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ushkevich-ng\Desktop\"/>
    </mc:Choice>
  </mc:AlternateContent>
  <bookViews>
    <workbookView xWindow="0" yWindow="0" windowWidth="28800" windowHeight="11235"/>
  </bookViews>
  <sheets>
    <sheet name="Лист1" sheetId="1" r:id="rId1"/>
    <sheet name="Лист2" sheetId="2" r:id="rId2"/>
  </sheets>
  <externalReferences>
    <externalReference r:id="rId3"/>
  </externalReferences>
  <definedNames>
    <definedName name="_GoBack" localSheetId="0">Лист1!$A$2</definedName>
    <definedName name="_xlnm.Print_Area" localSheetId="0">Лист1!$A$1:$T$936</definedName>
  </definedNames>
  <calcPr calcId="152511"/>
</workbook>
</file>

<file path=xl/calcChain.xml><?xml version="1.0" encoding="utf-8"?>
<calcChain xmlns="http://schemas.openxmlformats.org/spreadsheetml/2006/main">
  <c r="J76" i="1" l="1"/>
</calcChain>
</file>

<file path=xl/sharedStrings.xml><?xml version="1.0" encoding="utf-8"?>
<sst xmlns="http://schemas.openxmlformats.org/spreadsheetml/2006/main" count="15328" uniqueCount="8844">
  <si>
    <t>№</t>
  </si>
  <si>
    <t xml:space="preserve">Полное и сокращенное (если имеется) наименования организации отдыха детей и их оздоровления </t>
  </si>
  <si>
    <t xml:space="preserve">Организационно-правовая форма организации отдыха детей и их оздоровления </t>
  </si>
  <si>
    <t>ИНН</t>
  </si>
  <si>
    <t xml:space="preserve">Адрес (место нахождения) организации отдыха детей и их оздоровления, контактный телефон, адрес электронной почты </t>
  </si>
  <si>
    <t xml:space="preserve">Тип организации отдыха детей и них оздоровлени </t>
  </si>
  <si>
    <t xml:space="preserve">Предоставляемые организации отдыха детей и их оздоровления услуги в сфере отдыха и оздоровления детей </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</si>
  <si>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</si>
  <si>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</si>
  <si>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</si>
  <si>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</si>
  <si>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</si>
  <si>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</si>
  <si>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</si>
  <si>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</si>
  <si>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</si>
  <si>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организации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</si>
  <si>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</si>
  <si>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</si>
  <si>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I. Детские оздоровительные лагеря, организованные на базе санаториев</t>
  </si>
  <si>
    <t xml:space="preserve">г. Братск </t>
  </si>
  <si>
    <t>Лагерь на базе санатория "Солнечный" Общества с ограниченной ответственностью, ООО "Санаторий "Солнечный"</t>
  </si>
  <si>
    <t>Общество с ограниченной ответственностью</t>
  </si>
  <si>
    <t>Гришин Сергей Геннадьевич</t>
  </si>
  <si>
    <t>http://www.sun-bratsk.ru/</t>
  </si>
  <si>
    <t>Оздоровительный лагерь стационарного пребывания детей</t>
  </si>
  <si>
    <t>круглогодичный</t>
  </si>
  <si>
    <t>10-15 лет</t>
  </si>
  <si>
    <t>нет</t>
  </si>
  <si>
    <t xml:space="preserve"> 1985 год</t>
  </si>
  <si>
    <t>№ ЛО41-01108-38/00339466 от 04.02.2020г., выданная Министерством здравоохранения Иркутской области</t>
  </si>
  <si>
    <t>Лагерь на базе санатория "Санаторий "Айболит"Общества с ограниченной ответственностью, ООО "Санаторий "Айболит"</t>
  </si>
  <si>
    <t>Общество с ограниченной ответсвенностью</t>
  </si>
  <si>
    <t>https://ibolit-bratsk.ru/</t>
  </si>
  <si>
    <t xml:space="preserve"> 1979 год</t>
  </si>
  <si>
    <t>№ ЛО-38-01-003767 от 04.02.2020г.</t>
  </si>
  <si>
    <t>Лагерь на базе санатория "Санаторий "Юбилейный" Областного государственного автономного учреждения здравоохранения, ОГАУЗ "Санаторий "Юбилейный"</t>
  </si>
  <si>
    <t xml:space="preserve">Государственное автономное учреждение </t>
  </si>
  <si>
    <t>Воробьева Любовь Анатольевна</t>
  </si>
  <si>
    <t>санаторийюбилейныйбратск.рф</t>
  </si>
  <si>
    <t>6-17 лет</t>
  </si>
  <si>
    <t>№ ЛО 41-01108-38/00357277 от 20.10.2020 года</t>
  </si>
  <si>
    <t xml:space="preserve">круглогодичный </t>
  </si>
  <si>
    <t>7-17 лет</t>
  </si>
  <si>
    <t>Зиминский район</t>
  </si>
  <si>
    <t>Государственное бюджетное учреждение</t>
  </si>
  <si>
    <t>Самсонова Галина Петровна</t>
  </si>
  <si>
    <t>www.sosnovayagorka.ru</t>
  </si>
  <si>
    <t>Сезонный</t>
  </si>
  <si>
    <t>Комнаты площадью 6 м/кв. на человека, ошенные раздельным санузлом, полноценное 6-ти разовое питание.</t>
  </si>
  <si>
    <t>Нет</t>
  </si>
  <si>
    <t>Лицензия ЛО-38-01-002193 от 11.09.2015г.</t>
  </si>
  <si>
    <t>г. Иркутск</t>
  </si>
  <si>
    <t>Открытое акционерное общество</t>
  </si>
  <si>
    <t>Санаторий-профилакторий</t>
  </si>
  <si>
    <t>6-16 лет</t>
  </si>
  <si>
    <t>6-разовое питание, лечение по санаторно-курортной карте, по назначению врача-педиатра</t>
  </si>
  <si>
    <t>бассейн имеется</t>
  </si>
  <si>
    <t xml:space="preserve">ЛО-38-01-003118 18.04.2018 
</t>
  </si>
  <si>
    <t>Акционерное общество</t>
  </si>
  <si>
    <t>664005, г. Иркутск, ул. 2-я Железнодорожная,4, т/ф. (3952) 395-020, kurortangara2@mail.ru</t>
  </si>
  <si>
    <t>детский оздоровительный лагерь</t>
  </si>
  <si>
    <t>Круглогодичный</t>
  </si>
  <si>
    <t>2 162,00 руб.</t>
  </si>
  <si>
    <t>г. Саянск</t>
  </si>
  <si>
    <t>общество с ограниченной ответственностью</t>
  </si>
  <si>
    <t>сезонный</t>
  </si>
  <si>
    <t>-</t>
  </si>
  <si>
    <t xml:space="preserve"> 6-15 лет </t>
  </si>
  <si>
    <t>Проверки не проводились</t>
  </si>
  <si>
    <t>Слюдянский район</t>
  </si>
  <si>
    <t>Дергунова Надежда Викторовна</t>
  </si>
  <si>
    <t>Детский лагерь, созданный при санаторно-курортной организации</t>
  </si>
  <si>
    <t>4-15 лет</t>
  </si>
  <si>
    <t>отсутствует</t>
  </si>
  <si>
    <t>г. Усолье-Сибирское</t>
  </si>
  <si>
    <t>Зайцева Галина Георгиевна</t>
  </si>
  <si>
    <t xml:space="preserve">7-14 лет </t>
  </si>
  <si>
    <t>Спальные комнаты на 4 человека, туалет, душевая на этаже.Для организации досуга имеется: игровая, актовый зал. Питание пятиразовое осуществяляется на базе санатория.</t>
  </si>
  <si>
    <t>1936 г.</t>
  </si>
  <si>
    <t>№ ЛО-38-01-001918 от 17.09.2014 г.</t>
  </si>
  <si>
    <t xml:space="preserve"> - </t>
  </si>
  <si>
    <t>Не имеется</t>
  </si>
  <si>
    <t>Усть-Кутский район</t>
  </si>
  <si>
    <t>деятельность приостановлена</t>
  </si>
  <si>
    <t>7-14 лет</t>
  </si>
  <si>
    <t>Действующее санитарно-эпидемиологическое заключение отсутствует</t>
  </si>
  <si>
    <t>II. Организации отдыха и их оздоровления детей стационарного типа</t>
  </si>
  <si>
    <t>Ангарский городской округ</t>
  </si>
  <si>
    <t>Рыскаль Светлана Викторовна</t>
  </si>
  <si>
    <t>grandbaikal.ru zvezdniy38.com</t>
  </si>
  <si>
    <t>Загородный стационарный лентний лагерь отдыха</t>
  </si>
  <si>
    <t>в путевку включено круглосуточное пребывание, 5 разовое питание</t>
  </si>
  <si>
    <t>1977 - ввод в эксплуатацию, 2000-капитальный ремонт спальных корпусов</t>
  </si>
  <si>
    <t>Лицензия № ЛО41-01108-38/00331734 от 27.05.2019</t>
  </si>
  <si>
    <t>Детский лагерь отдыха "Здоровье" Акционерного общества "Ангарская нефтехимическая компания", АО "АНХК"</t>
  </si>
  <si>
    <t>www.ускс.ru</t>
  </si>
  <si>
    <t>загородный стационарный оздоровительный лагерь</t>
  </si>
  <si>
    <t>6,5-15 лет</t>
  </si>
  <si>
    <t>5-ти разовое питание, проживание в благоустроенных 3-4-х местных номерах</t>
  </si>
  <si>
    <t>Детский лагерь отдыха "Юбилейный" Акционерного общества "Ангарская нефтехимическая компания", АО "АНХК"</t>
  </si>
  <si>
    <t>Попова Леся Анатольевна</t>
  </si>
  <si>
    <t>665855, Иркутская обл., Ангарский район , 1 км. от развязки дорог Ангарск-Одинск-Савватеевка, т. (3955) 57-14-60; 57-14-67, of43@anhk.rosneft.ru</t>
  </si>
  <si>
    <t>6-15 лет</t>
  </si>
  <si>
    <t>Спортивно-оздоровительный комплекс «Училище Олимпийского резерва» областного государственного бюджетного профессионального образовательного учреждения (техникум), СОК ОГБПОУТ УОР</t>
  </si>
  <si>
    <t xml:space="preserve">Загородный оздоровительный лагерь с круглосуточным пребыванием детей </t>
  </si>
  <si>
    <t>№ ЛО-38-01-002534 от 04 августа 2016г.</t>
  </si>
  <si>
    <t>Детский лагерь отдыха "Лукоморье" Общества с ограниченной ответственностью "Саяны", ООО "Саяны"</t>
  </si>
  <si>
    <t>alukomor.ru</t>
  </si>
  <si>
    <t>детский лагерь отдыха</t>
  </si>
  <si>
    <t>7-15 лет</t>
  </si>
  <si>
    <t>круглосуточное проживание в благоустроенных корпусах, пятиразовое питание, кружки, спортивные секции</t>
  </si>
  <si>
    <t>лицензия №ЛО-38-01-001335 от 13.05.2013</t>
  </si>
  <si>
    <t>Отсутствует</t>
  </si>
  <si>
    <t>Стационарный лагерь отдыха и оздоровления детей Государственного автономного нетипового учреждения дополнительного образования Иркутской области «Региональный центр выявления и поддержки одаренных детей «Персей», Образовательный центр «Персей»</t>
  </si>
  <si>
    <t xml:space="preserve">Государственное автономное нетиповое учреждение дополнительного образования </t>
  </si>
  <si>
    <t xml:space="preserve">Шестаков Алексей Александрович </t>
  </si>
  <si>
    <t>http://perseusirk.ru/</t>
  </si>
  <si>
    <t>стационарный лагерь отдыха и оздоровления детей</t>
  </si>
  <si>
    <t>10-18 лет</t>
  </si>
  <si>
    <t>Лицензия: Л041-01108-38/00673462</t>
  </si>
  <si>
    <t>г. Бодайбо и район</t>
  </si>
  <si>
    <t>Муниципальное казённое учреждение</t>
  </si>
  <si>
    <t>Ильясова Светлана Ивановна</t>
  </si>
  <si>
    <t> http://naturalist.uobodaibo.ru/</t>
  </si>
  <si>
    <t>2016 год</t>
  </si>
  <si>
    <t>Договор № 1/23 от 27.01.2023 г. Оказания медицинских услуг</t>
  </si>
  <si>
    <t>г. Братск</t>
  </si>
  <si>
    <t>Муниципальное автономное учреждение</t>
  </si>
  <si>
    <t>Кузьменко Нэлла Платоновна</t>
  </si>
  <si>
    <t>http://dolnadejda.ru</t>
  </si>
  <si>
    <t xml:space="preserve">оздоровительно-образовательный центр </t>
  </si>
  <si>
    <t>1991 год</t>
  </si>
  <si>
    <t>имеется, лицензия №9184 от 15.04.2016 года, бланк серия 38Л01 №0003499, бессрочно</t>
  </si>
  <si>
    <t xml:space="preserve"> Павлова Ольга Николаевна</t>
  </si>
  <si>
    <t xml:space="preserve"> сезонный</t>
  </si>
  <si>
    <t xml:space="preserve">Проживание круглосуточное на учебно-тренировочной базе "Спартак". Питание будет осуществлять ООО "Санаторий Солнечный" </t>
  </si>
  <si>
    <t xml:space="preserve">нет </t>
  </si>
  <si>
    <t>Детский оздоровительный лагерь "Юбилейный", ОГАУЗ "Санаторий "Юбилейный"</t>
  </si>
  <si>
    <t>Братский район</t>
  </si>
  <si>
    <t>Спортивно-оздоровительный комплекс</t>
  </si>
  <si>
    <t>7-18 лет</t>
  </si>
  <si>
    <t>Жигаловский район</t>
  </si>
  <si>
    <t>Муниципальное бюджетное учреждение</t>
  </si>
  <si>
    <t>1350,00 руб.</t>
  </si>
  <si>
    <t>12-17 лет</t>
  </si>
  <si>
    <t>Лагерь расположен в деревянном здании пришкольного интерната, в черте села, организованно пятиразовое питание</t>
  </si>
  <si>
    <t>плановых и внеплановых проверок не было</t>
  </si>
  <si>
    <t>Заларинский район</t>
  </si>
  <si>
    <t>Беседнов Андрей Петрович</t>
  </si>
  <si>
    <t>Оздоровительный лагерь с круглосуточным пребыванием</t>
  </si>
  <si>
    <t>06.2019 год 06.2020 год. 2023 год- капитальный ремонт столовой</t>
  </si>
  <si>
    <t xml:space="preserve">Паспорт доступности отсутствует </t>
  </si>
  <si>
    <t xml:space="preserve">государственное бюджетное учреждение </t>
  </si>
  <si>
    <t>Безносов Александр Георгиевич</t>
  </si>
  <si>
    <t>лагерь с круглосуточным пребыванием детей</t>
  </si>
  <si>
    <t>7-16 лет</t>
  </si>
  <si>
    <t>Проживание в светлых и уютных комнатах по 15 человек. Комнаты оборудованы современной детской мебелью. У каждого ребенка для вещей есть собственное отделение в шкафу и индивидуальные тумбочки. Все детские кровати снабжены удобными ортопедическими матрацами. 
Пятиразовое питание.</t>
  </si>
  <si>
    <t>Имеется 2 (два) бассейна объемом 16 м.3 на 15 человек, 9 м.3 на 8 человек.</t>
  </si>
  <si>
    <t>Государственное учреждение</t>
  </si>
  <si>
    <t>Стационарный летний оздоровительный лагерь</t>
  </si>
  <si>
    <t xml:space="preserve">Сезонный </t>
  </si>
  <si>
    <t>Иркутский район</t>
  </si>
  <si>
    <t>Кошкарева Елена Сергеевна</t>
  </si>
  <si>
    <t>www.sanirkut.ru</t>
  </si>
  <si>
    <t>Детский оздоровительный лагерь</t>
  </si>
  <si>
    <t>Паспорт доступности отсутствует</t>
  </si>
  <si>
    <t>Детский оздоровительный лагерь "Байкал" Муниципального автономного общеобразовательного учреждения Центр образования № 47 города Иркутска, МАОУ ЦО № 47 г. Иркутска</t>
  </si>
  <si>
    <t>муниципальное автономное учреждение</t>
  </si>
  <si>
    <t>Тютрина Надежда Геннадьевна</t>
  </si>
  <si>
    <t>загородный лагерь</t>
  </si>
  <si>
    <t>питание 5-ти разовое. Проживание круглосуточное</t>
  </si>
  <si>
    <t>ЛО-38-01-003534 от 07.06.2019</t>
  </si>
  <si>
    <t>паспорт доступности отсутствует</t>
  </si>
  <si>
    <t>Федорова Ирина Юрьевна</t>
  </si>
  <si>
    <t xml:space="preserve">Детский лагерь отдыха </t>
  </si>
  <si>
    <t>Дети проживают в неблагоустроенных домиках по 7 человек; питание 6 -разовое с витаминизацией 3-го блюда</t>
  </si>
  <si>
    <t>Имеется крытый бассейн с подогревом и фильтрацией воды .Размер 3*10</t>
  </si>
  <si>
    <t>2006 год</t>
  </si>
  <si>
    <t>№ЛО-38-01-002028 от 05 февраля 2015 года</t>
  </si>
  <si>
    <t>Природоохранный образовательный лагерь "Эколог" Муниципального автономного образовательного учреждения дополнительного образования города Иркутска "Дворец детского и юношеского творчества" МАОУ ДО г.Иркутска "Дворец творчества"</t>
  </si>
  <si>
    <t>www. ddut-irk.ru</t>
  </si>
  <si>
    <t>загородный, стационарный</t>
  </si>
  <si>
    <t>проживание в 4-х местных домиках, коттеджах5-ти разовое питание</t>
  </si>
  <si>
    <t>Договор с ОГБУЗ Иркутская районная больница от 13 марта 2023 № 15</t>
  </si>
  <si>
    <t>Летний оздоровительный лагерь "Юный музыкант" Государственного нетипового общеобразовательного бюджетного учреждения Иркутской области " Школа-интернат музыкантских воспитанников г. Иркутска", Школа-интернат музвоспитанников г. Иркутска</t>
  </si>
  <si>
    <t xml:space="preserve">Стационарный детский оздоровительный лагерь </t>
  </si>
  <si>
    <t>Государственное казенное учреждение</t>
  </si>
  <si>
    <t>стационарный</t>
  </si>
  <si>
    <t>3-18 лет</t>
  </si>
  <si>
    <t>Качугский район</t>
  </si>
  <si>
    <t>Житова Татьяна Сергеевна</t>
  </si>
  <si>
    <t>666202, Иркутская обл., Качугский район, п. Лесной, ул. Таёжная, 1 т. 89500743634, t-zhitova@bk.ru, ronokachug@yandex.ru</t>
  </si>
  <si>
    <t>детский лагерь отдыха и досуга</t>
  </si>
  <si>
    <t>проживание в корпусах, имеется собственная столовая, 5-тиразовое питание</t>
  </si>
  <si>
    <t>Договор с ОГБУЗ "Качугская РБ" от 26.02.2020 г. № 2/2</t>
  </si>
  <si>
    <t>Киренский район</t>
  </si>
  <si>
    <t xml:space="preserve">6,5-16 лет </t>
  </si>
  <si>
    <t>2019 год</t>
  </si>
  <si>
    <t>Куйтунский район</t>
  </si>
  <si>
    <t>Муниципальное казенное учреждение</t>
  </si>
  <si>
    <t>Волкова Валентина Леонидовна</t>
  </si>
  <si>
    <t>Детский образовательно-оздоровительный лагерь</t>
  </si>
  <si>
    <t>Здание в кирпичном исполении. Питание пятиразовое</t>
  </si>
  <si>
    <t>1989 год</t>
  </si>
  <si>
    <t>Ольхонское районное муниципальное образование</t>
  </si>
  <si>
    <t>Хангоров Анатолий Евгеньевич</t>
  </si>
  <si>
    <t>Лагерь детского досуга</t>
  </si>
  <si>
    <t>1307 рублей</t>
  </si>
  <si>
    <t>7-17 лет.</t>
  </si>
  <si>
    <t>Договор с ОГБУЗ "Ольхонская РБ" от 03.03.2020 г. № 4-03</t>
  </si>
  <si>
    <t>Детский оздоровительный лагерь "Маломорский" общества с ограниченной ответственностью "База отдыха Маломорская", ООО "База отдыха Маломорская"</t>
  </si>
  <si>
    <t>Частное учреждение</t>
  </si>
  <si>
    <t>Федоренко Оксана Владимировна</t>
  </si>
  <si>
    <t>8-14 лет</t>
  </si>
  <si>
    <t>Места для проживания детей расположены в жилых корпусах и отдельно стоящих домиках, оборудованных необходимой мебелью противопожарной сигнализацией. На территории имеется душ, умывальник, уличные туалеты. На территории располагается столовая на 240 мест, медпункт, игровые помещения, спортивная площадка. Территория по периметру огорожена забором, имеется круглосуточная охрана, видеонаблюдение.</t>
  </si>
  <si>
    <t>1985г.</t>
  </si>
  <si>
    <t>№ Л035-01220-38/00904920 от 28.11.2023 г.</t>
  </si>
  <si>
    <t>Бокина Юлия Сергеевна</t>
  </si>
  <si>
    <t>http://www.pooirk.ru/mandarhan/</t>
  </si>
  <si>
    <t>Проживание в благоустроенных просторных корпусах, оснащенных современной мебелью и предметами быта. Организовано 6-ти разовое сбалансированое питание</t>
  </si>
  <si>
    <t>ЛО-38-01-002322 от 02.2015 года</t>
  </si>
  <si>
    <t xml:space="preserve">Детский загородный стационарный лагерь "Данко" ИП Донская Елена Валерьевна </t>
  </si>
  <si>
    <t>Донская Елена Валерьевна</t>
  </si>
  <si>
    <t>382710012733</t>
  </si>
  <si>
    <t>Детский загородный стационарный лагерь</t>
  </si>
  <si>
    <t>7-18</t>
  </si>
  <si>
    <t>благоустроенные номера 3х-5ти местные; питание -5ти разовое</t>
  </si>
  <si>
    <t>2004-2012</t>
  </si>
  <si>
    <t>г. Свирск</t>
  </si>
  <si>
    <t>База отдыха "Ангара", муниципального казенного учреждения "Центр развития образования "города Свирска", МКУ ЦРО г. Свирска</t>
  </si>
  <si>
    <t>Некрасова
 Наталья Ивановна</t>
  </si>
  <si>
    <t>детский
оздоровительный лагерь</t>
  </si>
  <si>
    <t>Молдавская Юлия Георгиевна</t>
  </si>
  <si>
    <t xml:space="preserve"> детский лагерь отдыха и досуга</t>
  </si>
  <si>
    <t>1321,00 руб.</t>
  </si>
  <si>
    <t>Автономная некоммерческая Организация</t>
  </si>
  <si>
    <t>Юр. Адрес:664022, г. Иркутск, ул. Красных Мадьяр, д.41, оф. 616, тел. 8(3952) 651115, 89027632253, gskaller@mail.ru, фактический адрес: Иркутская область, Слюдянский район, п. Ангасольская, 149 км КБЖД</t>
  </si>
  <si>
    <t xml:space="preserve"> Детский оздоровительный лагерь «Чайка» общества ООО санаторий-профилакторий «ИРКУТ»,ООО санаторий «ИРКУТ» ДОЛ «Чайка»</t>
  </si>
  <si>
    <t xml:space="preserve">Проживание в отдельно стоящих каркасных утепленных домиках скандинавского типа на 4 места: отдельно стоящие благоустроенные туалетные блок-модули для мальчиков и девочек, душевые уличные. Питание 6-ти разовое в детском зале базы отдыха «Чайка» (отдельный вход) по утвержденному 14-дневному меню </t>
  </si>
  <si>
    <t>Тулунский район</t>
  </si>
  <si>
    <t>муниципальное казенное учреждение</t>
  </si>
  <si>
    <t xml:space="preserve">Гапеевцева Елена
 Ивановна
</t>
  </si>
  <si>
    <t>оздоровительный лагерь круглосуточного пребывания</t>
  </si>
  <si>
    <t xml:space="preserve">827,77 руб.
</t>
  </si>
  <si>
    <t>бассейн</t>
  </si>
  <si>
    <t>Чернявский Геннадий Александрович</t>
  </si>
  <si>
    <t>Стационарный детский лагерь</t>
  </si>
  <si>
    <t>Круглосуточное проживание в деревянных спальных корпусах, 5-ти разовое питание</t>
  </si>
  <si>
    <t>Круглосуточное проживание в деревянных спальных корпусах, 6-ти разовое питание.</t>
  </si>
  <si>
    <t>1964г Выборочный капитальный ремонт в 2008г (ремонт крыш)</t>
  </si>
  <si>
    <t>Усольский район</t>
  </si>
  <si>
    <t xml:space="preserve">Муниципальное бюджетное учреждение </t>
  </si>
  <si>
    <t>Филиппов Александр Леонидович</t>
  </si>
  <si>
    <t>Загородный оздоровительный лагерь</t>
  </si>
  <si>
    <t>9-17,11 месяцев</t>
  </si>
  <si>
    <t>Ангарской городской детской больницей № 1 от 25.01.2024 № 19/2024</t>
  </si>
  <si>
    <t xml:space="preserve"> 6,5-17 лет </t>
  </si>
  <si>
    <t>Детский оздоровительный лагерь распологается на базе МБОУ "Раздольинской СОШ". Функционирует круглосуточно. Организованно 5 разовое питание.</t>
  </si>
  <si>
    <t>1978 год</t>
  </si>
  <si>
    <t>автономная некомерческая организация</t>
  </si>
  <si>
    <t>Мартыненко Михаил Владимирович</t>
  </si>
  <si>
    <t>оздоровительный лагерь</t>
  </si>
  <si>
    <t>1938 год</t>
  </si>
  <si>
    <t>г. Усть-Илимск</t>
  </si>
  <si>
    <t>Муниципальное автономное учреждение "Лагерь отдыха и оздоровления "Лосенок", МАУ "Лагерь отдыха и оздоровления "Лосенок"</t>
  </si>
  <si>
    <t>Загородный стационарный лагерь</t>
  </si>
  <si>
    <t>1972 г.</t>
  </si>
  <si>
    <t>№Л0-38-01-001316 от 17.04.2013</t>
  </si>
  <si>
    <t>№Л035-01220-38/00753239 от 26.10.2023</t>
  </si>
  <si>
    <t>666780, Иркутская обл. г. Усть-Кут. Ул. Кирова, 39 
т. (39565) 5-21-01, 5-22-09</t>
  </si>
  <si>
    <t>1970 г.</t>
  </si>
  <si>
    <t>договор на медицинское обслуживание б/Н от 13.03.2024 г.</t>
  </si>
  <si>
    <t>Летний лагерь оздоровительного типа</t>
  </si>
  <si>
    <t>3-17 лет</t>
  </si>
  <si>
    <t>г. Черемхово</t>
  </si>
  <si>
    <t>Папанова Галина Владимировна</t>
  </si>
  <si>
    <t xml:space="preserve">Бассейны по возрастам </t>
  </si>
  <si>
    <t xml:space="preserve">Договор № 29 от 12 января 2024 на медицинское 
Лицензия ЛО41-01108-38/00364140 от 13.12.2020
</t>
  </si>
  <si>
    <t>Детский оздоровительный лагерь "Сибирячок", структурное подразделение Российского независимого профсоюза работников угольной промышленности (Росуглепроф)</t>
  </si>
  <si>
    <t>Профсоюзная организация</t>
  </si>
  <si>
    <t>Малашкин Виктор Николаевич</t>
  </si>
  <si>
    <t>_</t>
  </si>
  <si>
    <t>имеются оборудованные спальные комнаты, столовая</t>
  </si>
  <si>
    <t>1983 год</t>
  </si>
  <si>
    <t xml:space="preserve"> Детский оздоровительный лагерь "Роднички", Автономной некмерческой организации по оказанию комплекса услуг в сфере отдыха и оздоровления "Центр семейного отдыха "Роднички"</t>
  </si>
  <si>
    <t xml:space="preserve"> Янковский Александр Владимирович</t>
  </si>
  <si>
    <t>10-16 лет</t>
  </si>
  <si>
    <t>1977 год</t>
  </si>
  <si>
    <t>Черемховский район</t>
  </si>
  <si>
    <t>Бородина Зинаида Борисовна</t>
  </si>
  <si>
    <t>Иркутская область, Черемховский район, урочище Федяево, cherdetdom@mail.ru, тел. 8395465-13-83</t>
  </si>
  <si>
    <t xml:space="preserve">детский оздоровительный лагерь </t>
  </si>
  <si>
    <t>имеется каркасный бассейн, который устанавливается на период летнего отдыха.</t>
  </si>
  <si>
    <t>Лицензия ЛО-38-01-003408 от 14.02.2018</t>
  </si>
  <si>
    <t>ЛО35-01220-38/00373625 от 29.05.2024</t>
  </si>
  <si>
    <t>Шелеховский район</t>
  </si>
  <si>
    <t>http://cpd38.ru/</t>
  </si>
  <si>
    <t xml:space="preserve">Детская оздоровительная дача с круглосуточным пребыванием детей </t>
  </si>
  <si>
    <t>Проживание в одноэтажном корпусе. Комнаты для личной гигиены детей оборудованы горячей и холодной водой, туалеты находятся в отдельно стоящих строениях. Организовано 6-ти разовое питание.</t>
  </si>
  <si>
    <t>Детский оздоровительный лагерь «Ромашка» Областного государственного бюджетного учреждения социального обслуживания «Социально – оздоровительный центр «Олхинский»</t>
  </si>
  <si>
    <t>Вахрушев Виталий Викторович</t>
  </si>
  <si>
    <t>Одноэтажные модульные и деревянные корпуса, комнаты для проживания 4-8 человек. 6-ти разовое питание. Туалеты находятся в корпусах, территория лагеря огорожена по всему периметру, обеспечена круглосуточной охраной, охранно-пожарной сигнализацией, тревожной кнопкой. Проводится противоклещевая обработка.</t>
  </si>
  <si>
    <t>№Л035-01220-38/00755800 от 02.11.2023</t>
  </si>
  <si>
    <t>Мусиенко Александр Юрьевич</t>
  </si>
  <si>
    <t xml:space="preserve">Детский оздоровительный лагерь </t>
  </si>
  <si>
    <t>3224,8 руб.</t>
  </si>
  <si>
    <t xml:space="preserve">В детском лагере организовано 6-ти разовое питание, разработано перспективное 14-дневное меню. Проживание в благоустроенных корпусах, оснащены необходимой мебелью, имеется отопление (конвекторы), подведено холодное и горячее водоснабжение, имеются санузлы. </t>
  </si>
  <si>
    <t>№ ЛО35-01220-38/00227472 от 25.01.2018 г.</t>
  </si>
  <si>
    <t>10-17 лет</t>
  </si>
  <si>
    <t>Не проводились</t>
  </si>
  <si>
    <t>Федеральное казенное учреждение</t>
  </si>
  <si>
    <t xml:space="preserve"> Ельников Александр Сергеевич </t>
  </si>
  <si>
    <t>Детский оздоровительный лагерь военно-патриотического направления</t>
  </si>
  <si>
    <t xml:space="preserve">2 049,00 руб. </t>
  </si>
  <si>
    <t>7-15 лел</t>
  </si>
  <si>
    <t xml:space="preserve">Неблагоустроенные деревянные брусчатые корпуса 1991 года постройки, общая жилая площадь составляет 156,8 м2, жилые помещения 136,2 м2. Корпус имеет две спальные комнаты по 12 человек в каждой, с деревянными кроватями, тумбочками, табуретами. Пятиразовое питание, организованное по государственному контракту с комбинатом питания г.Иркутска </t>
  </si>
  <si>
    <t>Турлаков Тимур Леонидович</t>
  </si>
  <si>
    <t xml:space="preserve">Юридический адрес: 666032, Иркутская область, город Шелехов, квартал 20, дом 100 Фактический адрес: Иркутская область, Шелеховский район, село Моты, улица Пионерская 1В Контактные телефоны: (39550) 4-17-83, 4-17-83, 89501019031, ozd100@yandex.ru 
</t>
  </si>
  <si>
    <t>Лагерь спорта и отдыха</t>
  </si>
  <si>
    <t xml:space="preserve">6-18 лет </t>
  </si>
  <si>
    <t xml:space="preserve">Спальный корпус №1 
Спальный корпус № 2
Спальный корпус №3
Столовая
Душевые 
Медицинский пункт - 1982 года постройки.
Капитальный ремонт спальных корпусов и столовой -2017 год, душевой - 2015 год,
медицинского пункта -
2019 год
</t>
  </si>
  <si>
    <t xml:space="preserve">Лагерь спорта и отдыха "Интеллектуал" Муниципальное автономное учреждение Шелеховского района «Оздоровительный центр» МАУ ШР «Оздоровительный центр»
</t>
  </si>
  <si>
    <t xml:space="preserve"> 6-17 лет </t>
  </si>
  <si>
    <t>Проживание круглосуточное, пятиразовое питание..</t>
  </si>
  <si>
    <t xml:space="preserve">Хабарова Галина Ивановна </t>
  </si>
  <si>
    <t>5-разовое питание, проживание в корпусах, отвечающим государственным санитарно-эпидемическим правилам и нормативам, требованиям пожарной безопасности и профилактики травматизма</t>
  </si>
  <si>
    <t>стационарный детский лагерь отдыха и досуга</t>
  </si>
  <si>
    <t xml:space="preserve">1 049,00 руб. 
</t>
  </si>
  <si>
    <t xml:space="preserve">6-16 лет </t>
  </si>
  <si>
    <t>Договор о взаимном сотрудничестве б/н от 02.03.2020 г</t>
  </si>
  <si>
    <t>Детский лагерь круглогодичного действия «Олхинский» Областного государственного бюджетного учреждения «Социально – оздоровительный центр «Олхинский».</t>
  </si>
  <si>
    <t>https://олхинский.рф/</t>
  </si>
  <si>
    <t xml:space="preserve">Социально-оздоровительный центр </t>
  </si>
  <si>
    <t>куруглогодичный</t>
  </si>
  <si>
    <t xml:space="preserve">7-17 лет </t>
  </si>
  <si>
    <t>№Л035-01220-38/00669260 от 09.08.2023</t>
  </si>
  <si>
    <t>Максимова Нина Евгеньевна</t>
  </si>
  <si>
    <t>Юридический адрес: г. Иркутск, ул. Ленина, 4, оф.4 тел. 8(3952)20-22-29 kredoeli@mail.ru Фактич. адрес: 666022, Иркутская обл., Шелеховский район, между с. Ольха и п. Большой Луг</t>
  </si>
  <si>
    <t xml:space="preserve">загородный стационарный оздоровительный </t>
  </si>
  <si>
    <t>проживание в полностью благоустроенных корпусах с 2-7 местным размещением в комнатах, ввод в эксплуатацию зданий – 1974г., в феврале 2022г. проведен капитальный ремонт и реновация. 5-ти разовое питание, согласно утвержденного 10-тидневного меню в собственной столовой, территория огорожена, находится под круглосуточной охраной и видеонаблюдением, отдых и оздоровление детей проходит согласно СанПину.</t>
  </si>
  <si>
    <t>Ввод 1974г., капитальный ремонт-2022г.</t>
  </si>
  <si>
    <t>Усть-Ордынский Бурятский округ</t>
  </si>
  <si>
    <t>Аларский район</t>
  </si>
  <si>
    <t>стационарный лагерь</t>
  </si>
  <si>
    <t>6-18 лет</t>
  </si>
  <si>
    <t>имеется</t>
  </si>
  <si>
    <t>Здание администрации, 6 коркусов, столовой, бани, сторожки введены в эксплуатацию с 2003 года. Санитарные комнаты (таалеты, душевые, сушильные помещения, прачечные помещения) введены в эксплуатацию в 2020 году. В 2023 году в помещении пищеблока проведены работы по цеховому делению, в связи с этим произвежено расширение помещений и утепление помещения для системы водоочистки.</t>
  </si>
  <si>
    <t>Баяндаевский район</t>
  </si>
  <si>
    <t>Багдуева Екатерина Максимовна</t>
  </si>
  <si>
    <t>669127, Иркутская область, Баяндаевский район, д. Загатуй, тел. 89501434657, obrazovanie-bnd@mail.ru</t>
  </si>
  <si>
    <t xml:space="preserve">сезонный </t>
  </si>
  <si>
    <t>Проживание предусмотрено, питание 5-разовое</t>
  </si>
  <si>
    <t>2011 г.</t>
  </si>
  <si>
    <t>Договор ОГБУЗ ЦРБ б/н от 01.07.2018г</t>
  </si>
  <si>
    <t>Боханский район</t>
  </si>
  <si>
    <t>Муниципальное бюджетное учреждение "Загородный детский лагерь "Чайка", МБУ "Загородный детский лагерь "Чайка"</t>
  </si>
  <si>
    <t>Загородный детский лагерь</t>
  </si>
  <si>
    <t>6 - 18 лет</t>
  </si>
  <si>
    <t>Нукутский район</t>
  </si>
  <si>
    <t>МБУ Детский лагерь</t>
  </si>
  <si>
    <t xml:space="preserve">Ввод в эксплуатацию спального корпуса на 50 мест -2015 год. Установка двух зданий "Вагон - душевые" по 10 кабинок каждое - 2020 год. Присторой модуля: "Душевая т туалетная комната" по 3 кабинки - 2022 год. Пристрой модульного здания пищеблока - 2023 год. </t>
  </si>
  <si>
    <t>Осинский район</t>
  </si>
  <si>
    <t xml:space="preserve">Детский лагерь "Дружба" Муниципальное бюджетное учреждение , МБУ ДЛ "Дружба" </t>
  </si>
  <si>
    <t xml:space="preserve">муниципальное бюджетное учреждение </t>
  </si>
  <si>
    <t>Цыпылова Надежда Алексеевна</t>
  </si>
  <si>
    <t>669235, Иркутская обл., Осинский район, с. Рассвет, т. (39539) 31-1-92, osa-obr@mail.ru</t>
  </si>
  <si>
    <t>не имеется</t>
  </si>
  <si>
    <t xml:space="preserve">детский лагерь </t>
  </si>
  <si>
    <t>1321,00руб</t>
  </si>
  <si>
    <t>пятиразовое питание</t>
  </si>
  <si>
    <t>Договор № б/н от 16.04.2020 года.</t>
  </si>
  <si>
    <t>Эхирит-Булагатский район</t>
  </si>
  <si>
    <t xml:space="preserve">Ихиныров Леонид Александрович
</t>
  </si>
  <si>
    <t xml:space="preserve">7-14 лет
</t>
  </si>
  <si>
    <t>Проживание в 10-местных номерах, с 5-разовым питанием</t>
  </si>
  <si>
    <t xml:space="preserve">Договор на медицинское обслуживание учеников с ОГБУЗ "Областная больница №2" от 22.06.2022 г.
</t>
  </si>
  <si>
    <t>Балаганский район</t>
  </si>
  <si>
    <t>Палаточный лагерь "Олимп" Муниципального бюджетного образовательного учреждения дополнительного образования Балаганский Центр Детского Творчества</t>
  </si>
  <si>
    <t>Иркутская область, Балаганский район, берег Одиссинского залива (74 квартал) Братского водохранилища</t>
  </si>
  <si>
    <t>палаточный лагерь</t>
  </si>
  <si>
    <t>734,00 руб.</t>
  </si>
  <si>
    <t>Круглосуточное проживание, 5-ти разовое питание</t>
  </si>
  <si>
    <t>2007 г.</t>
  </si>
  <si>
    <t>Договор на предоставление медицинских услуг от 10.06.2024 г.</t>
  </si>
  <si>
    <t>г. Зима</t>
  </si>
  <si>
    <t>665376, Иркутская область, Зиминский район, д. Нижний Хазан, переулок Первомайский, 7б; (839554)3-60-60, 89041262659; e-mail: sport-zima@mail.ru</t>
  </si>
  <si>
    <t>https://www.zima-dush.ru/dol-tikhookeanets</t>
  </si>
  <si>
    <t>детский лагерь палаточного типа</t>
  </si>
  <si>
    <t xml:space="preserve">8-18 лет
</t>
  </si>
  <si>
    <t>кол-во мест в 1 сезон - 120, 2 сезон - 120, 3 сезон - 120, с круглосуточным проживанием, пятиразовое питание</t>
  </si>
  <si>
    <t>Дата вввода в эксплуатацию лагеря палаточного типа: 2018 год</t>
  </si>
  <si>
    <t>Антонова Наталья Петровна</t>
  </si>
  <si>
    <t>http://cscampirk.ru/</t>
  </si>
  <si>
    <t>8-17 лет</t>
  </si>
  <si>
    <t>Проживаение в 6-ти местных палатках по 4 человек, спальные места оборудованы карематами и спальниками, 5-ти разовае питание.</t>
  </si>
  <si>
    <t>Договор с медицинским работником</t>
  </si>
  <si>
    <t xml:space="preserve">Детский палаточный лагерь "Странник" </t>
  </si>
  <si>
    <t>Палаточный лагерь</t>
  </si>
  <si>
    <t>Палаточное размещение, 5-ти разовое питание</t>
  </si>
  <si>
    <t>№ ЛО-38-01-003768 от 04.02.2020г., выданная Министерством здравоохранения Иркутской области</t>
  </si>
  <si>
    <t>Нижнеудинский район</t>
  </si>
  <si>
    <t>Миронова Ирина Владимировна</t>
  </si>
  <si>
    <t xml:space="preserve">палаточный военно-патриотический лагерь </t>
  </si>
  <si>
    <t>круглосуточное проживание, 5 разовое питание</t>
  </si>
  <si>
    <t>Дата функционирования с 2017 год</t>
  </si>
  <si>
    <t xml:space="preserve">не проводились </t>
  </si>
  <si>
    <t>Договор с областным государственным бюджетным учреждением здравоохранения "Нижнеудинская районная больница" от 08.06.2023 года</t>
  </si>
  <si>
    <t>Беседина Альбина Викторовна</t>
  </si>
  <si>
    <t xml:space="preserve">Ольхонское районное муниципальное образование </t>
  </si>
  <si>
    <t>Тихонов Артем Геннадьевич</t>
  </si>
  <si>
    <t>3808278683</t>
  </si>
  <si>
    <t>https://www.camp38.ru/</t>
  </si>
  <si>
    <t>1400,00 руб.</t>
  </si>
  <si>
    <t>8-16 лет.</t>
  </si>
  <si>
    <t xml:space="preserve"> палаточное проживание (военные палатки, надувные кровати, раскладушки, кариматы, спальники), большая палатка-столовая-кинотеатр, туалеты, летние душевые, мобильная баня.</t>
  </si>
  <si>
    <t>01.07.2020 г.</t>
  </si>
  <si>
    <t>Обществееное учреждение</t>
  </si>
  <si>
    <t>6-18 лет.</t>
  </si>
  <si>
    <t>2 местные кемпинговые палатки с постельным бельем</t>
  </si>
  <si>
    <t>06.06.2020 г.</t>
  </si>
  <si>
    <t>Договор с медицинским работником от 11.04.2022</t>
  </si>
  <si>
    <t>Палаточный детский лагерь отдыха "Солнечный берег +," ИП Крымов Владимир Борисович</t>
  </si>
  <si>
    <t xml:space="preserve">Крымов Владимир Борисович </t>
  </si>
  <si>
    <t>383600988771</t>
  </si>
  <si>
    <t>http://www.baikal-krym.ru/</t>
  </si>
  <si>
    <t>Палаточный детский лагерь отдыха</t>
  </si>
  <si>
    <t>10-16 лет.</t>
  </si>
  <si>
    <t>30.06.2020 г.</t>
  </si>
  <si>
    <t>Токарев Игорь Юрьевич</t>
  </si>
  <si>
    <t>590,0 / 1447,0</t>
  </si>
  <si>
    <t>10-17 лет.</t>
  </si>
  <si>
    <t>проживание в палатках</t>
  </si>
  <si>
    <t xml:space="preserve">22.06.2020 г. </t>
  </si>
  <si>
    <t>государственное автономное учреждение</t>
  </si>
  <si>
    <t>Бессонова Евгения Юрьевна</t>
  </si>
  <si>
    <t>1200 руб.</t>
  </si>
  <si>
    <t>Жукова Татьяна Михайловна</t>
  </si>
  <si>
    <t>385102695568</t>
  </si>
  <si>
    <t>http://magicworld38.ru/</t>
  </si>
  <si>
    <t>www.angasolka.net</t>
  </si>
  <si>
    <t>Детский палаточный лагерь отдыха, спорта и творчества на Байкале «Ангасолка»</t>
  </si>
  <si>
    <t>Круглосуточное проживание. На территории 17 одноэтажных каркасных спальных корпуса. Комнаты оборудованы необходимой мебелью. Имеются раздельные душевые для мальчиков и девочек. Столовая - одноэтажное деревянное здание. Предусмотрены мопещения для кружковой деятельности, спортивные площадки.</t>
  </si>
  <si>
    <t xml:space="preserve">Детский оздоровительный палаточный лагерь </t>
  </si>
  <si>
    <t>8-18 лет</t>
  </si>
  <si>
    <t>2017 год</t>
  </si>
  <si>
    <t xml:space="preserve"> База отдыха «Молодежная» находится на берегу реки Ангара. 
 Территория огорожена забором, имеется современная спортивная площадка для сдачи норм ГТО, уличные тренажеры, столовая, медпункт. Установлено видеонаблюдение, соблюдены противопожарные нормы. Условия проживания - палатки. 
</t>
  </si>
  <si>
    <t xml:space="preserve">Договор №б/н на медицинское обслуживание
23.04.2024
</t>
  </si>
  <si>
    <t>Детский палаточный лагерь "Луговой" ОГБУСО "Социально - оздоровительный центр "Олхинский"</t>
  </si>
  <si>
    <r>
      <t>IV.</t>
    </r>
    <r>
      <rPr>
        <b/>
        <i/>
        <sz val="7"/>
        <rFont val="Times New Roman"/>
        <family val="1"/>
        <charset val="204"/>
      </rPr>
      <t> </t>
    </r>
    <r>
      <rPr>
        <b/>
        <i/>
        <sz val="14"/>
        <rFont val="Times New Roman"/>
        <family val="1"/>
        <charset val="204"/>
      </rPr>
      <t>Лагеря труда и отдыха</t>
    </r>
  </si>
  <si>
    <t>Ганзей Петр Петрович</t>
  </si>
  <si>
    <t>https://sh1-bodajbo-r138.gosweb.gosuslugi.ru/</t>
  </si>
  <si>
    <t>лагерь труда и отдыха</t>
  </si>
  <si>
    <t>14-18 лет</t>
  </si>
  <si>
    <t>2-х разовое питание, без проживания</t>
  </si>
  <si>
    <t>1976 г.</t>
  </si>
  <si>
    <t>Плотникова Валентина Михайловна</t>
  </si>
  <si>
    <t>https://bssh-3.gosuslugi.ru/</t>
  </si>
  <si>
    <t>1963 г.</t>
  </si>
  <si>
    <t>1990 г.</t>
  </si>
  <si>
    <t>666911, Иркутская область, Бодайбинский район, п. Мамакан, ул. Ленина, 1
 89245300217 mamakansosh@mail.ru</t>
  </si>
  <si>
    <t>https://mamakansosh.gosuslugi.ru/</t>
  </si>
  <si>
    <t>Договор об оказании медицинских услуг № 1/18 от 11.01.2018 г.</t>
  </si>
  <si>
    <t>Шилова Зимфира Ишбулатовна</t>
  </si>
  <si>
    <t>https://sh-balaxninskaya-r138.gosweb.gosuslugi.ru/</t>
  </si>
  <si>
    <t>1987 г.</t>
  </si>
  <si>
    <t xml:space="preserve">не имеется </t>
  </si>
  <si>
    <t>666925, Иркутская обл., Бодайбинский район, пос. Артемовский, ул. Артемовская, 20 
89500999703 sosh.artem@rambler.ru</t>
  </si>
  <si>
    <t>https://sosh-artem.gosuslugi.ru/</t>
  </si>
  <si>
    <t>1981 г.</t>
  </si>
  <si>
    <t>Аксенова Татьяна Евгеньевна</t>
  </si>
  <si>
    <t>666940, Иркутская обл., Бодайбинский район, пос. Кропоткин, ул. Заречная,2б
 8-950-099-97-06 kropotkin_sosh20@mail.ru</t>
  </si>
  <si>
    <t>https://kropotkin-sosh2.gosuslugi.ru/</t>
  </si>
  <si>
    <t>1988 г.</t>
  </si>
  <si>
    <t>666960, Иркутская обл., Бодайбинский район, п. Перевоз, ул. Комсомольская, 5
 8-904-128-84-88 shkola_perevoz@mail.ru</t>
  </si>
  <si>
    <t>https://sh-perevozovskaya-r138.gosweb.gosuslugi.ru/</t>
  </si>
  <si>
    <t>2006 г.</t>
  </si>
  <si>
    <t>Договор об обеспечении лечебно-профилактического обслуживания детей № 4/МП от 27.05.2020 г.</t>
  </si>
  <si>
    <t xml:space="preserve">http://stadiondooz.uobodaibo.ru/ </t>
  </si>
  <si>
    <t>1986 г.</t>
  </si>
  <si>
    <t>Договор оказания медицинских услуг № 1 от 24.01.2023 г</t>
  </si>
  <si>
    <t>Мишкинис Светлана Васильевна</t>
  </si>
  <si>
    <t>1950 г. - ввод; 2017 г. - капитальный ремонт</t>
  </si>
  <si>
    <t>Договор оказания медицинских услуг № 1/23 от 24.01.2023 г</t>
  </si>
  <si>
    <t>Усть-Илимский район</t>
  </si>
  <si>
    <t>Муниципальное казенное общеобразовательное учреждение "Подъеланская средняя общеобразовательная школа" (МКОУ "Подъеланская СОШ")</t>
  </si>
  <si>
    <t>Шаманская Татьяна Владимировна</t>
  </si>
  <si>
    <t xml:space="preserve">666651,Усть-Илимский район, с.Подъеланка, ул.Школьная, 8; 8(39535)45635, podelanka-school@mail.ru </t>
  </si>
  <si>
    <t>Лагерь труда и отдыха</t>
  </si>
  <si>
    <t>6-14 лет</t>
  </si>
  <si>
    <t>двухразовое питание, без проживания</t>
  </si>
  <si>
    <t>Год ввода в эксплуатацию 1974</t>
  </si>
  <si>
    <t>Чунский район</t>
  </si>
  <si>
    <t>1973 г.</t>
  </si>
  <si>
    <t>V. Лагеря с дневным пребыванием детей, организованные образовательными организациями, осуществляющими организацию отдыха и оздоровления обучающихся</t>
  </si>
  <si>
    <t xml:space="preserve">Лагерь с дневным пребыванием "Летний дом" Муниципального бюджетного общеобразовательного учреждения "Средняя общеобразовательная школа № 4" МБОУ "СОШ № 4" </t>
  </si>
  <si>
    <t>Герасимчук Елена Геннадьевна</t>
  </si>
  <si>
    <t>Лагерь с дневным пребыванием</t>
  </si>
  <si>
    <t>6,6-14 лет</t>
  </si>
  <si>
    <t>ЛДП имеет игровые, спальные, спортзал. Питание в школьной столовой.</t>
  </si>
  <si>
    <t>Дата ввода 1976</t>
  </si>
  <si>
    <t>Проверок контрольно-надзорными органами не проводилось</t>
  </si>
  <si>
    <t>Швайко Наталья Григорьевна</t>
  </si>
  <si>
    <t>6,6-17 лет</t>
  </si>
  <si>
    <t xml:space="preserve">Муниципальное автономное учреждение
</t>
  </si>
  <si>
    <t>Бойченко Людмила Владимировна</t>
  </si>
  <si>
    <t xml:space="preserve">год ввода 1984 г. </t>
  </si>
  <si>
    <t>Стукачева Анастасия Сергеевна</t>
  </si>
  <si>
    <t xml:space="preserve"> Имеются спальные комнаты (по 15 человек, отдельно для мальчиков и девочек), игровые комнаты, спортивный зал, бассейн. Питание осуществляется в школьной столовой.</t>
  </si>
  <si>
    <t>Бассейн -рециркуляционный, закрытый - имеется</t>
  </si>
  <si>
    <t xml:space="preserve">Дата ввода 1981г. Капитальный ремонт бассейна 2019 г. </t>
  </si>
  <si>
    <t>Муниципальное бюджетное общеобразовательное учреждение "Средняя общеобразовательная школа №11" - МБОУ "СОШ №11"</t>
  </si>
  <si>
    <t>Муниципальное, бюджетное</t>
  </si>
  <si>
    <t>Лагерь дневного пребывания</t>
  </si>
  <si>
    <t>Имеются игоровые комнаты, спортивный зал, спортивная площадка, спальня для девочек, спальня для мальчиков. Питание осуществляется в новой большой столовой при МБОУ "СОШ №11".</t>
  </si>
  <si>
    <t xml:space="preserve">Нет </t>
  </si>
  <si>
    <t>Дата ввода в эксплуатацию- декабрь 2017г. Новое здание школы.</t>
  </si>
  <si>
    <t xml:space="preserve"> Муниципальное бюджетное учреждение</t>
  </si>
  <si>
    <t xml:space="preserve">6,6-17 лет </t>
  </si>
  <si>
    <t>Игровые комнаты, спортивная площадка, спальни,питание в школьной столовой</t>
  </si>
  <si>
    <t>дата ввода здания в эксплуатацию - 1958 год; дата проведения капитального ремонта: июнь 2019 - ноябрь 2019 г.г.</t>
  </si>
  <si>
    <t>Лагерь с дневным пребыванием "Непоседы" Муниципального бюджетного общеобразовательного учреждения "Средняя общеобразовательная школа № 14". МБОУ "СОШ № 14"</t>
  </si>
  <si>
    <t>https://sh14-angarsk-r138.gosweb.gosuslugi.ru/</t>
  </si>
  <si>
    <t xml:space="preserve"> 6-13 лет</t>
  </si>
  <si>
    <t xml:space="preserve">Спальные комнаты (по 15 человек), игровые комнаты, спортивный зал, актовый зал. Питание осуществляется в школьной столовой </t>
  </si>
  <si>
    <t>Халтанова Ирина Карловна</t>
  </si>
  <si>
    <t>https://sh 16-odinsk-r138.gosweb.gosuslugi.ru</t>
  </si>
  <si>
    <t>ЛДП функционирует в течение летней оздоровительной компании, игровая комната, спортивная площадка, осуществляется трехразовое питание в школьном буфете</t>
  </si>
  <si>
    <t>1985 год</t>
  </si>
  <si>
    <t xml:space="preserve">Муниципальное бюджетное общеобразовательное учреждение «Основная общеобразовательная школа № 21» МБОУ «ООШ № 21» </t>
  </si>
  <si>
    <t>Имеются спальные комнаты (по 15 человек), игровые комнаты, спортивный зал. Питание осуществляется в школьной столовой.</t>
  </si>
  <si>
    <t>дата ввода 1956 г.</t>
  </si>
  <si>
    <t>Муниципальное бюджетное общеобразовательное учреждение "Основная общеобразовательная школа № 22" МБОУ "ООШ № 22"</t>
  </si>
  <si>
    <t>Козлова Наталья Николаевна</t>
  </si>
  <si>
    <t xml:space="preserve">ЛДП функционирует в период летних каникул. игровые комнаты, спортивный зал, универсальная спортивная площадка. Питание осуществляется в школьном буфете. </t>
  </si>
  <si>
    <t xml:space="preserve">Лагерь с дневным пребыванием Муниципального бюджетного общеобразовательного учреждения «Средняя общеобразовательная школа № 25». МБОУ "СОШ № 25" </t>
  </si>
  <si>
    <t>Муниципальная бюджетная</t>
  </si>
  <si>
    <t>Янченко Светлана Борисовна</t>
  </si>
  <si>
    <t xml:space="preserve">665824, г. Ангарск, квартал 219, дом 5 телефон/ факс 8(3955)547688, e-mail:s25mif@mail.ru </t>
  </si>
  <si>
    <t>https://sosh25angarsk.gosuslugi.ru/</t>
  </si>
  <si>
    <t xml:space="preserve"> Лагерь дневного пребыванния </t>
  </si>
  <si>
    <t>6.5-14 лет</t>
  </si>
  <si>
    <t>Актовый зал, спортивный зал, девять игровых комнаты, семь спальных помещений, школьная столовая</t>
  </si>
  <si>
    <t>Северин Алена Николаевна</t>
  </si>
  <si>
    <t xml:space="preserve">665813, Иркутская обл., г. Ангарск, кв-л 80, д. 5, тел. (3955) 52-91-44, school27angarsk@yandex.ru </t>
  </si>
  <si>
    <t>от 6,6 до 14 лет</t>
  </si>
  <si>
    <t>Игровые комнаты, задейство ван спорт.зал, трехразовое питание.</t>
  </si>
  <si>
    <t>Дата ввода в эксплуатацию 1959 г., дата проведения кап. ремонта - 2019 г.</t>
  </si>
  <si>
    <t xml:space="preserve"> 3801013945</t>
  </si>
  <si>
    <t>6,5-14 лет</t>
  </si>
  <si>
    <t>Скурту Анна Владимировна</t>
  </si>
  <si>
    <t>6,5-13 лет</t>
  </si>
  <si>
    <t xml:space="preserve">Имеются спальные комнаты (по 15 человек), игровые комнаты, спортивный зал, актовый зал. Питание осуществляется в школьной столовой. </t>
  </si>
  <si>
    <t xml:space="preserve"> 6-18 лет</t>
  </si>
  <si>
    <t>муниципальное бюджетное</t>
  </si>
  <si>
    <t>Бородина Екатерина Николаевна</t>
  </si>
  <si>
    <t>Лагерь дневного прибывания</t>
  </si>
  <si>
    <t>7-11 лет</t>
  </si>
  <si>
    <t>1967г.</t>
  </si>
  <si>
    <t>Буевич Вячеслав Алексеевич</t>
  </si>
  <si>
    <t>665829, Иркутская обл.,г. Ангарск, 9 мкр-н, дом 35, т. (3955)55-53-15 angarsk_school40@mail.ru</t>
  </si>
  <si>
    <t>https://sh40-angarsk r138.gosweb.gosuslugi.ru</t>
  </si>
  <si>
    <t>10-14 лет</t>
  </si>
  <si>
    <t>665853, Иркутская обл., Ангарский район, с. Савватеевка, ул. Школьная, дом 46 а, тел. 89041210330, savschool@bk.ru</t>
  </si>
  <si>
    <t>https://sav-school.gosuslugi.ru/</t>
  </si>
  <si>
    <t xml:space="preserve">Лагерь с дневным пребыванием </t>
  </si>
  <si>
    <t>6,6 -17 лет</t>
  </si>
  <si>
    <t>лагерь функционирует в период летних каникул. Имеются спальные комнаты (отдельно для мальчиков и девочек). Игровые комнаты, спортивный зал, актовый зал. Питание осуществляется в школьной столовой.</t>
  </si>
  <si>
    <t xml:space="preserve">Лагерь с дневным пребыванием Муниципального автономного общеобразовательного учреждения "Ангарский лицей № 2 имени М.К. Янгеля". МАОУ "Ангарский лицей № 2 имени М.К. Янгеля" </t>
  </si>
  <si>
    <t>Ерохина Юлия Олеговна</t>
  </si>
  <si>
    <t>665831, Иркутская область, г. Ангарск, кв-л 211, д.18, тел. 8-3955-54-13-67, licey2_angarsk@mail.ru</t>
  </si>
  <si>
    <t>https://licey2-angarsk.gosuslugi.ru/</t>
  </si>
  <si>
    <t>Лагерь с дневным пребыванием "Содружество орлят"</t>
  </si>
  <si>
    <t>с 6,6 лет до 10 лет</t>
  </si>
  <si>
    <t>ЛДП имеет игровые, спальные, спортзал, с портивную площадку. Питание в школьной столовой.</t>
  </si>
  <si>
    <t>Дата ввода 1962г., капитальный ремонт теплового узла - 2019 г.</t>
  </si>
  <si>
    <t>Лицензия на осуществления медицинской деятельности № Л041-00110-38/00355359 от 31.07.2020 г.</t>
  </si>
  <si>
    <t xml:space="preserve">Государственное казенное учреждение 
</t>
  </si>
  <si>
    <t>665821, Иркутская область, 
г. Ангарск, квл.98, дом 3; 
тел. 8(3955)532971; e-mail: internat1_ang@mail.ru</t>
  </si>
  <si>
    <t>1shkola.gosuslugi.ru</t>
  </si>
  <si>
    <t xml:space="preserve">7 - 17 лет </t>
  </si>
  <si>
    <t>год ввода в эксплуатацию 1965 г.</t>
  </si>
  <si>
    <t>Лицензия на медицинскую деятельность выдана министерством здравоохранения Иркутской области №ЛО-38-01-003478 от 15.03.2019 г., бессрочно</t>
  </si>
  <si>
    <t>Сухорукова Екатерина Николаевна</t>
  </si>
  <si>
    <t>https://sh-spck2-angarsk-r138.gosweb.gosuslugi.ru/</t>
  </si>
  <si>
    <t xml:space="preserve">год ввода - 1967 год, капитальный ремонт 29.07.2019 </t>
  </si>
  <si>
    <t>Непубличное акционерное общество</t>
  </si>
  <si>
    <t>6-9 лет</t>
  </si>
  <si>
    <t>проживание: в 2-х местных благоустроенных номерах, питание: в столовой в отдельном обеденном зале, оздоровление: в поликлинике с/п "Родник"</t>
  </si>
  <si>
    <t xml:space="preserve"> Главное управление МЧС Росии по ИО, дата проверки 26.11.2019. Акт № 2-1-1 от 26.11.2019. Срок устраненения нарушений 01.11.2021.</t>
  </si>
  <si>
    <t>Медицинская лицензия ЛО-38-01-001232</t>
  </si>
  <si>
    <t>Юргина Елена Александровна</t>
  </si>
  <si>
    <t>666391, Иркутская область, Балаганский район, п. Балаганск, ул. Ангарская,28</t>
  </si>
  <si>
    <t>204 руб.</t>
  </si>
  <si>
    <t>Проживание не предусмотрено, двухразовый прием пищи</t>
  </si>
  <si>
    <t>1961г., капитальный ремонт 2007 г., 2012 г.</t>
  </si>
  <si>
    <t>666393, Иркутская область, Балаганский район, с. Бирит, ул. 1-я Советская, 2</t>
  </si>
  <si>
    <t>2020 г, капитальный ремонт</t>
  </si>
  <si>
    <t>Куренов Вячеслав Кондратьевич</t>
  </si>
  <si>
    <t>666395, Иркутская область, Балаганский район, д. Заславская, ул. Гагарина, 21</t>
  </si>
  <si>
    <t>1965 г.</t>
  </si>
  <si>
    <t>Егорова Алена Александровна</t>
  </si>
  <si>
    <t>666399, Иркутская область, Балаганский района, с. Коновалово, Школьная, 22</t>
  </si>
  <si>
    <t>2002 г.</t>
  </si>
  <si>
    <t>666396, Иркутская область, Балаганский район, с. Шарагай, ул. Нагорная, 4</t>
  </si>
  <si>
    <t>Живайкина Евгения Николаевна</t>
  </si>
  <si>
    <t>666394,Иркутская область, Балаганский район, с. Тарнополь, ул. Школьная, 10</t>
  </si>
  <si>
    <t>2014 г.</t>
  </si>
  <si>
    <t>Муниципальное казённоеучреждение</t>
  </si>
  <si>
    <t>лагерь дневного пребывания</t>
  </si>
  <si>
    <t>3-х разовое питание , без проживания</t>
  </si>
  <si>
    <t>6,6-18 лет</t>
  </si>
  <si>
    <t>https://noshbdb.gosuslugi.ru/</t>
  </si>
  <si>
    <t>Договор об обеспечении лечебно-профилактического обслуживания детей № 2/МП от 27.05.2020 г.</t>
  </si>
  <si>
    <t>:http://ддтбодайбо.рф/</t>
  </si>
  <si>
    <t>1983 г.</t>
  </si>
  <si>
    <t>Договор об обеспечении лечебно-профилактического осблуживания детей № 1/23 от 26.01.2023 г.</t>
  </si>
  <si>
    <t>Государственное казённое учреждение</t>
  </si>
  <si>
    <t xml:space="preserve">Алдохина Вера Васильевна </t>
  </si>
  <si>
    <t>2-х разовое питание , без проживания</t>
  </si>
  <si>
    <t>Договор на оказание услуг по медицинскому обслуживанию детей и подростков № 3/МП от 11.01.2021</t>
  </si>
  <si>
    <t>Масловская Татьяна Викторовна</t>
  </si>
  <si>
    <t>ЛДП функционирует в период каникул, располагается на первом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образовательной организации.</t>
  </si>
  <si>
    <t>Олекмтинский Игорь Юрьевич</t>
  </si>
  <si>
    <t>Лагерь с дневным пребыванием функционирует в период каникул, располагается на втором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образовательной организации</t>
  </si>
  <si>
    <t>2008 год</t>
  </si>
  <si>
    <t>Анисимова Галина Павловна</t>
  </si>
  <si>
    <t>https://sh4-bratsk-r138.gosuslugi.ru/</t>
  </si>
  <si>
    <t>6,6 - 17 лет</t>
  </si>
  <si>
    <t>ЛДП функционирует в период каникул, располагается на первом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</si>
  <si>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Л041-01108-38/00363367 от 30.07.2019</t>
  </si>
  <si>
    <t xml:space="preserve">https://sh5-bratsk-r138.gosweb.gosuslugi.ru/ </t>
  </si>
  <si>
    <t>2005 год</t>
  </si>
  <si>
    <t>Лагерь с дневным пребыванием при муниципальном бюджетном общеобразовательном учреждении «Средняя общеобразовательная школа № 6 имени Александра Викторовича Синицына» муниципального образования города Братска, МБОУ «СОШ № 6 им. А.В. Синицына» МО г. Братска</t>
  </si>
  <si>
    <t>Юдина Ольга Николаевна</t>
  </si>
  <si>
    <t xml:space="preserve">https://sosh6av.gosuslugi.ru/ </t>
  </si>
  <si>
    <t>ЛДП функционирует в период каникул, располагается на первом этаже одноэтажного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Питание осуществляется на базе ОО.</t>
  </si>
  <si>
    <t>1996 год</t>
  </si>
  <si>
    <t>Ярцева Любовь Николаевна</t>
  </si>
  <si>
    <t xml:space="preserve">https://sh8-bratsk-r138.gosweb.gosuslugi.ru/ </t>
  </si>
  <si>
    <t>Антонцева Ирина Геннадьевна</t>
  </si>
  <si>
    <t xml:space="preserve">665710, Иркутская обл. г. Братск, ж.р. Центральный, ул. Снежная, д.39, т. (3953) 44-41-88; sosh9barkov@mail.ru </t>
  </si>
  <si>
    <t xml:space="preserve">https://sh9-bratsk-r138.gosweb.gosuslugi.ru/ </t>
  </si>
  <si>
    <t>ЛДП функционирует в период каникул, располагается на первом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</si>
  <si>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2000 год</t>
  </si>
  <si>
    <t xml:space="preserve"> Чайко Валентина Ивановна</t>
  </si>
  <si>
    <t xml:space="preserve">https://shcool13-b.gosuslugi.ru/ </t>
  </si>
  <si>
    <t>1985 года</t>
  </si>
  <si>
    <t>Лагерь с дневным пребыванием при муниципальном бюджетном общеобразовательном учреждении «Средняя общеобразовательная школа № 14» муниципального образования города Братска, МБОУ «СОШ № 14» МО г. Братска</t>
  </si>
  <si>
    <t xml:space="preserve">Федоров Сергей Георгиевич </t>
  </si>
  <si>
    <t xml:space="preserve">https://sh14-bratsk.gosuslugi.ru/ </t>
  </si>
  <si>
    <t>1999 год</t>
  </si>
  <si>
    <t>Гребенникова Елена Ивановна</t>
  </si>
  <si>
    <t xml:space="preserve">https://sh16-bratsk-r138.gosweb.gosuslugi.ru/ </t>
  </si>
  <si>
    <t>ЛДП функционирует в период каникул, располагается на третьем этаже четырехэтажного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</si>
  <si>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 xml:space="preserve"> Никифорова Оксана Олеговна</t>
  </si>
  <si>
    <t xml:space="preserve">https://sh17-bratsk-r138.gosweb.gosuslugi.ru/ </t>
  </si>
  <si>
    <t>Лагерь с дневным пребыванием функционирует в период каникул, располагается на первом этаже двухэтажного деревянного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</si>
  <si>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2010 год</t>
  </si>
  <si>
    <t>Апресян Татьяна Николаевна</t>
  </si>
  <si>
    <t xml:space="preserve">https://sh19-bratsk-r138.gosweb.gosuslugi.ru/ </t>
  </si>
  <si>
    <t>ЛДП функционирует в период каникул, располагается на первом этаже трехэтажного кирпичного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</si>
  <si>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2002 год</t>
  </si>
  <si>
    <t>муниципальное бюджетное учреждение</t>
  </si>
  <si>
    <t>Жигулова Наталия Григорьевна</t>
  </si>
  <si>
    <t xml:space="preserve">https://sch-20bratsk.gosuslugi.ru/ </t>
  </si>
  <si>
    <t>ЛДП функционирует в период каникул, располагается на первом этаже трехэтажного кирпичного,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</si>
  <si>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Левченко Елена Геннадьевна</t>
  </si>
  <si>
    <t>665709, Иркутская обл. г. Братск, ж.р. Энергетик, ул. Наймушина, д.6а, т. (3953) 33-15-48; levchenkoeg@yandex.ru</t>
  </si>
  <si>
    <t xml:space="preserve">https://school26bratsk.gosuslugi.ru/ </t>
  </si>
  <si>
    <t>ЛДП функционирует в период каникул, располагается на первом и втором этаже двухэтажн. кирпичного здания. Спальные комнаты рассчитаны на 15 чел., отдельно для мальчиков и девочек. Для организации досуга имеется все необходимое оборудование, помещения: игровая, игровые формы на улице Питание осуществляется на базе ОО</t>
  </si>
  <si>
    <t xml:space="preserve">665782, Иркутская обл. г. Братск, Падунский округ, ж.р. Бикей, ул. Загородная, 2, т. (3953) 369-171, E-mail: bratsk_29@bk.ru </t>
  </si>
  <si>
    <t xml:space="preserve">https://school29bratsk.gosuslugi.ru/ </t>
  </si>
  <si>
    <t>ЛДП функционирует в период каникул, располагается на первом этаже двухэтажного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</si>
  <si>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1997 год</t>
  </si>
  <si>
    <t>Муниципальное бюджетное общеобразовательная учреждение</t>
  </si>
  <si>
    <t>Чиковинская Марина Владимировна</t>
  </si>
  <si>
    <t>https://sh30-bratsk-r138.gosuslugi.ru/</t>
  </si>
  <si>
    <t>6,5-17 лет</t>
  </si>
  <si>
    <t>ЛДП функционирует в период каникул, располагается на первом этаже четырехэтажного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</si>
  <si>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1995 год</t>
  </si>
  <si>
    <t>Уварова Татьяна Витальевна</t>
  </si>
  <si>
    <t xml:space="preserve">https://sh35-bratsk-r138.gosweb.gosuslugi.ru/ </t>
  </si>
  <si>
    <t>ЛДП функционирует в период каникул, располагается на третьем этаже четырехэтажного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две игровых, спортивный зал, актовый зал. Питание осуществляется на базе ОО</t>
  </si>
  <si>
    <t xml:space="preserve">Лагерь с дневным пребыванием при муниципальном бюджетном общеобразовательном учреждении «Средняя общеобразовательная школа № 36» муниципального образования города Братска, МБОУ «СОШ № 36» </t>
  </si>
  <si>
    <t>Гричаных Светлана Ивановна</t>
  </si>
  <si>
    <t xml:space="preserve">https://sh36-bratsk-r138.gosweb.gosuslugi.ru/ </t>
  </si>
  <si>
    <t>Шушара Наталья Петровна</t>
  </si>
  <si>
    <t>665708, Иркутская обл. г. Братск, ж.р. Центральный, проспект Ленина, д.25, т. (3953) 46-96-29; mboy-school.37@yandex.ru</t>
  </si>
  <si>
    <t xml:space="preserve">https://sh37-bratsk-r138.gosweb.gosuslugi.ru/ </t>
  </si>
  <si>
    <t>2004г</t>
  </si>
  <si>
    <t>Лагерь с дневным пребыванием при муниципальном бюджетном общеобразовательном учреждении «Средняя общеобразовательная школа № 39 имени Петра Николаевича Самусенко» муниципального образования города Братска, МБОУ "СОШ № 39 им. П.Н. Самусенко"</t>
  </si>
  <si>
    <t xml:space="preserve">Митрофанова Светлана Николаевна </t>
  </si>
  <si>
    <t xml:space="preserve">https://samusenko39.gosuslugi.ru/ </t>
  </si>
  <si>
    <t xml:space="preserve">Лагерь с дневным пребыванием при муниципальном бюджетном общеобразовательном учреждении "Средняя общеобразовательная школа № 41" муниципального образования города Братска, МБОУ "СОШ № 41" </t>
  </si>
  <si>
    <t>Власова Екатерина Валерьевна</t>
  </si>
  <si>
    <t xml:space="preserve">https://sosh41bratsk.gosuslugi.ru/ </t>
  </si>
  <si>
    <t>ЛДП функционирует в период каникул, располагается на первом-втором этажах четырехэтажного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</si>
  <si>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Борисов Алексей Борисович</t>
  </si>
  <si>
    <t xml:space="preserve">66727, Иркутская обл. г. Братск, ж.р. Центральный, ул. Крупской, д.39, т. (3953) 42-71-18, sekretarsk421@rambler.ru </t>
  </si>
  <si>
    <t xml:space="preserve">https://42school38.gosuslugi.ru/ </t>
  </si>
  <si>
    <t>Лагерь с дневным пребыванием детей при муниципальном бюджетном общеобразовательного учреждении «Средняя общеобразовательная школа № 43» муниципального образования города Братска» (ЛДП при МБОУ «СОШ № 43» МО г. Братска)</t>
  </si>
  <si>
    <t>Мальм Александр Эдуардович</t>
  </si>
  <si>
    <t>Лагерь с дневным пребыванием детей</t>
  </si>
  <si>
    <t>ЛДП функционирует в период каникул, располагается на первом этаже трехэтажного кирпичного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образовательной организации.</t>
  </si>
  <si>
    <t>Акт проверки органом государственного контроля (надзора), органом муниципального контроля юридического лица, индивидуального предпринимателя № 161 от 28.09.2020. Отдел надзорной деятельности и профилактической работы г. Братска и Братского района ГУ МЧС РФ по Иркутской области (нарушений и несоответствий не выявлено)</t>
  </si>
  <si>
    <t>лицензия на право ведения образовательной деятельности: рег. № 4839 от 16.04.2012, серия РО № 046032 (бессрочно)</t>
  </si>
  <si>
    <t xml:space="preserve">https://sh45-bratsk.gosuslugi.ru/ </t>
  </si>
  <si>
    <t>ЛДП функционирует в период каникул, располагается на втором этаже четырехэтажного панельного здания. Спальные комнаты расчитаны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</si>
  <si>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Сиреньщикова Наталья Викторовна</t>
  </si>
  <si>
    <t xml:space="preserve">https://gym1bratsk.gosuslugi.ru/ </t>
  </si>
  <si>
    <t>ЛДП функционирует в период каникул, располагается на первом,втором,третьем этажах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</si>
  <si>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Воронкова Ананстасия Николаевна</t>
  </si>
  <si>
    <t xml:space="preserve">https://lic1-bratsk-r138.gosweb.gosuslugi.ru/ </t>
  </si>
  <si>
    <t>Лагерь с дневным пребыванием функционирует в период каникул, располагается на 1, 2 этажах четырёхэтажного панельного здания. Для организации досуга имеется все необходимое оборудование, помещения: игровая, спортивный зал, актовый зал. Питание осуществляется на базе ОО</t>
  </si>
  <si>
    <t>2018 год</t>
  </si>
  <si>
    <t>Кулешова Юлия Михайловна</t>
  </si>
  <si>
    <t xml:space="preserve">https://lyceum2-bratsk.gosuslugi.ru/ </t>
  </si>
  <si>
    <t>ЛДП функционирует в период каникул, располагается на втором этаже четырёхэтажного панельного здания. Для организации досуга имеется все необходимое оборудование, помещения: игровая, спортивный зал, актовый зал. Питание осуществляется на базе ОО</t>
  </si>
  <si>
    <t xml:space="preserve"> 2018 год</t>
  </si>
  <si>
    <t>Аскарова Марина Александровна</t>
  </si>
  <si>
    <t xml:space="preserve">665714, Иркутская обл. г. Братск, ж.р. Гидростроитель, ул. Заводская, д.5 Б, т. (3953) 31-12-51; liceum-3@mail.ru </t>
  </si>
  <si>
    <t xml:space="preserve">https://lic3-bratsk-r138.gosweb.gosuslugi.ru/ </t>
  </si>
  <si>
    <t>ЛДП функционирует в период каникул, располагается на втором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</si>
  <si>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 xml:space="preserve">Муниципальное автономное учреждение </t>
  </si>
  <si>
    <t>Мельник Ольга Владимировна</t>
  </si>
  <si>
    <t xml:space="preserve"> http://dtdmbratsk.ru</t>
  </si>
  <si>
    <t>ЛДП функционирует в период каникул, располагается на втором этаже четырехэтажного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Гимназии №1</t>
  </si>
  <si>
    <t>2015 год</t>
  </si>
  <si>
    <t xml:space="preserve">Лагерь с дневным пребыванием при муниципальном бюджетном учреждении дополнительного образования "Эколого-биологический Центр" муниципального образования города Братска, МБУДО "ЭБЦ" </t>
  </si>
  <si>
    <t xml:space="preserve"> муниципальное бюджетное учреждение </t>
  </si>
  <si>
    <t>Бусыгина Инна Грнигорьевна</t>
  </si>
  <si>
    <t>ЛДП функционирует в период каникул, располагается на втором этаже двухэтажного деревянного здания. Спальные комнаты не предусмотрены. Для организации досуга имеется все необходимое оборудование, помещения: игровая, спортивная площадка, актовый зал. Питание осуществляется на базе рядом расположенной школы № 37</t>
  </si>
  <si>
    <t>Панасенкова Любовь Петровна</t>
  </si>
  <si>
    <t xml:space="preserve">ддют-братск.рф </t>
  </si>
  <si>
    <t>ЛДП функционирует в период каникул, располагается на втором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актовый зал. Питание осуществляется на базе МБОУ "Лицей №1"</t>
  </si>
  <si>
    <t>Хомякова Юлия Петровна</t>
  </si>
  <si>
    <t xml:space="preserve">http://dtdim-garmonia.ru </t>
  </si>
  <si>
    <t>ЛДП функционирует в период каникул, располагается на втором этаже двухэтажного деревянного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актовый зал. Питание осуществляется в соответствии с договором на базе МБОУ СОШ № 19</t>
  </si>
  <si>
    <t>Трифонова Ирина Владимировна</t>
  </si>
  <si>
    <t>ЛДП функционирует в период каникул, располагается на втором этаже четырехэтажного панельного здания. Сончас не предполагается. Для организации досуга имеется все необходимое оборудование, помещения: игровая, спортивный зал, актовый зал. Питание 2-х разовое осуществляется на базе образовательной организации.</t>
  </si>
  <si>
    <t>Лицензия ГОКУ ИО "С(К)Ш № 25 г. Братска" на осуществление медицинской деятельности ЛО-38-01-003162 от 15.06.2018</t>
  </si>
  <si>
    <t>Иванов Александр Викторович</t>
  </si>
  <si>
    <t>665776, Иркутская область, г. Братск, ж.р. Осиновка, ул. Ангарстроя 7, (3953) 30-27-27, 196833@mail.ru</t>
  </si>
  <si>
    <t xml:space="preserve">https://sh-spck33-bratsk-r138.gosweb.gosuslugi.ru/ </t>
  </si>
  <si>
    <t>2024 год</t>
  </si>
  <si>
    <t>Дралюк Марина Леонидовна</t>
  </si>
  <si>
    <t xml:space="preserve">https://sh-kuznecovskaya-r138.gosweb.gosuslugi.ru/ </t>
  </si>
  <si>
    <t xml:space="preserve">Лагерь дневного пребывания </t>
  </si>
  <si>
    <t xml:space="preserve">Договор № б/н от 11.01.2021 г. </t>
  </si>
  <si>
    <t>Лагерь дневного пребывания муниципального казённого общеобразовательного учреждения "Добчурская средняя общеобразовательная школа", МКОУ "Добчурская СОШ"</t>
  </si>
  <si>
    <t>665744, Иркутская обл., Братский район, п. Добчур, ул. Школьная, 3, т. 89526394015, scola-dobchur@yande.ru</t>
  </si>
  <si>
    <t>https://sh-dobchurskaya-r138.gosweb.gosuslugi.ru/</t>
  </si>
  <si>
    <t xml:space="preserve">Договор № б/н от 22.01.2020 г. </t>
  </si>
  <si>
    <t>Лагерь дневного пребывания муниципального казённого общеобразовательного учреждения "Куватская средняя общеобразовательная школа", МКОУ "Куватская СОШ"</t>
  </si>
  <si>
    <t>665791, Иркутская обл., Братский район, д. Куватка, ул. Лесная, 4А, т. 83953404618, scola-kuvatka@mail.ru</t>
  </si>
  <si>
    <t>Агафонова Елена Валентиновна</t>
  </si>
  <si>
    <t>(665770, Иркутская область, Братский район, г. Вихоревка, ул. Ленина, д. 28, пом 1001 тел-8(3953)34-29-09 ddt.mkoudod@mail.ru ), 665772, Иркутская область, Братский район, г. Вихоревка, ул. 30 лет Победы, д. 15а, МКОУ "Вихоревская СОШ №1", т. 8(3953)497280</t>
  </si>
  <si>
    <t>https://vikhorevka-ddt.profiedu.ru/</t>
  </si>
  <si>
    <t>11-17 лет</t>
  </si>
  <si>
    <t>Лагерь дневного пребывания муниципального казённого общеобразовательного учреждения "Прибойновская средняя общеобразовательная школа", МКОУ "Прибойновская СОШ"</t>
  </si>
  <si>
    <t>Время нахождения детей в организации с 08.30 до18.00 часов и трехразовое питание (завтрак, обед, полдник). Проиживание не предусмотрено</t>
  </si>
  <si>
    <t>https://sh-leonovskaya-r138.gosweb.gosuslugi.ru/</t>
  </si>
  <si>
    <t>Лагерь дневного пребывания муниципального казенного общеобразовательного учреждения "Шумиловская средняя общеобразовательная школа", МКОУ "Шумиловская СОШ"</t>
  </si>
  <si>
    <t>Савина Анна Андреевна</t>
  </si>
  <si>
    <t>665756, Иркутская обл., Братский район, п. Шумилово, ул. Гагарина, 2, т. 8(904)147 15-73, shkola-shumilovo@yandex.ru</t>
  </si>
  <si>
    <t>https://sh-shumilovskaya-r138.gosweb.gosuslugi.ru</t>
  </si>
  <si>
    <t>https://shcola-kezhma.gosuslugi.ru</t>
  </si>
  <si>
    <t>Лицензия Л041-01108-38/00363894</t>
  </si>
  <si>
    <t>Лагерь дневного пребывания муниципального казённого общеобразовательного учреждения "Вихоревская средняя общеобразовательноя школа № 101", МКОУ "Вихоревская СОШ №101"</t>
  </si>
  <si>
    <t>Анучина Виктория Вячеславовна</t>
  </si>
  <si>
    <t>https://vih101.irkutschool.ru/contacts</t>
  </si>
  <si>
    <t>Лагерь дневного пребывания муниципального казённого общеобразовательного учреждения "Кумейская основная общеобразовательная школа", МКОУ "Кумейская ООШ"</t>
  </si>
  <si>
    <t xml:space="preserve"> 665769 Иркутская обл., Братский район, д.кумейка ул. Школьная, 1 т. 89501332560, scola-kumeika@yandex.ru</t>
  </si>
  <si>
    <t>http://sh- kumejskaya-r138.gosweb.gosuslugi.ru</t>
  </si>
  <si>
    <t>Лагерь дневного пребывания муниципального казённого общеобразовательного учреждения "Мамырская средняя общеобразовательная школа", МКОУ "Мамырская СОШ"</t>
  </si>
  <si>
    <t>Зайченко Елена Анатольевна</t>
  </si>
  <si>
    <t>665785, Иркутская обл., Братский район, п. Мамырь, ул. Центральная , 2, т. 89501171393, scola-mamyr@yandex.ru</t>
  </si>
  <si>
    <t>6-17лет</t>
  </si>
  <si>
    <t>Лагерь дневного пребывания муниципального казённого общеобразовательного учреждения "Тэминская средняя общеобразовательная школа", МКОУ "Тэминская СОШ"</t>
  </si>
  <si>
    <t>Клейменова Надежда Сергеевна</t>
  </si>
  <si>
    <t>665745, Иркутская обл., Братский район, с. Тэмь, ул. Ленина, д.24, т. 89501498237, scola-posyolok-tem@yandex.ru</t>
  </si>
  <si>
    <t>https://mkousosh2.gosuslugi.ru/</t>
  </si>
  <si>
    <t>1969 год, капитальный ремонт спортзалов 2017 год.</t>
  </si>
  <si>
    <t>Лагерь дневного пребывания муниципального казённого общеобразовательного учреждения "Илирская средняя общеобразовательная школа №1", МКОУ "Илирская СОШ №1"</t>
  </si>
  <si>
    <t>665744, Иркутская обл., Братский район, с. Илир, ул. Пионерская, д. 16, т. 83953-408-432, ilirshool1@@yandex.ru</t>
  </si>
  <si>
    <t>https://ilirshkola1.gosuslugi.ru</t>
  </si>
  <si>
    <t>665761, Иркутская обл., Братский район, п. Тарма, ул. Школьная, 1, т. 8(3953)408795, scola-tarma@mail.ru</t>
  </si>
  <si>
    <t>https://sh-tarminskaya-r138.gosweb.gosuslugi.ru/</t>
  </si>
  <si>
    <t xml:space="preserve">665760, Иркутская обл., Братский район, пос. Турма, ул. Гагарина, 26, т. (3953) 34-25-45, scola-turma@mail.ru </t>
  </si>
  <si>
    <t>Лагерь дневного пребывания муниципального казенного общеобразовательного учреждения "Кобляковская средняя общеобразовательная школа", МКОУ "Кобляковская СОШ"</t>
  </si>
  <si>
    <t>665744, Иркутская обл., Братский район, с. Кобляково, ул. Сазонова, 8, т. 8(395)3 403-104, scola-koblyakovo@yandex.ru</t>
  </si>
  <si>
    <t>https://sh-koblyakovskaya-r138.gosweb.gosuslugi.ru</t>
  </si>
  <si>
    <t>Первых Сергей Николаевич</t>
  </si>
  <si>
    <t>https://shkola-kaltuk.gosuslugi.ru</t>
  </si>
  <si>
    <t>Лагерь дневного пребывания муниципального казённого общеобразовательного учреждения "Ключи-Булакская средняя общеобразовательная школа", МКОУ "Ключи-Булакская СОШ"</t>
  </si>
  <si>
    <t>Юдина Елена Михайловна</t>
  </si>
  <si>
    <t>sh-kl-bulak.gosuslugi.ru</t>
  </si>
  <si>
    <t xml:space="preserve"> 1990г.</t>
  </si>
  <si>
    <t>ЛО-38-01-002970 от 15.09. 2017г.</t>
  </si>
  <si>
    <t>Лагерь дневного пребывания муниципального казённого общеобразовательного учреждения "Карахунская средняя общеобразовательная школа", МКОУ "Карахунская СОШ"</t>
  </si>
  <si>
    <t xml:space="preserve">665784, Иркутская обл., Братский район, п.Карахун, ул. Волкова, 3А, т. 89086490296, </t>
  </si>
  <si>
    <t>sh-karaxunskaya-r138.gosweb.gosuslugi.ru</t>
  </si>
  <si>
    <t xml:space="preserve">Договор № б/н от 31.03.2022 г. </t>
  </si>
  <si>
    <t>Лутфулина Светлана Витальевна</t>
  </si>
  <si>
    <t>Лицензия № ЛО-38-01-003968 от 30.12.2020 г.</t>
  </si>
  <si>
    <t>Лагерь дневного пребывания муниципального казённого общеобразовательного учреждения "Большеокинская средняя общеобразовательная школа", МКОУ "Большеокинская СОШ"</t>
  </si>
  <si>
    <t>Туруханова Екатерина Юрьевна</t>
  </si>
  <si>
    <t>665764, Иркутская обл., Братский район, Большеокинское, ул. Школьная, 8, т. 83953403545, bolsheokinsk-2007@yandex.ru</t>
  </si>
  <si>
    <t>https://sosh-bolsheokinsk.gosuslugi.ru</t>
  </si>
  <si>
    <t>Орлова Светлана Владимировна</t>
  </si>
  <si>
    <t>https://tanguj-sosh.gosuslugi.ru/</t>
  </si>
  <si>
    <t xml:space="preserve">Лицензия ЛО 41-01108-38/00363894 от 30.12.2020 г. </t>
  </si>
  <si>
    <t>Лагерь дневного пребывания муниципального казенного общеобразовательного учреждения "Приреченская основная общеобразовательная школа", МКОУ "Приреченская ООШ"</t>
  </si>
  <si>
    <t xml:space="preserve"> https://sh-prirechenskaya-nprir-r138.gosuslugi.ru</t>
  </si>
  <si>
    <t xml:space="preserve">Договор о совместной деятельности по медицинскому обслуживаниюобучающихся с ОГБУЗ "Братская РБ"от 01.01.2021 г. </t>
  </si>
  <si>
    <t>Хацкевич Светлана Анатольевна</t>
  </si>
  <si>
    <t>665786, Иркутская обл., Братский район, д.Кардой, ул. Трактовая, д 56, т. 89500815685, kar-shkola48@yandex.ru</t>
  </si>
  <si>
    <t>kardoi.irkutschool.ru</t>
  </si>
  <si>
    <t>Договор № б/н от 09.01.2021 г Лицензия № ЛО-38-01-003968 от 30.12.2020 г.</t>
  </si>
  <si>
    <t xml:space="preserve">Гребнева Анна Александровна </t>
  </si>
  <si>
    <t xml:space="preserve"> 665794,Иркутская обл.,Братский район,с.Кобь,ул.Школьная,1Б</t>
  </si>
  <si>
    <t xml:space="preserve"> https://sh-kobinskaya-r138.gosweb.gosuslugi.ru/</t>
  </si>
  <si>
    <t xml:space="preserve">Жигаловский район </t>
  </si>
  <si>
    <t>Лагерь с дневным пребыванием на базе Муниципального казенного общеобразовательного учреждения Жигаловская средняя общеобразовательная школа №1 им.Г.Г. Малкова, Жигаловская СОШ №1</t>
  </si>
  <si>
    <t xml:space="preserve">Фирцева Снежана Геннадьевна
</t>
  </si>
  <si>
    <t>https://jigschool1.gosuslugi.ru/glavnoe/letnee-ozdorovlenie/</t>
  </si>
  <si>
    <t xml:space="preserve">6,6-17лет </t>
  </si>
  <si>
    <t>Лагерь с дневным пребыванием расположен в кирпичном здании школы в черте посёлка, организовано двух разовое питание</t>
  </si>
  <si>
    <t>Булатова Елена Вавиловна</t>
  </si>
  <si>
    <t>sh2-zhigalovo-r138.gosweb.gosuslugi.ru</t>
  </si>
  <si>
    <t xml:space="preserve">6,6 - 17 лет
</t>
  </si>
  <si>
    <t xml:space="preserve">Лагерь с дневным пребыванием в каменном здании школы, 
в черте посёлка, организовано двух разовое питание 
</t>
  </si>
  <si>
    <t>1994 год</t>
  </si>
  <si>
    <t>https://sh-rudovskaya-r138.gosweb.gosuslugi.ru/glavnoe/letniy-lager/ ссылка на вкладку ЛДП</t>
  </si>
  <si>
    <t xml:space="preserve">6,6-17 лет
</t>
  </si>
  <si>
    <t>Лагерь с дневным пребыванием располагается в кирпичном здании школы в черте села. Двухразовое питание.</t>
  </si>
  <si>
    <t>Попова Светлана Сергеевна</t>
  </si>
  <si>
    <t>лагерь расположен в деревянном здании школы в черте села, организовано двухразовое питание</t>
  </si>
  <si>
    <t>Сидорова Елена Николаевна</t>
  </si>
  <si>
    <t xml:space="preserve">https://dzskool.gosuslugi.ru </t>
  </si>
  <si>
    <t>лагерь расположен в черте села, деревянном здании школы,2-х разовое питание в школьной столовой</t>
  </si>
  <si>
    <t>1990 год</t>
  </si>
  <si>
    <t xml:space="preserve">Дикопольцева Надежда Александровна
</t>
  </si>
  <si>
    <t>https://sh-tuturskaya-r138.gosweb.gosuslugi.ru/</t>
  </si>
  <si>
    <t>лагерь с дневным пребыванием</t>
  </si>
  <si>
    <t>лагерь расположен в кирпичном здании школы в черте села. С организацией двухразового питание.</t>
  </si>
  <si>
    <t xml:space="preserve"> http://chikanskaya-shkola.gosuslugi.ru</t>
  </si>
  <si>
    <t xml:space="preserve"> 1990 год</t>
  </si>
  <si>
    <t>Лагерь с дневным пребыванием на базе Муниципального казённого общеобразовательного учреждения Тимошинская основная общеобразовательная школа, МКОУ Тимошинская школа</t>
  </si>
  <si>
    <t xml:space="preserve">Муниципальное казённое учреждение </t>
  </si>
  <si>
    <t>Иванова Нина Фёдоровна</t>
  </si>
  <si>
    <t>https://tim-school.gosuslugi.ru</t>
  </si>
  <si>
    <t>муниципальное казённое учреждение</t>
  </si>
  <si>
    <t>Рафаилова Надежда Павловна</t>
  </si>
  <si>
    <t>https://vorobevo87.gosuslugi.ru/</t>
  </si>
  <si>
    <t xml:space="preserve">6,6 - 12 лет
</t>
  </si>
  <si>
    <t>лагерь расположен на территории школы в черте деревни, организовано двухразовое питание</t>
  </si>
  <si>
    <t>2023 год</t>
  </si>
  <si>
    <t>Замащикова Ольга Викторовна</t>
  </si>
  <si>
    <t>https://petrovo14.gosuslugi.ru/</t>
  </si>
  <si>
    <t xml:space="preserve">лагерь с дневным пребыванием </t>
  </si>
  <si>
    <t>лагерь расположен в деревянном здании школы в черте села , организовано двухразовое питание</t>
  </si>
  <si>
    <t>муниципальное бюджетноеучреждение</t>
  </si>
  <si>
    <t xml:space="preserve">6,6-17лет
</t>
  </si>
  <si>
    <t>лагерь с дневным пребывание расположен в черте посёлка, организованно 2-х разовое питание</t>
  </si>
  <si>
    <t>http://dushzig.ucoz.net</t>
  </si>
  <si>
    <t>Лагерь расположен в деревянном здании в черте села, организованно двух разовое питание</t>
  </si>
  <si>
    <t>лагерь с дневным пребыванием детей</t>
  </si>
  <si>
    <t>7-13 лет</t>
  </si>
  <si>
    <t>Ковригина Юлия Анатольевна</t>
  </si>
  <si>
    <t>666331 Иркутская обл, Заларинский район, д. Тыреть 2-я, ул. Верхняя 9 2tyret.shool@rambler.ru</t>
  </si>
  <si>
    <t>tyret-2shool@rambler.ru</t>
  </si>
  <si>
    <t>6.6-14 лет</t>
  </si>
  <si>
    <t>Албаева Александра Геннадьевна</t>
  </si>
  <si>
    <t>https://sh-bazhirskaya-r138.gosweb.gosuslugi.ru</t>
  </si>
  <si>
    <t>Ввод в эксплуатацию 2022 год</t>
  </si>
  <si>
    <t>Паспорт доступности имеется</t>
  </si>
  <si>
    <t>https://sh-novocheremxovskaya-r138.gosweb.gosuslugi.ru/</t>
  </si>
  <si>
    <t>6,6-15 лет</t>
  </si>
  <si>
    <t>Ходунько Ольга Евгеньевна</t>
  </si>
  <si>
    <t>https://sh-babagajskaya-r138.gosweb.gosuslugi.ru/</t>
  </si>
  <si>
    <t>не проводились</t>
  </si>
  <si>
    <t>Самусик Дарья Андреевна</t>
  </si>
  <si>
    <t>https://sh-zalarinskaya-r138.gosweb.gosuslugi.ru</t>
  </si>
  <si>
    <t>с 7-15 лет</t>
  </si>
  <si>
    <t>1972 год / капитальный ремонт в 2023 году</t>
  </si>
  <si>
    <t>Машинцева Евгения Александровна</t>
  </si>
  <si>
    <t>Муниципальное бюджетное общеобразовательное учреждение средняя общеобразовательная Хор-Тагнинская школа, МБОУ Хор-Тагнинская СОШ</t>
  </si>
  <si>
    <t>Пименова Светлана Анатольевна</t>
  </si>
  <si>
    <t>666327, Иркутская область, Заларинский район, с.Хор-Тагна, ул. Школьная, 14, hor_tagna@mail.ru</t>
  </si>
  <si>
    <t>https://sh-xortagninskaya-r138.gosweb.gosuslugi.ru/</t>
  </si>
  <si>
    <t>Мозолева Альбина Владимировна</t>
  </si>
  <si>
    <t>Гайнулина Любовь Владимировна</t>
  </si>
  <si>
    <t xml:space="preserve">https://kholmogoy.gosuslugi.ru/ </t>
  </si>
  <si>
    <t>Переверзева Галина Леонидовна</t>
  </si>
  <si>
    <t>Темникова Ольга Владимировна</t>
  </si>
  <si>
    <t>https://sh-tagninskaya-r138.gosweb.gosuslugi.ru/</t>
  </si>
  <si>
    <t>666330, Иркутская область, Заларинский район, р.п. Тыреть 1-ая, улица Школьная д. 55</t>
  </si>
  <si>
    <t>Васильченко Татьяна Ивановна</t>
  </si>
  <si>
    <t>Летний спортивный лагерь с дневным пребыванием детей "СТАРТ" при Муниципальном боджетном учреждении дополнительного образования "Спортивная школа Заларинского района"</t>
  </si>
  <si>
    <t>Сакович Мария Александровна</t>
  </si>
  <si>
    <t>www.sportzalaru.ru</t>
  </si>
  <si>
    <t>6-15лет</t>
  </si>
  <si>
    <t>дата проведения капитального ремонта 2022 год</t>
  </si>
  <si>
    <t>Шиверских Анастасия Евгеньевна</t>
  </si>
  <si>
    <t>Адрес: 666333 Иркутская область, Заларинский район, д. Сорты, улица Трактовая, 2 vg.kuzmina@yandex.ru</t>
  </si>
  <si>
    <t>https://school-sorty.my1.ru/index/lager_dnevnogo_prebyvanija/0-127</t>
  </si>
  <si>
    <t>дата проведения капитального ремонта 2021 год</t>
  </si>
  <si>
    <t>Номоконова Анна Ивановна</t>
  </si>
  <si>
    <t>665390, Иркутская область, г. Зима, ул. Бограда, 59, тел.: 8(39554)3-15-43, e-mail: zima591@rambler.ru</t>
  </si>
  <si>
    <t>https://sosh1zima.gosuslugi.ru/</t>
  </si>
  <si>
    <t>Дата ввода в эксплуатацию здания: 1972 год. Капитальный ремонт здания 2017-2019</t>
  </si>
  <si>
    <t>Лагерь дневного пребывания "Радуга" на базе муниципального бюджетного общеобразовательного учреждения "Средняя общеобразовательная школа № 5", МБОУ "СОШ № 5"</t>
  </si>
  <si>
    <t>Мошенец Татьяна Валерьевна</t>
  </si>
  <si>
    <t>665383, Иркутская область, г. Зима, ул. Садовая, 43; тел.: (839554)3-64-31; e-mail: zimschool5@rambler.ru</t>
  </si>
  <si>
    <t>https://sosh5zima.gosuslugi.ru/</t>
  </si>
  <si>
    <t xml:space="preserve">кол-во мест в 1 сезон - 52, без проживания, режим работы: с 8.00 до 17.00 ч., трех-разовое питание </t>
  </si>
  <si>
    <t>Дата ввода в эксплуатацию здания: 1953 год. Капитальный ремонт в 2008 году</t>
  </si>
  <si>
    <t>Лагерь дневного пребывания "Неунывай-ка" на базе муниципального бюджетного общеобразовательного учреждения "Средняя общеобразовательная школа № 7", МБОУ "СОШ № 7"</t>
  </si>
  <si>
    <t>Кирилова Мария Леонидовна</t>
  </si>
  <si>
    <t>665388, Иркутская область, г. Зима, м-он Ангарский; тел.: (839554)3-17-35; e-mail: shk7p@yandex,ru</t>
  </si>
  <si>
    <t>Лагерь дневного пребывания "Солнышко" на базе муниципального бюджетного общеобразовательного учреждения "Средняя общеобразовательная школа № 8", МБОУ "СОШ № 8", Договор о совместной деятельности от 18.02.2022 с МБОУ "СОШ № 5"</t>
  </si>
  <si>
    <t>Фролова Влада Алексеевна</t>
  </si>
  <si>
    <t>665383, Иркутская область, г. Зима, ул. Куйбышева, 13 (665383, Иркутская область, г. Зима, ул. Садовая, 43); тел.: (839554)3-64-31; e-mail: sosh8zima@bk.ru</t>
  </si>
  <si>
    <t>https://sosh8zima.gosuslugi.ru/</t>
  </si>
  <si>
    <t xml:space="preserve">кол-во мест в 1 сезон - 52, без проживания, режим работы: с 8.00 до 17.00 ч., трех-разовое питание
</t>
  </si>
  <si>
    <t>Дата ввода в эксплуатацию 1953 год. Капитальный ремонт в 2008 году</t>
  </si>
  <si>
    <t>Лагерь дневного пребывания "Бригантина" на базе муниципального бюджетного общеобразовательного учреждения "Средняя общеобразовательная школа № 9", МБОУ "СОШ № 9"</t>
  </si>
  <si>
    <t>Коновалова Ольга Геннадьевна</t>
  </si>
  <si>
    <t>665382, Иркутская область, г. Зима, ул. Новая, 68 А; тел.: (839554)3-13-74; e-mail: zimschool9@rambler.ru</t>
  </si>
  <si>
    <t>https://sh9-zima-r138.gosweb.gosuslugi.ru/</t>
  </si>
  <si>
    <t xml:space="preserve">кол-во мест в 1 сезон - 75, без проживания, режим работы: с 8.00 до 17.00 ч., трех-разовое питание
</t>
  </si>
  <si>
    <t>Бичер Юлия Юрьевна</t>
  </si>
  <si>
    <t>https://sosh10zima.gosuslugi.ru/</t>
  </si>
  <si>
    <t>Дата ввода в эксплуатацию здания 2023 год</t>
  </si>
  <si>
    <t>Табакаева Елена Леонидовна</t>
  </si>
  <si>
    <t>Лагерь дневного пребывания "Рассвет" на базе муниципального бюджетного общеобразовательного учреждения "Средняя общеобразовательная школа № 26", МБОУ "СОШ № 26"</t>
  </si>
  <si>
    <t>665383, Иркутская область, г. Зима, ул. Трактовая, 2; тел.: (839554)7-21-20; e-mail: school26zima@mail.ru</t>
  </si>
  <si>
    <t>https://sh26-zima-r138.gosweb.gosuslugi.ru/</t>
  </si>
  <si>
    <t>Государственное общеобразовательное казенное учреждение Иркутской области «Специальная (коррекционная) школа г. Зима», ГОКУ СКШ г. Зима</t>
  </si>
  <si>
    <t>государственное учреждение</t>
  </si>
  <si>
    <t>двухразовое питание</t>
  </si>
  <si>
    <t xml:space="preserve">Лагерь с дневным пребыванием муниципального общеобразовательного учреждения "Самарская средняя общеобразовательная школа",
МОУ Самарская СОШ
</t>
  </si>
  <si>
    <t xml:space="preserve">Муниципальное общеобразовательное учреждение
</t>
  </si>
  <si>
    <t xml:space="preserve">3826003233
</t>
  </si>
  <si>
    <t>https://samarazima.gosuslugi.ru/</t>
  </si>
  <si>
    <t>Проживания в лагере нет. Режим работы лагеря с 8.30.-17.00., с 3-х разовым питанием, послеобеденным сном, прогулками на свежем воздухе, оздоровительными и развлекающими мероприятиями.</t>
  </si>
  <si>
    <t xml:space="preserve">Здание спортивного зала-  1983  год,
Здание  основной школы- 1996 год
Здание начальной школы- 1967 год. </t>
  </si>
  <si>
    <t>Лагерь с дневным пребыванием муниципального общеобразовательного учреждения "Новолетниковская средняя общеобразовательная школа", МОУ Новолетниковская СОШ.</t>
  </si>
  <si>
    <t>665353, Иркутская область, Зиминский район, село Новолетники, улица Центральная, дом 19. Контактный телефон 8(39554) 22335
Адрес  электронной  почты: novoletniki@mail.ru</t>
  </si>
  <si>
    <t>https://sh-novoletnikovskaya-r138.gosweb.gosuslugi.ru/</t>
  </si>
  <si>
    <t xml:space="preserve">6,6-18 лет </t>
  </si>
  <si>
    <t>665352, Иркутская область, Зиминский район, с. Филипповск, ул. Терешковой, д.31. Контактный телефон 8(39554)25241
Адрес  электронной  почты: fillipovsk@mail.ru</t>
  </si>
  <si>
    <t>https://sh-filippovskaya-r138.gosweb.gosuslugi.ru/</t>
  </si>
  <si>
    <t xml:space="preserve">Дата ввода в эксплуатацию объектов - 1995г. </t>
  </si>
  <si>
    <t xml:space="preserve">3826000987
</t>
  </si>
  <si>
    <t xml:space="preserve"> 665368 , Иркутская область, Зиминский район, с. Покровка, ул. Юбилейная,  2.
Контактный телефон 89500998141
Адрес электронной  почты: pokrowckaj@mail.ru
</t>
  </si>
  <si>
    <t>https://sh-pokrovskaya-srednyaya-r138.gosweb.gosuslugi.ru/</t>
  </si>
  <si>
    <t>Лагерь с дневным пребыванием муниципального общеобразовательного учреждения "Масляногорская средняя общеобразовательная школа"
"МОУ Масляногорская СОШ"</t>
  </si>
  <si>
    <t>665366 ,Иркутская область Зиминский район село Масляногорск улица Полевая 20.
Контактный телефон 8(39554) 28431
Адрес электронной  почты: maslyanogorsk_sosh@mail.ru</t>
  </si>
  <si>
    <t>https://sh-maslyanogorskaya-r138.gosweb.gosuslugi.ru/</t>
  </si>
  <si>
    <t>665360 , Иркутская область Зиминский район п. Центральный Хазан, ул. Первомайская, 20. Контактный телефон 8(39554)27311
Адрес электронной  почты: xazan_sosh@mail.ru</t>
  </si>
  <si>
    <t>https://hazanschool.gosuslugi.ru/</t>
  </si>
  <si>
    <t>665366,Иркутская область Зиминский р-он, с.Ухтуй, ул.Совхозная, д.7 Контактный телефон 8(39554)25322
Адрес электронной  почты: uxtui@mail.ru</t>
  </si>
  <si>
    <t>https://sh-uxtujskaya-r138.gosweb.gosuslugi.ru/</t>
  </si>
  <si>
    <t xml:space="preserve">https://sh-bataminskaya-r138.gosweb.gosuslugi.ru/
</t>
  </si>
  <si>
    <t xml:space="preserve">Лагерь с дневным пребыванием
</t>
  </si>
  <si>
    <t>https://sh-kimiltejskaya-r138.gosweb.gosuslugi.ru/</t>
  </si>
  <si>
    <t xml:space="preserve">Дата ввода в эксплуатацию объектов 1971 год. </t>
  </si>
  <si>
    <t>Лагерь с дневным пребывание детей «Лесная поляна», Муниципальное бюджетное общеобщеобразовательное учреждение г. Иркутска средняя общеобразовательная школа с углублённым изучением отдельных предметов № 2, МБОУ г. Иркутска СОШ № 2</t>
  </si>
  <si>
    <t>Шишкова Марина Олеговна</t>
  </si>
  <si>
    <t>664043, г. Иркутск, бульвар Рябикова 13 А, т.30-13-50 e-mail: irkmou2@yandex.ru</t>
  </si>
  <si>
    <t>schol2.irk.ru</t>
  </si>
  <si>
    <t>лагерь с дневным пребывание детей</t>
  </si>
  <si>
    <t>Дневное пребывание, 3-х разовое питание</t>
  </si>
  <si>
    <t>1 июня - 22 июня 1969 г</t>
  </si>
  <si>
    <t>договор о совместной деятельности с ОГАУЗ ИГКБ№ 10 от 28.08.19</t>
  </si>
  <si>
    <t>Лагерь с дневным пребывание детей "Сибирячок", Муниципальное бюджетное общеобщеобразовательное учреждение г. Иркутска средняя общеобразовательная школа с углублённым изучением отдельных предметов № 4, МБОУ г. Иркутска СОШ №4</t>
  </si>
  <si>
    <t>Алексеева Альбина Викторовна</t>
  </si>
  <si>
    <t>664049, г. Иркутск, мкр.Юбилейный, 64 тел.:46-29-30, 46-52-30 school4-irk@mail.ru</t>
  </si>
  <si>
    <t>7-12 лет</t>
  </si>
  <si>
    <t>ноябрь 1979г.</t>
  </si>
  <si>
    <t>плановых и внеплановых ппроверок не было</t>
  </si>
  <si>
    <t>ЛО-38-01-003642 от 17.09.2019</t>
  </si>
  <si>
    <t>Лагерь с дневным пребывание детей «Лесная поляна», Муниципальное бюджетное общеобразовательное учреждение города Иркутска средняя общеобразовательная школа №5, МБОУ г. Иркутска СОШ №5</t>
  </si>
  <si>
    <t>Манузина Евгения Владимировна</t>
  </si>
  <si>
    <t>664043 г. Иркутск, бул. Рябикова, 47А, 30-31-40, school5irk@mail.ru</t>
  </si>
  <si>
    <t>1977г</t>
  </si>
  <si>
    <t>ЛО-3801-003131 от 11.05.2018 г</t>
  </si>
  <si>
    <t>Лагерь с дневным пребывание детей "Солнышко" Муниципальное бюджетное общеобразовательное учреждение города Иркутска средняя общеобразовательная школа №6, МБОУ г.Иркутска СОШ № 6</t>
  </si>
  <si>
    <t>Рябчевская Марина Александровна</t>
  </si>
  <si>
    <t>664058 г. Иркутск мрн Первомайский, д. 10, (3952)36-38-32, irkschool6@yandex.ru</t>
  </si>
  <si>
    <t>1980 год</t>
  </si>
  <si>
    <t>Договор о совместной деятельности с ОГБУЗ "Иркутская городская поликлиника № 4" от 01.01.2021г до 31.12.2025г</t>
  </si>
  <si>
    <t>Лагерь с дневным пребывание детей "Светлячок", Муниципальное бюджетное общеобразовательное учреждение города Иркутска средняя общеобразовательная школа №18, МБОУ г. Иркутска СОШ №18</t>
  </si>
  <si>
    <t>Луковников Герман Сергеевич</t>
  </si>
  <si>
    <t>664049-Иркутск, микрорайон Юбилейный, 37, т. 46-26-60, school_18_1974@mail.ru</t>
  </si>
  <si>
    <t>https://school18-irkutsk.gosuslugi.ru/</t>
  </si>
  <si>
    <t>1974 год</t>
  </si>
  <si>
    <t>ЛО-38-01-003846 от 29.04.2020г</t>
  </si>
  <si>
    <t>Лагерь с дневным пребывание детей "Солнышко", Муниципальное бюджетное общеобразовательное учреждение города Иркутска средняя общеобразовательная школа с углубленным изучением отдельных предметов № 19, МБОУ г. Иркутска СОШ с углубленным изучением отдельных предметов №19</t>
  </si>
  <si>
    <t>Большещапова Светлана Германовна</t>
  </si>
  <si>
    <t>664033, г. Иркутск, ул. Лермонтова, д. 279, т. (3952) 54-61-60, sch19@inbox.ru</t>
  </si>
  <si>
    <t>https://sosh19irk.gosuslugi.ru/</t>
  </si>
  <si>
    <t>26.07.2018 г.</t>
  </si>
  <si>
    <t>ЛО-38-01-003642 от 17.09.2019 г.</t>
  </si>
  <si>
    <t>Лагерь с дневным пребывание детей "Цветочный", Муниципальное бюджетное общеобщеобразовательное учреждение города Иркутска средняя общеобразовательная школа №24, МБОУ г. Иркутска СОШ № 24</t>
  </si>
  <si>
    <t>Шаравина Наталья Владимировна</t>
  </si>
  <si>
    <t>664033, г. Иркутск, ул. Лермонтова. 299; г.Иркутск,ул. Лермонтова, 331. Телефон 42-79-87, 42-78-31. irkutsk_school24@mail.ru</t>
  </si>
  <si>
    <t>https://sh24-irkutsk-r138.gosweb.gosuslugi.ru/</t>
  </si>
  <si>
    <t>Договор о совместной деятельности №4-299-19БП с ОГБУЗ "ИГДП№6". Лицензия № ЛО-38-01-003642 от 17 сентября 2019 г.</t>
  </si>
  <si>
    <t>Лагерь с дневным пребывание детей "Парус", Муниципальное бюджетное общеобщеобразовательное учреждение города Иркутска средняя общеобразовательная школа №28, МБОУ г.Иркутска СОШ №28</t>
  </si>
  <si>
    <t>Карака Елена Витальевна</t>
  </si>
  <si>
    <t>проживание не предусмотрено, питание трехразовое: завтрак, обед и полдник</t>
  </si>
  <si>
    <t>ввод в эксплуатаацию 1986г, кап.ремонт 2018 (пищеблок)</t>
  </si>
  <si>
    <t>Лицензия «Медицинской деятельности» ОГБУЗ «ИГКБ №10» ЛО-3 8-01- 003733 от 19.12.2019г.</t>
  </si>
  <si>
    <t>Лагерь с дневным пребыванием детей "Солнышко" при муниципальном бюджетном общеобразовательном учреждении города Иркутска средняя общеобразовательная школа № 35, МБОУ 
г. Иркутска СОШ № 35</t>
  </si>
  <si>
    <t>Большедворская Татьяна Витальевна</t>
  </si>
  <si>
    <t>664058, г. Иркутск, мкр. Первомайский, 57. тел: 36-72-05, irksch35@mail.ru</t>
  </si>
  <si>
    <t>имеется бассейн</t>
  </si>
  <si>
    <t>ввод в эксплуатацию -1987</t>
  </si>
  <si>
    <t>договор о совместной деятельности № 260 от 01 января 2021г с ОГБУЗ "ИГП № 4"</t>
  </si>
  <si>
    <t>Лагерь с дневным пребывание детей "Солнышко", Муниципальное бюджетное общеобразовательное учреждение города Иркутска средняя общеобразовательная школа №46, МБОУ г. Иркутска СОШ №46</t>
  </si>
  <si>
    <t>Аксаментов Илья Геннадьевич</t>
  </si>
  <si>
    <t>г. Иркутск, ул. Аносова, дом 2, тел. (3952)485361, school46irkutsk@yandex.ru</t>
  </si>
  <si>
    <t>school46.edusite.ru</t>
  </si>
  <si>
    <t>1953 год</t>
  </si>
  <si>
    <t>плановых и внеплановых проверок в указанный период не было</t>
  </si>
  <si>
    <t>Лицензия №ЛО-38-01-003419 от 24.12.2018г.</t>
  </si>
  <si>
    <t>Лагерь с дневным пребывание детей "Багульник", Муниципальное бюджетное общеобразовательное учреждение города Иркутска средняя общеобразовательная школа №55 МБОУ г. Иркутска СОШ №55</t>
  </si>
  <si>
    <t>Машкова Татьяна Венгиаминовна</t>
  </si>
  <si>
    <t>664056, г.Иркутск, м-н Университетский, 33; 36-83-20; oo55irkutsk@inbox.ru</t>
  </si>
  <si>
    <t>oo55irkutsk@inbox.ru</t>
  </si>
  <si>
    <t>1989 г.; кап.ремонт. 2010г.-2011г.</t>
  </si>
  <si>
    <t>Лицензия на осуществление медицинско деятельности №ЛО-38-01-003629 от 27.08.2019г.</t>
  </si>
  <si>
    <t>Лагерь с дневным пребывание детей "Солнышко", Муниципальное автономное общеобщеобразовательное учреждении города Иркутска средней общеобразовательной школе № 63, МАОУ г. Иркутска СОШ № 63</t>
  </si>
  <si>
    <t>Толстых Галина Ивановна</t>
  </si>
  <si>
    <t>664029, г. Иркутск, ул. Терешковой, д. 38; тел. (3952)381989; e-mail: school63-irk@mail.ru</t>
  </si>
  <si>
    <t>1955 (кап. ремонт 1992-1997 г.г.)</t>
  </si>
  <si>
    <t>№ЛО-38-01-003690 от 25.10.2019</t>
  </si>
  <si>
    <t>Лагерь с дневным пребывание детей «Улыбка», Муниципальное бюджетное общеобразовательное учреждение города Иркутска средняя общеобразовательная школа углублённым изучением отдельных предметов №64 МБОУ города Иркутска СОШ №64</t>
  </si>
  <si>
    <t>Газенкампф Галина Ивановна</t>
  </si>
  <si>
    <t>664056, Иркутская область, г. Иркутск, Гидростроителей ул., д. 6, 6/1 , 8(3952)26-12-01, lingva64@yandex.ru</t>
  </si>
  <si>
    <t>https://sch64irk.gosuslugi.ru/</t>
  </si>
  <si>
    <t>Договор безвозмездного пользования помещения с МБУЗ «Детская поликлиника № 6 г. Иркутска» от 25.05.2018 г.</t>
  </si>
  <si>
    <t>Лагерь с дневным пребывание детей "Лесная сказка" Муниципальное бюджетное общеобразовательное учреждение города Иркутска средняя общеобразовательная школа № 71, МБОУ г .Иркутска СОШ № 71</t>
  </si>
  <si>
    <t>Артамонова Ирина Ивановна</t>
  </si>
  <si>
    <t>664005, г. Иркутск, ул. Маяковского, 14, т. (3952) 38-89-11, School71.irk@yandex.ru</t>
  </si>
  <si>
    <t>https://sh71-irkutsk-r138.gosweb.gosuslugi.ru/</t>
  </si>
  <si>
    <t>ЛО-38-01-003690 от 25.10.2019 г.</t>
  </si>
  <si>
    <t>Лагерь с дневным пребывание детей «Березка», Муниципальное бюджетное общеобразовательное учреждение города Иркутска средняя общеобразовательная школа № 75, МБОУ города Иркутска СОШ № 75</t>
  </si>
  <si>
    <t>Владимирова Марина Николаевна</t>
  </si>
  <si>
    <t>664017, г. Иркутск, ул. Академическая ,5; т. 42-50-59; email: irkutsk.shkola75@yandex.ru;</t>
  </si>
  <si>
    <t>ЛО-38-01-003419 от 24 декабря 2018</t>
  </si>
  <si>
    <t>Лагерь с дневным пребывание детей "Багульник", Муниципальное бюджетное общеобразовательное учреждение города Иркутска средняя общеобразовательная школа № 77, МБОУ г. Иркутска СОШ № 77</t>
  </si>
  <si>
    <t>Пронина Любовь Афанасьевна</t>
  </si>
  <si>
    <t>664058, г. Иркутск, ул. Мамина-Сибиряка, 35, т. (9352) 36-21-36 irksch77@mail.ru</t>
  </si>
  <si>
    <t>ЛО-38-01-003423 от 25.12.2018</t>
  </si>
  <si>
    <t>ЛДП "Солнышко", Муниципальное бюджетное общеобщеобразовательное учреждение города Иркутска средняя общеобразовательная школа № 77 (МБОУ г. Иркутска СОШ № 77), структурное подразделение</t>
  </si>
  <si>
    <t>664074, г. Иркутск, ул. Академика Курчатова, 13а, тел. 41-16-13, spirksch77@mail.ru</t>
  </si>
  <si>
    <t>ЛО-38-01-003752 от 19.12.2019</t>
  </si>
  <si>
    <t>Лагерь с дневным пребывание детей "Изумрудный город", Муниципальное бюджетное общеобразовательное учреждение г.Иркутска средняя общеобразовательная школа № 80, МБОУ г.Иркутска СОШ №80</t>
  </si>
  <si>
    <t>Ободенко Ольга Николаевна</t>
  </si>
  <si>
    <t>664039, г. Иркутск, ул. Пушкина, д. 64, тел./факс (3952) 59-83-88, тел. (3952) 59-81-99, Email: sh80irk@yandex.ru</t>
  </si>
  <si>
    <t>Год постройки -1936; Дата ввода после кап.ремонта - 27.12.2001.</t>
  </si>
  <si>
    <t>Профилактический визит. Без замечаний.</t>
  </si>
  <si>
    <t>ЛО-38-01-003690 от 25.10.2019г.</t>
  </si>
  <si>
    <t>Лагерь с дневным пребывание детей "Лицейград", Муниципальное бюджетное общеобщеобразовательное учреждение г. Иркутска Лицей №1, МБОУ г. Иркутска Лицей № 1</t>
  </si>
  <si>
    <t>Старцева Екатерина Алексеевна</t>
  </si>
  <si>
    <t>66043, г. Иркутск, Воронежская, 2, т. (3952) 488-019, irkutsk1licey@yandex.ru</t>
  </si>
  <si>
    <t>договор о совместной деятельности между МБОУ г. Иркуттска Лицей № 1 и ОГАУЗ "Иркутская городская клиническая больница № 10" от 09.01.2018 г.</t>
  </si>
  <si>
    <t>Лагерь с дневным пребывание детей Муниципальное автономное общеобщеобразовательное учреждение Лицей ИГУ города Иркутска, МАОУ Лицей ИГУ г.Иркутска</t>
  </si>
  <si>
    <t>Кузьмина Елена Юрьевна</t>
  </si>
  <si>
    <t>664074, г.Иркутск, ул. Академика Курчатова, 13 а, т. (3952) 4105-53, ligu_irk@mail.ru</t>
  </si>
  <si>
    <t>01.09.1966 г. Капитальный ремонт 2008 г.</t>
  </si>
  <si>
    <t>Лицензия «Медицинской деятельности» ОГБУЗ «ИГДП № 5» 21 декабря 2016 г. серия ЛО-38 № 0003186</t>
  </si>
  <si>
    <t>Рублевский Дмитрий Васильевич</t>
  </si>
  <si>
    <t>664082 г. Иркутск,мкр. Университетский, 85, тел. 36-90-60, gimnasium2@inbox.ru</t>
  </si>
  <si>
    <t>1997 г.</t>
  </si>
  <si>
    <t>Лицензия на осуществление медицинско деятельности №ЛО-38-01-003629 от 27.08.2019г., Договор №2 о взаимодействии с ОБГУЗ "Иркутская городская поликлиника №17" от 07.10.2019 г.</t>
  </si>
  <si>
    <t>Лагерь с дневным пребывание детей "Оранжевое лето", Муниципальное бюджетное общеобщеобразовательное учреждение города Иркутска средняя общеобразовательная школа №7, МБОУ СОШ № 7</t>
  </si>
  <si>
    <t>Мотовилова Наталья Викторовна</t>
  </si>
  <si>
    <t>664013 г. Иркутск, Ул. Ледовского д. 17, телефон 479-303, school7_irk@mail.ru</t>
  </si>
  <si>
    <t>Лагерь с дневным пребывание детей "Родничок", муниципальное бюджетное общеобразовательное учреждение города Иркутска средняя общеобразовательная школа № 12, МБОУ города Иркутска СОШ № 12</t>
  </si>
  <si>
    <t>Кручина Светлана Николаевна</t>
  </si>
  <si>
    <t>664002, г. Иркутск, ул. Просвещения, 13 Телефоны: 32-85-60, 38-71-10, school12irk@mail.ru</t>
  </si>
  <si>
    <t>1956 г.</t>
  </si>
  <si>
    <t>Лицензия № ЛО-38-01-002578 от 22.09.2016 г.</t>
  </si>
  <si>
    <t>Лагерь с дневным пребывание детей "Сибирячок",Муниципальное бюджетное общеобразовательное учреждение города Иркутска средняя общеобразовательная школа №29, МБОУ г. Иркутска СОШ №29</t>
  </si>
  <si>
    <t xml:space="preserve">Кирдянкина Светлана Владимировна </t>
  </si>
  <si>
    <t>г. Иркутск ул. Днепровская 2А, 8(3952)41-43-19, sch29@mail.ru</t>
  </si>
  <si>
    <t>https://sh29-irkutsk-r138.gosweb.gosuslugi.ru/</t>
  </si>
  <si>
    <t>ЛО-38-01-0035590 от 25 июня 2019</t>
  </si>
  <si>
    <t>Лагерь с дневным пребывание детей "Сказка", Муниципальное бюджетное общеобразовательное учреждение города Иркутска средняя общеобразовательная школа № 30, МБОУ г. Иркутска СОШ №30</t>
  </si>
  <si>
    <t>Киселева Ольга Сергеевна</t>
  </si>
  <si>
    <t>664053, Иркутская область, гор. Иркутск, ул. Розы Люксембург, 317 А, тел.8(3952)44-97-98, sh30@yandex.ru</t>
  </si>
  <si>
    <t>6,5-18 лет</t>
  </si>
  <si>
    <t>Ввод 1981 г.</t>
  </si>
  <si>
    <t>ЛО-38-01-002536 от 04.09.2016 г.</t>
  </si>
  <si>
    <t>Любимова Ирина Михайловна</t>
  </si>
  <si>
    <t>664020 г. Иркутск ул. Макаренко, 4, тел.32-81-82 E-mail: moush34@mail.ru</t>
  </si>
  <si>
    <t>https://sh34-irkutsk-r138.gosweb.gosuslugi.ru/</t>
  </si>
  <si>
    <t>1956г - ввод, кап. Ремонт -2012 год</t>
  </si>
  <si>
    <t>Лицензия № ЛО-38-01-003561 от 25.06.2019 г.</t>
  </si>
  <si>
    <t>Лагерь с дневным пребывание детей "Остров детства, Муниципальное бюджетное общеобразовательное учреждение г. Иркутска средняя общеобразовательная школа № 36 МБОУ г. Иркутска СОШ №36</t>
  </si>
  <si>
    <t>Кузьмина Валентина Тимофеевна</t>
  </si>
  <si>
    <t>г. Иркутск, ул. Центральная 16А, тел. 34-68-10, sch00l3653@mail.ru</t>
  </si>
  <si>
    <t>1969г</t>
  </si>
  <si>
    <t>серия ЛО-38 01-003559 от 25.06.2019 г.</t>
  </si>
  <si>
    <t>Лагерь с дневным пребывание детей "Цветочный ", Муниципальное бюджетное общеобразовательное учреждение города Иркутска средняя общеобразовательная школа № 37, МБОУ г. Иркутска СОШ № 37</t>
  </si>
  <si>
    <t>Обушенко Ольга Ивановна</t>
  </si>
  <si>
    <t>г. Иркутск ул. Сибирских партизан, 19 т. 32-8-99; school37_irk@mail.ru</t>
  </si>
  <si>
    <t>1961г -ввод, капитальный ремонт - 2011г.</t>
  </si>
  <si>
    <t>Лагерь с дневным пребывание детей "Солнышко", Муниципальное бюджетное общеобразовательное учреждение г. Иркутска средняя общеобразовательная школа № 38 МБОУ г. Иркутска СОШ №38</t>
  </si>
  <si>
    <t>Туголукова Анна Анатольевна</t>
  </si>
  <si>
    <t>город Иркутск, улица Севастопольская, дом 218, те.:44-85-37, email: school38_nl@mail.ru</t>
  </si>
  <si>
    <t>1973 год</t>
  </si>
  <si>
    <t>Договор с ОГАУЗ "ИГКБ №8" от 01.01.2024г.</t>
  </si>
  <si>
    <t>Лагерь с дневным пребывание детей "Улыбка", Муниципальное бюджетное общеобразовательное учреждение средняя общеобразовательная школа № 40 МБОУ г. Иркутска СОШ № 40</t>
  </si>
  <si>
    <t>Кондратьева Татьяна Анатольевна</t>
  </si>
  <si>
    <t>664048 г. Иркутск, Ярославского, 268, 44 – 82 – 27, school_40@bk.ru</t>
  </si>
  <si>
    <t>Сентябрь 1989 г.</t>
  </si>
  <si>
    <t>№ ЛО-38-01-002039</t>
  </si>
  <si>
    <t>Лагерь с дневным пребывание детей "Бригантина", Муниципальное бюджетное общеобразовательное учреждение города Иркутска средняя общеобразовательная школа № 42 МБОУ г. Иркутска СОШ № 42</t>
  </si>
  <si>
    <t>Зарипова Наталья Владимировна</t>
  </si>
  <si>
    <t>664014, г. Иркутск ул. Генерала Доватора, 23 тел. 38-60-04 тел. 38-60-30 school42irk@mail.ru</t>
  </si>
  <si>
    <t>1984г</t>
  </si>
  <si>
    <t>№ ЛО-38-01-002337 от 10.12.2015г.</t>
  </si>
  <si>
    <t>да</t>
  </si>
  <si>
    <t xml:space="preserve">Лагерь с дневным пребыванием детей "Непоседы" Муниципальное бюджетное учреждение города Иркутска Средняя образовательная школа № 43 имени Главного маршала авиации Александра Евгеньевича Голованова </t>
  </si>
  <si>
    <t xml:space="preserve">Муниципальное Бюджетное учреждение </t>
  </si>
  <si>
    <t>Буинова Валентина Эдуардовна</t>
  </si>
  <si>
    <t>664020, г.Иркутск ул. Авиастроителей 30 тел. 328119 school43@inbox.ru</t>
  </si>
  <si>
    <t>https://school43irk.gosuslugi.ru</t>
  </si>
  <si>
    <t>с 7 до 18 лет</t>
  </si>
  <si>
    <t>проживание не предусмотрено питание 3х разовое</t>
  </si>
  <si>
    <t>Дата ввода здания школы 1936 год кап.ремонт 2013год реконструкция столовой 2021 год</t>
  </si>
  <si>
    <t>ЛО-38-01-002337 10.12.2015г.</t>
  </si>
  <si>
    <t>Лагерь с дневным пребывание детей "Радуга" Муниципальное бюджетное общеобразовательное учреждение средняя общеобразовательная школа № 45 МБОУ г.Иркутска СОШ №45</t>
  </si>
  <si>
    <t>Байкалова Людмила Александровна</t>
  </si>
  <si>
    <t>664013 , г. Иркутск, ул.Баумана, д.50, тел. 47-91-06 school45irkutsk@yandex.ru</t>
  </si>
  <si>
    <t>https://sh45-irkutsk-r138.gosweb.gosuslugi.ru/</t>
  </si>
  <si>
    <t>договор о совместной деятельности с ОГАУЗ "ИГКБ№8" от 09.01.2018</t>
  </si>
  <si>
    <t>Лагерь с дневным пребывание детей "Искорка", Муниципальное бюджетное общеобразовательное учреждение г.Иркутска Средняя общеобразовательная школа №49, МБОУ г. Иркутска СОШ № 49</t>
  </si>
  <si>
    <t>Аверченко Анастасия Викторовна</t>
  </si>
  <si>
    <t>664002 г. Иркутск, ул.Мира, д.37, т. 32 - 21 - 30, school49_irk@mail.ru</t>
  </si>
  <si>
    <t>1965г</t>
  </si>
  <si>
    <t>Договор о совместной деятельности С ОГАУЗ "Медсанчасть ИАПО" от 21.03.2023г.</t>
  </si>
  <si>
    <t>Лагерь с дневным пребывание детей "Радуга", Муниципальное бюджетное общеобразовательное учреждение города Иркутска средняя общеобразовательная школа № 53 МБОУ г.Иркутска СОШ №53</t>
  </si>
  <si>
    <t>Ефремкина Людмила Даниловна</t>
  </si>
  <si>
    <t>Лагерь с дневным пребыванием детей "Каспер", Муниципальное бюджетное общеобразовательное учреждение города Иркутска средняя общеобразовательная школа № 57, МБОУ г. Иркутска СОШ № 57</t>
  </si>
  <si>
    <t>Баяндина Елана Владимировна</t>
  </si>
  <si>
    <t>664048, г. Иркутск ул. Ярославского, 380, тел. 48-55-91 sch57irkutsk@yandex.ru</t>
  </si>
  <si>
    <t>1994г.</t>
  </si>
  <si>
    <t>договор о совместной деятельности от 10.01.2022 между ОГАУЗ ИГКБ№8 и СОШ 57, лицензия ЛО-38-01-002536 от 04.08.2016</t>
  </si>
  <si>
    <t>Лагерь с дневным пребывание детей "Улыбка" Муниципальное бюджетное общеобразовательное учреждение города Иркутска средняя общеобразовательная школа № 67 МБОУ г.Иркутска СОШ № 67</t>
  </si>
  <si>
    <t>Ткачева Анжелика Валерьевна</t>
  </si>
  <si>
    <t>664016, г. Иркутск, ул. Академика Образцова, 23, т. 47-80-19, school-67@mail.ru</t>
  </si>
  <si>
    <t>https://sh67-irkutsk-r138.gosweb.gosuslugi.ru/glavnoe/kontakty/</t>
  </si>
  <si>
    <t>10-38-01-001387 от 08.07.2013</t>
  </si>
  <si>
    <t>664040, г.Иркутск, 12-й Советский пер., 4, тел.: 44-92-46 schoola68@mail.ru</t>
  </si>
  <si>
    <t>1959 г.</t>
  </si>
  <si>
    <t>договор о совместной деятельности с ОГАУЗ "ИГКБ№8" от 09.01.2024 г.</t>
  </si>
  <si>
    <t>ЛДП "Звезды Эволюции", муниципальное автономное общеобщеобразовательное учреждение средняя общеобразовательная школа № 69 МАОУ г. Иркутска СОШ № 69</t>
  </si>
  <si>
    <t>Кузнецова Ирина Владимировна</t>
  </si>
  <si>
    <t>664053 г. Иркутск Летописца Нита Романова 23, 48-86-80, school69_irk@mail.ru</t>
  </si>
  <si>
    <t>договор совместной деятельности б/н от 20.12.2018</t>
  </si>
  <si>
    <t>Лагерь с дневным пребывание детей "Непоседы", Муниципальное бюджетное общеобщеобразовательное учреждение города Иркутска общеобразовательная школа-интернат №13 основного общего образования, МБОУ г. Иркутска школа-интернат №13</t>
  </si>
  <si>
    <t>664002, г. Иркутск, ул. Жукова, 11, тел.: 8(3952)328551; е-mail: schoolint13@mail.ru</t>
  </si>
  <si>
    <t>1961 год</t>
  </si>
  <si>
    <t>лицензия № ЛО-38-01-002520 от 22.07.2016 г.</t>
  </si>
  <si>
    <t>Лагерь дневного пребывания " Солнышко", Муниципальное бюджетное образовательное учреждение г. Иркутска гимназия №3, МБОУ г. Иркутска гимназия №3</t>
  </si>
  <si>
    <t>Трошин Андрей Сергеевич</t>
  </si>
  <si>
    <t>664020, город Иркутск, ул. Ленинградская, 75</t>
  </si>
  <si>
    <t>http://gymn3.irkutsk.ru</t>
  </si>
  <si>
    <t>от 7 лет до 18 лет</t>
  </si>
  <si>
    <t>Акт приемки в эксплуатацию от 27.12.2000г</t>
  </si>
  <si>
    <t>Лицензия ЛО-38-01-003561 от 25 июня 2019 г. С " Медсанчасть ИАПО"</t>
  </si>
  <si>
    <t>Лагерь с дневным пребыванием детей "Солнышко", Муниципальное бюджетное общеобразовательное учреждение средняя общеобразовательная школа № 1, МБОУ г. Иркутска СОШ №1</t>
  </si>
  <si>
    <t>Багмат Любовь Николаевна</t>
  </si>
  <si>
    <t>664025, г. Иркутск, ул. Российская,3, shool1_irkutsk, тел. 24-09-71</t>
  </si>
  <si>
    <t>1906-год постройки, 1968-1970г. Кап. ремонт</t>
  </si>
  <si>
    <t>ЛО-38-1-002358 от 30.12.2015г ИБКБ "ИДГП №3"</t>
  </si>
  <si>
    <t>Лагерь с дневным пребывание детей "Солнышко", Муниципальное бюджетное общеобщеобразовательное учреждение г. Иркутска средняя общеобразовательная школа №3 МБОУ г.Иркутска СОШ № 3</t>
  </si>
  <si>
    <t>Ахмедзянова Елена Владимировна</t>
  </si>
  <si>
    <t>г. Иркутск , ул. Госпитальная 2, 77-86-01, school3_irkutsk@mail.ru</t>
  </si>
  <si>
    <t>Дата ввода в эксплуатацию здания школы с 1 сентября 1998г. 2018 г. капитальный ремонт теплового пункта и бассейна</t>
  </si>
  <si>
    <t>Управление Роспотребнадзора по Иркутской области, дата проверки 04.03.2024 г. Акт проверки от 14.03.2024 г. Выявлены нарушения: предписание № 86 от 14.03.2024 г. Срок исполнения до 15.08.2026 г.</t>
  </si>
  <si>
    <t>Лагерь с дневным пребывание детей "Сибирячок", Муниципальное бюджетное общеобразовательное учреждение города Иркутска основная общеобразовательная школа №8 имени Дмитрия Гавриловича Сергеева , МБОУ г. Иркутска ООШ №8</t>
  </si>
  <si>
    <t>Мартынова Татьяна Геннадьевна</t>
  </si>
  <si>
    <t>664019, г. Иркутск, ул. Баррикад, 34, т.: 83952339851, эл. почта school_8@inbox.ru</t>
  </si>
  <si>
    <t>1936-год постройки, 20.08.2019</t>
  </si>
  <si>
    <t>Роспотребнадзор, дата проверки 10.01.2023г., акт проверки №410 от 23.01.2023г.</t>
  </si>
  <si>
    <t>договор сотрудничества в сфере медицинского обсулживания в обр. учреждении б/н от 10.05.2023г.</t>
  </si>
  <si>
    <t>Лагерь с дневным пребывание детей "Созвездие", Муниципальное бюджетное общеобщеобразовательное учреждение г. Иркутска средняя общеобразовательная школа № 9, МБОУ г.Иркутска СОШ № 9</t>
  </si>
  <si>
    <t>Семенюк Антонина Васильевна</t>
  </si>
  <si>
    <t>664007, г.Иркутск, ул. Иосифа Уткина, 15, т.:20-89-07, email: sch9@mail.ru</t>
  </si>
  <si>
    <t>https://sch9irk.gosuslugi.ru/</t>
  </si>
  <si>
    <t>1936 -год постройки, 2019 г. - капитальный ремонт</t>
  </si>
  <si>
    <t>ЛО-38-01-003935 от 12.11.2020</t>
  </si>
  <si>
    <t>Лагерь с дневным пребывание детей "Радуга", Муниципальное бюджетное общеобразовательное учреждение города Иркутска средняя общеобразовательная школа № 10 им. П. А. Пономарева, МБОУ г. Иркутска СОШ № 10 им. П.А. Пономарева</t>
  </si>
  <si>
    <t>Сыроватская светлана Анатольевна</t>
  </si>
  <si>
    <t>1899 год, капитальный ремонт в 1992 году</t>
  </si>
  <si>
    <t>договор о совместной деятельности " 12101-19 от 14.01.2019г.</t>
  </si>
  <si>
    <t>Кузьмин Роман Алексеевич</t>
  </si>
  <si>
    <t>664011, г. Иркутск, пер. Богданова, 6 (3952) 33-46-77, school_11@list.ru</t>
  </si>
  <si>
    <t>Договор сотрудничества ОГБУЗ "Иркутская детская городская Поликлиника №3" от 9.01.2020г</t>
  </si>
  <si>
    <t>Лагерь с дневным пребывание детей "Непоседы", муниципальное бюджетное общеобразовательное учреждение средняя общеобразовательная школа № 15, МБОУ г. Иркутска СОШ №15</t>
  </si>
  <si>
    <t>Коваленко Олеся Викторовна</t>
  </si>
  <si>
    <t>664003, г. Иркутск, ул. Ленина 56, тел/факс: (3952)33-59-49, 20-17-69, e-mail: sh15irk@yandex.ru</t>
  </si>
  <si>
    <t>ЛО-38-01-001414 от 25.07.2013</t>
  </si>
  <si>
    <t>Лагерь с дневным пребывание детей "Колокильчик", муниципальное бюджетное общеобразовательное учреждение средняя общеобразовательная школа № 17, МБОУ г. Иркутска СОШ №17</t>
  </si>
  <si>
    <t>Курсакова Ирина Валентиновна</t>
  </si>
  <si>
    <t>664025, г. Иркутск Степана разина 20, т. 33-54-73, shkola17irk@mail.ru;</t>
  </si>
  <si>
    <t>https://sh17-irkutsk-r138.gosweb.gosuslugi.ru/</t>
  </si>
  <si>
    <t>Договор о совместнй деятельности по оказанию медицинской помощи несовершеннолетним в период обучения в образовательном учреждении с ОГБУЗ "ИДГП №3" от 10.01.2022г Лицензия: ЛО-38-01-003201 от 12.07.2018</t>
  </si>
  <si>
    <t>Корочкина Антонина Михайловна</t>
  </si>
  <si>
    <t>1990г.</t>
  </si>
  <si>
    <t>Лагерь с дневным пребывание детей "Smart", Муниципальное автономное общеобщеобразовательное учреждение города Иркутска образовательный комплекс "Лесной", МАОУ ОК "Лесной"</t>
  </si>
  <si>
    <t>Третьякова Александра Михайловна</t>
  </si>
  <si>
    <t>664035, г.Иркутска ул. Девичья, строение 20, 8(3952) 48-66-33, e-mail: school33irk@mail.ru</t>
  </si>
  <si>
    <t>1.09.2019г.</t>
  </si>
  <si>
    <t>проверки не проводились</t>
  </si>
  <si>
    <t>ЛО- 38-01-003417 от 24.12.2018г.</t>
  </si>
  <si>
    <t>Лагерь с дневным пребывание детей "Радужный", Муниципальное бюджетное общеобразовательное учреждение города Иркутска средняя общеобразовательная школа №50, МБОУ г. Иркутска СОШ № 50</t>
  </si>
  <si>
    <t>Пискунова Ольга Валерьевна</t>
  </si>
  <si>
    <t>664080, город Иркутск, м-н Топкинский, 42, 8(3952) 33-89-44, school50irk@yandex.ru</t>
  </si>
  <si>
    <t>1988, 2019 кап.ремонт электропроводки</t>
  </si>
  <si>
    <t>1. Федеральная служба по надору в сфере защиты прав потребителей и благополучия человека. Плановая проверка от 10 апреля 2024 года. Срок устранения нарушений до 30.12.2025 года</t>
  </si>
  <si>
    <t>Лагерь с дневным пребывание детей "Лесной", Муниципальное бюджетное общеобразовательное учреждение города Иркутска средняя общеобразовательная школа № 66, МБОУ г. Иркутск СОШ № 66</t>
  </si>
  <si>
    <t>Федоров Вячеслав Федорович</t>
  </si>
  <si>
    <t>664019, Иркутская область, город Иркутск, ул. Зимняя, стоение 9.телефон/факс 34-93-65, телефон 34-93-65.</t>
  </si>
  <si>
    <t>https://sh66-irkutsk-r138.gosweb.gosuslugi.ru/</t>
  </si>
  <si>
    <t>Здание запущено в эксплуатацию 2017 года</t>
  </si>
  <si>
    <t>№ ЛО-38-01-003416 от 24 декабря 2018 г.</t>
  </si>
  <si>
    <t>Лагерь с дневным пребывание детей "Светлячок", Муниципальное бюджетное общеобразовательное учреждение города Иркутска средняя общеобразовательная школа № 72, МБОУ г. Иркутска СОШ № 72</t>
  </si>
  <si>
    <t>Антипина Наталья Валерьевна</t>
  </si>
  <si>
    <t>664011, г. Иркутск, ул Рабочая д. 21, т. 24-37-72, email: mou_sosh72@mail.ru</t>
  </si>
  <si>
    <t>2011г</t>
  </si>
  <si>
    <t>договор о сотрудничестве с ОГБУЗ "ИДГП №3" от 9.01.2024г</t>
  </si>
  <si>
    <t>Лагерь с дневным пребывание детей "Солнышко", Муниципальное бюджетноеобщеобразовательное учреждение города Иркутска средняя общеобразовательная школа СОШ № 73, МБОУ г. Иркутска СОШ № 73</t>
  </si>
  <si>
    <t>Куйданова София Сергеевна</t>
  </si>
  <si>
    <t>664044, г. Ируктск, ул. Радищева, 132, т. 778-178, school-73@mail.ru</t>
  </si>
  <si>
    <t>1962 год постройки. Капремонт был в 2014 году.</t>
  </si>
  <si>
    <t>договор безвозмездного пользования с ОГАУЗ "ИГКБ № 9"</t>
  </si>
  <si>
    <t>Лагерь с дневным пребывание детей "Умники и умницы", Муниципальное бюджетное общеобразовательное учреждение города Иркутска гимназия №1, МБОУ г. Иркутска гимназия №1</t>
  </si>
  <si>
    <t>Куприна Марина Анатольевна</t>
  </si>
  <si>
    <t>664019, Иркутская область, город Иркутск, улица Ленская, дом 4, т. 9 lic-int1@yandex.ru</t>
  </si>
  <si>
    <t>лицензия на осуществление медицинской деятельности № ЛО-38-01-001668 от 31.01.2014</t>
  </si>
  <si>
    <t>Лагерь с дневным пребыванием "Солнышко" при муниципальном бюджетном образовательном учреждении 
г. Иркутска средняя общеобразовательная школа с углубленным изучением отдельных предметов № 14</t>
  </si>
  <si>
    <t xml:space="preserve">Муниципальное бюджетное образовательное учреждение </t>
  </si>
  <si>
    <t>Тучкова Людмила Леонидовна</t>
  </si>
  <si>
    <t>1978 г.</t>
  </si>
  <si>
    <t>Договор о совместной деятельности с ОГАУЗ "ГИМДКБ"</t>
  </si>
  <si>
    <t>Лагерь с дневным пребывание детей "Ручеек", Муниципальное бюджетное общеобразовательное учреждение города Иркутска средняя общеобразовательная школа № 16, МБОУ г. Иркутска СОШ № 16</t>
  </si>
  <si>
    <t>Помазкина Наталья Викторовна</t>
  </si>
  <si>
    <t>664081, г. Иркутск, ул. Зверева,10, т.22-97-93, sch_16@mail.ru;</t>
  </si>
  <si>
    <t>1971 год</t>
  </si>
  <si>
    <t xml:space="preserve"> Предписание Управления Роспотребнадзора по Иркутской области от 25.04.2023г. №84. Срок исполнения Предписания до 31.08.2025г</t>
  </si>
  <si>
    <t>Лагерь с дневным пребывание детей "Лесная поляна", Муниципальное бюджетное общеобразовательное учреждение г. Иркутска средняя общеобразовательная школа № 21 им. А.А. Гагарина, МБОУ г. Иркутска СОШ 
№ 21.</t>
  </si>
  <si>
    <t>Кузнецова Ирина Михайловна</t>
  </si>
  <si>
    <t xml:space="preserve">664047, г. Иркутск, 
ул. Красных Мадьяр, 123, телефоны: 29-16-80, 
29-17-60, е-mail: mousoch21@yandex.ru </t>
  </si>
  <si>
    <t>http://mbou21.ru/</t>
  </si>
  <si>
    <t>Лагерь с дневным пребывание детей "Подсолнух", Муниципальное бюджетное общеобразовательное учреждение города Иркутска средняя общеобразовательная школа № 22, МБОУ г. Иркутска СОШ №22</t>
  </si>
  <si>
    <t>Потемкина Нина Васильевна</t>
  </si>
  <si>
    <t>664050, Российская Федерация, г. Иркутск, ул. Ржанова, д. 29., т. 35-33-76, email: school22irk@yandex.ru</t>
  </si>
  <si>
    <t>дата ввода в эксплуатацию школы 1975 г.</t>
  </si>
  <si>
    <t>лицензия № ЛО-38-01-001663 от 31.01.2014г.</t>
  </si>
  <si>
    <t>Лагерь с дневным пребывание детей "Ветерок", Муниципальное бюджетное общеобразовательное учреждение города Иркутска средняя общеобразовательная школа № 23, МБОУ г. Иркутска СОШ № 23</t>
  </si>
  <si>
    <t>Бобенко Галина Михайловна</t>
  </si>
  <si>
    <t>664009, г. Иркутск, ул. Дорожная, д. 29А, тел. (9325) 27-12-61, е-mail: school23.irc@.mail.ru</t>
  </si>
  <si>
    <t>1962 год</t>
  </si>
  <si>
    <t>Плановая проверка Управлением Роспотребнадзора по Иркутской области от 24.03.2023г. Выявлены нарушения. Срок выполнения 31.11.2025г.</t>
  </si>
  <si>
    <t>Договор сотрудничества с ОГБУЗ "ИГП № 15" от 12.05.2022 г.</t>
  </si>
  <si>
    <t>Лагерь с дневным пребывание детей "Ветерок", Муниципальное бюджетное общеобщеобразовательное учреждение города Иркутска средняя общеобразовательная школа №23, МБОУ г. Иркутска СОШ №23</t>
  </si>
  <si>
    <t>664009, г. Иркутск ул. Советская д.172, т. 541529, school23.irc@.mail.ru</t>
  </si>
  <si>
    <t>сентябрь 2012г</t>
  </si>
  <si>
    <t>Договор сотрудничества с ОГАУЗ "ГИМДКБ" от 05.05.2023г.</t>
  </si>
  <si>
    <t>Лагерь с дневным пребывание детей "Улыбка", Муниципальное бюджетное общеобразовательное учреждение гимназия № 25 города Иркутска, МБОУ Гимназия № 25 г.Иркутска</t>
  </si>
  <si>
    <t>Труфанова Светлана Николаевна</t>
  </si>
  <si>
    <t>664057, г.Иркутск , пр-кт Маршала Жукова, д.2, 359753, email: gym25@mail.ru</t>
  </si>
  <si>
    <t>https://gimn25-irkutsk-r138.gosweb.gosuslugi.ru/</t>
  </si>
  <si>
    <t>август 2019 года</t>
  </si>
  <si>
    <t>договор о совместной деятельности с ОГАУЗ "ИГДП № 2" №25/22 от 19.01.2022 г.</t>
  </si>
  <si>
    <t>Лагерь с дневным пребывание детей "Ромашка", Муниципальное бюджетное общеобщеобразовательное учреждение города Иркутска средняя общеобразовательная школа №26 МБОУ г. Иркутска СОШ № 26</t>
  </si>
  <si>
    <t xml:space="preserve">Корж Ирина Анатольевна </t>
  </si>
  <si>
    <t>664022, г. Иркутск, ул. Советская, д. 46, 29-06-78, sh26irk@yandex.ru;</t>
  </si>
  <si>
    <t>https://sh26irk.gosuslugi.ru/</t>
  </si>
  <si>
    <t>ввод 1936 капитальный ремонт 1996</t>
  </si>
  <si>
    <t>ЛО-38-01-002115 от 01.06.2015 г.</t>
  </si>
  <si>
    <t>Лагерь с дневным пребывание детей "Яркие дни", Муниципальное бюджетное общеобразовательное учреждение средняя общеобразовательная школа № 27, МБОУ г.Иркутска СОШ № 27</t>
  </si>
  <si>
    <t>Абросимова Светлана Анатольевна</t>
  </si>
  <si>
    <t>664046, г. Иркутск, Постышева,33, тел. 229541, irksch27@mail.ru;</t>
  </si>
  <si>
    <t>1967 год</t>
  </si>
  <si>
    <t>договор о совместной деятельности № 27/20 от09.01.2020 с ОГАУЗ "ИГДП № 2"</t>
  </si>
  <si>
    <t>Лагерь с дневным пребывание детей "Веснушки", Муниципальное бюджетное общеобразовательное учреждение города Иркутска средняя общеобразовательная школа № 32, МБОУ г. Иркутска СОШ №32</t>
  </si>
  <si>
    <t>Монакова Ольга Геннадьевна</t>
  </si>
  <si>
    <t>https://sh32-irkutsk-r138.gosweb.gosuslugi.ru/</t>
  </si>
  <si>
    <t>1972 год</t>
  </si>
  <si>
    <t>Лагерь с дневным пребыванием детей "Зеленое ТЫблоко", Муниципальное бюджетное общеобразовательное учреждение города Иркутска средняя общеобразовательная школа № 39, МБОУ г. Иркутска СОШ № 39</t>
  </si>
  <si>
    <t>Елясова Оксана Геннадьевна</t>
  </si>
  <si>
    <t>г.Иркутск, ул. Байкальская,176 и ул. Цилянская,15 А, тел. 22-95-40, school39_irk@mail.ru</t>
  </si>
  <si>
    <t>https://sh39-irkutsk-r138.gosweb.gosuslugi.ru/</t>
  </si>
  <si>
    <t>1995 -ввод в эксплуатацию, Капитальный ремонт в 2011г.</t>
  </si>
  <si>
    <t>ЛО-38-01-003534 от 07 июня 2019</t>
  </si>
  <si>
    <t>Лагерь с дневным пребывание детей "Велелый городок", Муниципальное бюджетное общеобразовательноре учреждение Гимназия №44 г. Иркутска, МБОУ Гимназия №44 г. Иркутска</t>
  </si>
  <si>
    <t>Гребенникова Тамара Михайловна</t>
  </si>
  <si>
    <t>Дата ввода в эксплуатацию: 22.04.1993 г.</t>
  </si>
  <si>
    <t>ЛО-38-01-002115 от 01.06.2015г.</t>
  </si>
  <si>
    <t>Лагерь с дневным пребывание детей "Лужайка", Муниципальное автономное общеобразовательное учреждение Центр образования № 47 города Иркутска, МАОУ ЦО № 47 г. Иркутска</t>
  </si>
  <si>
    <t>664057, Иркутск, пр-т Маршала Жукова, 36, тел. 35-89-25, Е-mail: sch47irk@gmail.com</t>
  </si>
  <si>
    <t>6,6-17,6 лет</t>
  </si>
  <si>
    <t>Лагерь с дневным пребывание детей "Лукоморье", Муниципальное бюджетное общеобразовательное учреждение города Иркутска средняя общеобразовательная школа № 76 имени Гвардейской Иркутско-Пинской девизии, МБОУ г. Иркутска СОШ № 76</t>
  </si>
  <si>
    <t>Мархаева Надежда Михайловна</t>
  </si>
  <si>
    <t>664081, ул. Иркутск, ул. 30 Дивизии, 24, т. 27-88-37, school_76@bk.ru;</t>
  </si>
  <si>
    <t>1963 год</t>
  </si>
  <si>
    <t>Лагерь с дневным пребывание детей "Счастливый адрес детства", Муниципальное автономное общеобразовательное учреждение дополнительного образования города Иркутска"Дворец детского и юношеского творчества", МАОУ ДО г. Иркутска "Дворец творчества"</t>
  </si>
  <si>
    <t>Кутимский Антон Михайлович</t>
  </si>
  <si>
    <t>г. Иркутск, Желябова, д.5, т. 24-39-05, email: dvorets2010@yandex.ru;</t>
  </si>
  <si>
    <t>10-12 лет</t>
  </si>
  <si>
    <t>договор на медицинское обслуживание №70-мо-24 от 17.01.2024 г. с ООО клиника "Сибирского здоровья"</t>
  </si>
  <si>
    <t xml:space="preserve">Перетягина Людмила Алексеевна </t>
  </si>
  <si>
    <t>664011,г. Иркустк, пер. Кооперативный, 1, ул. Некрасова,4/2 тел. 8(3952)240681, dvorecunost@bk.ru</t>
  </si>
  <si>
    <t>www.dvorecunost.ru</t>
  </si>
  <si>
    <t>11-15 лет</t>
  </si>
  <si>
    <t>ввод в эксплуатацию 25.05.2012 г.</t>
  </si>
  <si>
    <t>№ ЛО-38-01-002489 от 27.06.2016 г.</t>
  </si>
  <si>
    <t>664020, г. Иркутск, улица Сибирских партизан, 30. Телефоны 8(3952)328261, 329540, yunnat.2014@mail.ru</t>
  </si>
  <si>
    <t>http://38yunnat.ru/</t>
  </si>
  <si>
    <t>Лагерь с дневным пребыванием детей "Радуга", Муниципальное бюджетное учреждение дополнительного образования города Иркутска Дом детского творчества № 2, МБУДО г. Иркутска ДДТ № 2</t>
  </si>
  <si>
    <t>Сальникова Елена Юрьевна</t>
  </si>
  <si>
    <t>http://ddt2.do.am</t>
  </si>
  <si>
    <t xml:space="preserve">Лагерь с дневным пребыванием детей </t>
  </si>
  <si>
    <t>соглашение о сотрудничестве с ОГБУЗ "ИГП № 4" от 01.02.2024г.</t>
  </si>
  <si>
    <t>Лагерь с дневным пребывание детей "Созвездие", Муниципальное бюджетное учреждение дополнительного образования города Иркутска "Дом детского творчества № 3", МБУДО г. Иркутска ДДТ №3</t>
  </si>
  <si>
    <t>Голимгрейн Татьяна Михайловна</t>
  </si>
  <si>
    <t>664056, г. Иркутск ул. Безбокова, 1 т. 46-12-90, ddt-3@mail.ru</t>
  </si>
  <si>
    <t>https://38ddt3.ru/</t>
  </si>
  <si>
    <t>Капитальный ремонт в 2009 году</t>
  </si>
  <si>
    <t>медицинское обслуживание осуществляется медицинскими работниками ОГБУЗ ИГДП №6</t>
  </si>
  <si>
    <t>Лагерь с дневным пребывание детей, Муниципальное бюджетное учреждение дополнительного образования "Дом детского творчества №5", МБУ ДО города Иркутска ДДТ №5</t>
  </si>
  <si>
    <t>Золотухин Сергей Александрович</t>
  </si>
  <si>
    <t>664002, г. Иркутск, улица Просвещения, дом 14. Тел. 328117. Эл. почта: moudodddt5@mail.ru Фактический адрес: 664048, г. Иркутск, улица Севастопольская, дом 216 а. Тел. 446395</t>
  </si>
  <si>
    <t>http://38ddt5.ru/</t>
  </si>
  <si>
    <t>1976 - год постройки, Капитальный ремонт- в 2014 году</t>
  </si>
  <si>
    <t>соглашение о сотрудничестве с ОГАУЗ "ИГКБ № 8" от 06.04.2024</t>
  </si>
  <si>
    <t>Лагерь с дневным пребывание детей "Иркутская история", Муниципальное бюджетное учреждение дополнительного образования города Иркутска "Центр детского технического творчества", МБУДО г. Иркутска ЦДТТ</t>
  </si>
  <si>
    <t>Сарапулова Назира Мажитовна</t>
  </si>
  <si>
    <t>664056, г. Иркутск, ул. Театральная, д. 21, тел. 8(3952) 46-07-86, E-mail.ru:cdtt@inbox.ru</t>
  </si>
  <si>
    <t>38cdtt.ru</t>
  </si>
  <si>
    <t>Лагерь с дневным пребывание детей</t>
  </si>
  <si>
    <t>8-15 лет</t>
  </si>
  <si>
    <t>1954 год</t>
  </si>
  <si>
    <t>медицинское обслуживание осуществляется медицинским работником ОГБУЗ "ИГДП № 6 "</t>
  </si>
  <si>
    <t>Лагерь с дневным пребыванием детей "Архимед", Муниципальное бюджетное учреждение дополнительного образования города Иркутска "Центр детского технического творчества", МБУДО г. Иркутска ЦДТТ</t>
  </si>
  <si>
    <t>медицинское обслуживание осуществляется медицинским работником ОГАУЗ ИГКБ № 10</t>
  </si>
  <si>
    <t>Лагерь с дневным пребывание детей, Частное общеобразовательное учреждение "РЖД лицей № 14"</t>
  </si>
  <si>
    <t>Штепина Ольга Станиславовна</t>
  </si>
  <si>
    <t>Л041-01108-38/00571118 от 07.09.2016 г.</t>
  </si>
  <si>
    <t>Летний оздоровительный лагерь с дневным пребыванием детей экологического профиля "PROБайкал" Частное общебразовательное учреждение "Образовательный комплекс "Точка будущего"</t>
  </si>
  <si>
    <t>г. Иркутск, ул. Байкальская, стр.408/1, стр. 408/2, стр. 408/3, т. (3952) 43-43-70, e-mail: info@oktb.ru</t>
  </si>
  <si>
    <t>https://xn--80acgdf0a1ag2aob6b6a.xn--p1ai/</t>
  </si>
  <si>
    <t>оздоровительный лагерь с дневным пребыванием детей</t>
  </si>
  <si>
    <t>от 7 лет до 11 лет</t>
  </si>
  <si>
    <t>17.02.2020г</t>
  </si>
  <si>
    <t>договор о совместной деятельности №08-13/01 от 14.08.21г с ОГАУЗ "ИГДП №2"</t>
  </si>
  <si>
    <t xml:space="preserve">Летний оздоровительный лагерь с дневным пребыванием детей, Государственное общеобразовательное казенное казенное учреждение Иркутской области "Специальная (коррекционная) школа № 4 г. Иркутска </t>
  </si>
  <si>
    <t>Анучин Иван Васильевич</t>
  </si>
  <si>
    <t>г. Иркутск, ул. 2-й Советский пер. 6, тел. 8 (3952) 549296, skh-4@yandex.ru</t>
  </si>
  <si>
    <t xml:space="preserve">лагерь с дневным пребыванием детей </t>
  </si>
  <si>
    <t>1953 капитальный ремонт 2017 г</t>
  </si>
  <si>
    <t>Договор о совместной деятельности с ИГКБ № 8 от 01.09.202 г</t>
  </si>
  <si>
    <t xml:space="preserve">Лагерь с дневным пребыванием, Государственное общеобразовательное казенное казенное учреждение Иркутской области "Специальная (коррекционная) школа-интернат для обучающихся с нарушениями опорно-двигательного аппарата № 20 г. Иркутка" </t>
  </si>
  <si>
    <t xml:space="preserve">Любина Марина Геннадьевна </t>
  </si>
  <si>
    <t>664003 г. Иркутск , ул. Войкова,д.1, телефон 8 3952-77-85-33 shkola.inter20@mail.ru</t>
  </si>
  <si>
    <t>Дневное пребывание, 2-х разовое питание</t>
  </si>
  <si>
    <t xml:space="preserve"> ЛО-38-01-003108 от 09.04.2018г.</t>
  </si>
  <si>
    <t xml:space="preserve">Лагерь с дневным пребыванием детей «Olimpic kids38 », Федеральное государственное бюджетное учреждение профессиональная образовательная организациия "Государственное училище (колледж) олимпийского резерва г. Иркутска" </t>
  </si>
  <si>
    <t>государственное бюджетное учреждение</t>
  </si>
  <si>
    <t>Резник Илья Юрьевич</t>
  </si>
  <si>
    <t>664050, г. Иркутск, 
ул. Байкальская 267., 
т. (3952) 500-945, e-mail: a.mesenko@mail.ru</t>
  </si>
  <si>
    <t>http://irktfk.ru/</t>
  </si>
  <si>
    <t>Дневное пребывание, 4-х разовое питание</t>
  </si>
  <si>
    <t>2011 год</t>
  </si>
  <si>
    <t>Профилактические визиты Главное управление МЧС России по Иркутской области, Прокуратура октябрьского округа.</t>
  </si>
  <si>
    <t>ФС-38-01-001842 от 03.09.2018</t>
  </si>
  <si>
    <t xml:space="preserve">Государственное казенное учреждение </t>
  </si>
  <si>
    <t>Макаренко Иван Григорьевич</t>
  </si>
  <si>
    <t xml:space="preserve">664044 г. Иркутск ул. Нестерова дом 30.
Т. 8 (3952) 508-009
kov508009@yandex.ru
</t>
  </si>
  <si>
    <t xml:space="preserve">Без проживания
Двух разовое питание
</t>
  </si>
  <si>
    <t>Дата ввода в эксплуатацию 1963 г. кап ремонт 2019г</t>
  </si>
  <si>
    <t>Нечаева Юлия Александровна</t>
  </si>
  <si>
    <t>7 − 11 лет</t>
  </si>
  <si>
    <t>2-х разовое питание</t>
  </si>
  <si>
    <t>Лицензия № ЛО-38-01-002360 от 21.01.2015г. (при осуществлении доврачебной медицинской помощи по: сестринскому делу в педиатрии).Договор о совместной деятельности с поликлиникой на безвозмездное оказание медицинских услуг с ОГБУЗ «Иркутская детская городская поликлиника №3» от 02.04.2024г.</t>
  </si>
  <si>
    <t>Савченко Елена Сергеевна</t>
  </si>
  <si>
    <t>664056, г. Иркутск, ул. Мухиной, 3
тел. +7 (395-2) 46-97-97
sks7@bk.ru</t>
  </si>
  <si>
    <t>https://sks7-irkutsk.gosuslugi.ru/</t>
  </si>
  <si>
    <t>Дата ввода в эксплуатацию-1953 год.
Капитальный ремонт - 2017 год.</t>
  </si>
  <si>
    <t>Министерство здравоохранения Иркутской области Лицензия № ЛО-38-01-002361от 21.01.2016 г., бессрочно</t>
  </si>
  <si>
    <t>Солодская Лариса Николаенва</t>
  </si>
  <si>
    <t xml:space="preserve">664043, г. Иркутск, б. Рябикова, 4 «В», 
тел. 30-00-58, 30-04-11, 
Эл. почта: 
irk-shkola12@yandex.ru
shkola-internat12@yandex.ru
</t>
  </si>
  <si>
    <t>https://sh-spck12-irkutsk-r138.gosweb.gosuslugi.ru/</t>
  </si>
  <si>
    <t>7 - 11 лет</t>
  </si>
  <si>
    <t>Двухразовое питание (Завтрак и обед)</t>
  </si>
  <si>
    <t>Лицензия на осуществлении медицинской деятельности № J10-38-01-003557 от 24.06.2019г. выдана Министерством здравоохранения Иркутской области, Срок действия - бессрочная</t>
  </si>
  <si>
    <t xml:space="preserve">2-х разовое питание </t>
  </si>
  <si>
    <t>Черных Татьяна Михайловна</t>
  </si>
  <si>
    <t xml:space="preserve">паспорт доступности отсутствует </t>
  </si>
  <si>
    <t>Шишкина Оксана Александровна</t>
  </si>
  <si>
    <t>664512, Иркутская область, Иркутский район, п Горячий Ключ, ул Мира, 15, 89148905312, goryciy3@yandex.ru</t>
  </si>
  <si>
    <t>Здание сдано в эксплуатацию в августе 2018 г</t>
  </si>
  <si>
    <t>Пискун Любовь Владимировна</t>
  </si>
  <si>
    <t>7-10 лет</t>
  </si>
  <si>
    <t xml:space="preserve"> Муниципальное казенное учреждение</t>
  </si>
  <si>
    <t>Малых Ольга Николаевна</t>
  </si>
  <si>
    <t>Лагерь дневного пребывания детей</t>
  </si>
  <si>
    <t>Привалова Елена Витальевна</t>
  </si>
  <si>
    <t>664520, Иркутская область, Иркутский район, рабочий поселок Листвянка, улица Горького,93. телефон (3952) 496717, listvyankasosh@mail.ru</t>
  </si>
  <si>
    <t>капитальный ремонт запланирована на 2027 г.</t>
  </si>
  <si>
    <t>Скляренко Ирина Юрьевна</t>
  </si>
  <si>
    <t>1979, капитальный ремонт в 2023 г.</t>
  </si>
  <si>
    <t>Гаученова Наталья Николаевна</t>
  </si>
  <si>
    <t>Муниципальное казеное учреждение</t>
  </si>
  <si>
    <t>Елизарова Алена Вячеславовна</t>
  </si>
  <si>
    <t>20 декабря 2017 года</t>
  </si>
  <si>
    <t>Шипицина Ольга Викторовна</t>
  </si>
  <si>
    <t>664531, Иркутская обл, Иркутский р-н, село Урик, ул Братьев Ченских, д 1, ул. Братьев Ченских, д. 2а, т. (3952) 495-448, адрес электронной почты 495448@mail.ru</t>
  </si>
  <si>
    <t>25.10.2004 г.</t>
  </si>
  <si>
    <t>664000 Иркутская область, Иркутский район, деревня Усть-Куда, улица Геологическая, 3. телефон 8(3952)495-010 ustkuda07@yandex.ru</t>
  </si>
  <si>
    <t>Акт внеплановой документарной проверки (Управление Роспотребнадзора по Ирк. обл.) №59 от 18.05.2022 - нарушений не выявлено; Протокол осмотра (Управление Роспотребнадзора Ирк. обл.) от 06.06.2022 - нарушений не выявлено; Акт плановой выездной проверки (Управление Роспотребнадзора Ирк.обл.) №211 от 20.06.2022 - нарушений не выявлено</t>
  </si>
  <si>
    <t>664540, Иркутская область, Иркутский район, село Хомутово, улица Колхозная,138. телефон (3952) 488886, е-mail homutovo-2@yandex.ru</t>
  </si>
  <si>
    <t>Школа сдана в эксплуатацию 28.12.2020 г</t>
  </si>
  <si>
    <t>Забелина Марина Семёновна</t>
  </si>
  <si>
    <t>Парасунько Ольга Борисовна</t>
  </si>
  <si>
    <t>https://sh-n-kycigirovskaya-r138.gosuslugi.ru/</t>
  </si>
  <si>
    <t>1990 год постройки</t>
  </si>
  <si>
    <t>решение о прекращении исполнения предписания от 06.06.2024 г. № ИВ - 236-2-7-971</t>
  </si>
  <si>
    <t xml:space="preserve"> Договор на медицинское обслуживание от 22.01.2024 № 36/2024</t>
  </si>
  <si>
    <t>Куликова Ирина Николаевна</t>
  </si>
  <si>
    <t>1979 год</t>
  </si>
  <si>
    <t>664542, Иркутская область., Иркутский район. Д. Ревякина, ул Молодёжная, 8</t>
  </si>
  <si>
    <t xml:space="preserve"> 7-15 лет</t>
  </si>
  <si>
    <t>2-х разовое</t>
  </si>
  <si>
    <t>1993 год постройки; 2009 капитальный ремонт</t>
  </si>
  <si>
    <t>Волынкина Лилия Григорьевна</t>
  </si>
  <si>
    <t>664540, Иркутская область, Иркутский район, село Хомутово, улица Кирова,57. телефон (3952) 488886, е-mail school-xcosh1@yandex.ru</t>
  </si>
  <si>
    <t>Вахрушева Ольга Егоровна</t>
  </si>
  <si>
    <t>664511 Иркутская область, Иркутский район, село Пивовариха, улица Дачная, 12. телефон +7(3952)698-397 mou_psos@mail.ru</t>
  </si>
  <si>
    <t>1981 год постройки, 2020 капитальный ремонт</t>
  </si>
  <si>
    <t>Рыгалева Наталья Владимировна</t>
  </si>
  <si>
    <t xml:space="preserve">http://schoolscheremushki.irk.city/ </t>
  </si>
  <si>
    <t>1968 год</t>
  </si>
  <si>
    <t>664043, Российская Федерация, Иркутская область, Иркутский район, Марковское городское поселение, р. п. Маркова, ул. Академика Герасимова, строение 10, markschool2@yandex.ru</t>
  </si>
  <si>
    <t>2020 год постройки.</t>
  </si>
  <si>
    <t>Паспорт доступности отсутствует.</t>
  </si>
  <si>
    <t>Витязева Елена Владимировна</t>
  </si>
  <si>
    <t>664079, Иркутская область, Иркутский район, деревня Бургаз, улица Центральная, 69. телефон 8-950-111-07-55, е-mail mou-burgas@mail.ru</t>
  </si>
  <si>
    <t xml:space="preserve">http://schoolbyrgaz.irk.city
</t>
  </si>
  <si>
    <t>Школа сдана в эксплуатацию 01.09.1991г</t>
  </si>
  <si>
    <t>Шваб Юлия Фёдоровна</t>
  </si>
  <si>
    <t>664531 Иркутская обл., Иркутский р-н, пос. Большое Голоустное, ул. Кирова, д. 54
8 (3952) 43-56-10
bgoloustnoe.shkola@mail.ru</t>
  </si>
  <si>
    <t>Казачинско-Ленский район</t>
  </si>
  <si>
    <t>Муниципальное общеобразовательное учреждение Казачинская средняя общеобразовательная школа, МОУ Казачинская СОШ</t>
  </si>
  <si>
    <t>горячее 2-х разовое питание . Без организации сна</t>
  </si>
  <si>
    <t>Кошкарева Нина Георгиевна</t>
  </si>
  <si>
    <t xml:space="preserve">7-10 лет </t>
  </si>
  <si>
    <t>1995 г.</t>
  </si>
  <si>
    <t xml:space="preserve">Муниципальное казенное общеобразовательное учреждение «Магистральнинская средняя общеобразовательная школа №2», МОУ «Магистральнинская СОШ №2»
</t>
  </si>
  <si>
    <t>Муниципальное кзенное учреждение</t>
  </si>
  <si>
    <t xml:space="preserve">666504, Иркутская область, Казачинско-Ленский район, р.п. Магистральный, ул. Российская, дом 1а., т. (39562) 4-15-21, moumsoch2@mail.ru </t>
  </si>
  <si>
    <t>1991 г., 2019 год - кап.ремонт</t>
  </si>
  <si>
    <t>666504, Иркутская область, Казачинско-Ленский р-н, п. Магистральный, ул. Российская 4, т. (39562) 4 0-16 - 74, scola22@yandex.ru</t>
  </si>
  <si>
    <t>Лагерь с дневыным пребыванием</t>
  </si>
  <si>
    <t>8-12 лет</t>
  </si>
  <si>
    <t>1984 г., в 2016 году капитальный ремонт</t>
  </si>
  <si>
    <t>Тюрина Наталья Ильинична</t>
  </si>
  <si>
    <t xml:space="preserve">666530, Иркутская область, Казачинско - Ленский район, п. Окунайский, ул. Дзержинского, 9, т. 89246126274, direktor_shkola@inbox.ru 
</t>
  </si>
  <si>
    <t>1992 г.</t>
  </si>
  <si>
    <t>Муниципальное казенное общеобразовательное учреждение "Небельская основная общеобразовательная школа" МКОУ "Небельская ООШ"</t>
  </si>
  <si>
    <t>https://sh-nebelskaya-r138.gosweb.gosuslugi.ru/</t>
  </si>
  <si>
    <t>питание 2-х разовое, без проживания</t>
  </si>
  <si>
    <t>1979 г.</t>
  </si>
  <si>
    <t>Парфенова Светлана Юрьевна</t>
  </si>
  <si>
    <t xml:space="preserve">666534, Иркутская область, Казачинско-Ленский район, пос. Улькан, ул. Захара Тарасова, 7, т. (39562) 3-20-63, ulkanshkola@mail.ru </t>
  </si>
  <si>
    <t>3-х разовое питание на базе школьной столовой</t>
  </si>
  <si>
    <t>1982 г.</t>
  </si>
  <si>
    <t>Кузьмина Юлия Петровна</t>
  </si>
  <si>
    <t>1994 г.</t>
  </si>
  <si>
    <t>Катангский район</t>
  </si>
  <si>
    <t>Лищинская Елена Олеговна</t>
  </si>
  <si>
    <t>https://sh-preobrazhenskaya-r138.gosweb.gosuslugi.ru</t>
  </si>
  <si>
    <t>без проживания, трехразовое питание</t>
  </si>
  <si>
    <t>Федореева Марина Владимировна</t>
  </si>
  <si>
    <t>https://sh-podvoloshinskaya-r138.gosweb.gosuslugi.ru</t>
  </si>
  <si>
    <t>1939г капитальный ремонт 2013г</t>
  </si>
  <si>
    <t>Соколова Светлана Владимировна</t>
  </si>
  <si>
    <t xml:space="preserve">666222, Иркутская обл., Качугский район, с. Анга, ул. Школьная, 40, т. (39540) 92-282, anga.school@mail.ru
</t>
  </si>
  <si>
    <t>Лагерь с дневным прибыванием</t>
  </si>
  <si>
    <t xml:space="preserve">Деятельность организуется без проживания, без организации дневного сна. Пребывание детей в ЛДП с 8-30 ч. до 14-30 ч. с организацией двухразового питания (завтрак и обед) </t>
  </si>
  <si>
    <t>Шеметова Евгения Валерьевна</t>
  </si>
  <si>
    <t xml:space="preserve">666212, Иркутская обл., Качугский район, с. Белоусово, ул. Победы, 30, т. (39540)97-2-42, beloysovo@list.ru
</t>
  </si>
  <si>
    <t>Помазан Тамара Фамуковна</t>
  </si>
  <si>
    <t xml:space="preserve">666220, Иркутская обл., Качугский район, с. Бирюлька, ул. Ленина, 26, т. (39540) 93-2-48, birulkashkola@mail.ru
</t>
  </si>
  <si>
    <t xml:space="preserve">666211, Иркутская обл., Качугский район, с. Верхоленск, ул. Пуляевского, 65, т. (39540) 96-2-17, 38534verholensk@mail.ru
</t>
  </si>
  <si>
    <t>Тарасова Ирина Викторовна</t>
  </si>
  <si>
    <t xml:space="preserve">666217, Иркутская обл., Качугский район, с. Манзурка, ул. Школьная, 3., т. (39540) 9-51-06, 38536manzurka@mail.ru
</t>
  </si>
  <si>
    <t>Трифонова Елена Анатольевна</t>
  </si>
  <si>
    <t>1986 г. капитальный ремон в 2018г.</t>
  </si>
  <si>
    <t xml:space="preserve">Лагерь с дневным прибыванием Муниципального казенного общеобразовательного учреждения Малоголовская основная общеобразовательная школа, МКОУ Малоголовская ООШ </t>
  </si>
  <si>
    <t>Лагерь с дневным пребыванием Муниципального казенного общеобразовательного учреждения Харбатовская средняя общеобразовательная школа, МКОУ Харбатовская СОШ</t>
  </si>
  <si>
    <t>Коваленко Екатерина Владимировна</t>
  </si>
  <si>
    <t>666214, Иркутская обл., Качугский район, с. Харбатово, ул. Трактовая, 19 А, т. (39540)94-2-36, vodovadik@yandex.ru</t>
  </si>
  <si>
    <t>Вяткина Вероника Николаевна</t>
  </si>
  <si>
    <t xml:space="preserve">666221, Иркутская обл. Качугский район с. Залог, ул. Центральная , 45, т. (39540) 93-340, school-zalog@mail.ru
</t>
  </si>
  <si>
    <t xml:space="preserve">Лагерь с дневным прибыванием Муниципального казенного общеобразовательного учреждения Бутаковская средняя общеобразовательная школа, МКОУ Бутаковская СОШ </t>
  </si>
  <si>
    <t>Подкамнева Татьяна Александровна</t>
  </si>
  <si>
    <t>666223, Иркутская обл., Качугский район, с. Бутаково, ул. Школьная, 17, т. (39540) 98-481, 38532butakovo@mail.ru</t>
  </si>
  <si>
    <t xml:space="preserve">Хорищенко Андрей Викторович </t>
  </si>
  <si>
    <t xml:space="preserve">666225, Иркутская обл. , Качугский район, с. Вершина Тутуры, ул. Лесная. 22, т. (39540) 20-069, 38533vtutura@mail.ru
</t>
  </si>
  <si>
    <t>Черкашина Татьяна Владимировна</t>
  </si>
  <si>
    <t>http://ddt.edkachug.ru</t>
  </si>
  <si>
    <t>режим работы с 8.30 до 17.00 часов, 3-х разовое питание, дневной сон</t>
  </si>
  <si>
    <t>2012 год</t>
  </si>
  <si>
    <t>ЛО-38-01-003110 от 12.04.2018г.</t>
  </si>
  <si>
    <t>https://sh5-kirensk-r138.gosweb.gosuslugi.ru/</t>
  </si>
  <si>
    <t>1993 год</t>
  </si>
  <si>
    <t>https://sh6-kirensk-r138.gosweb.gosuslugi.ru/</t>
  </si>
  <si>
    <t>режим работы с 8.30 до 18.00 часов, 3-х разовое питание, дневной сон</t>
  </si>
  <si>
    <t>Стрекалова Марина Владимировна</t>
  </si>
  <si>
    <t>https://sh-krivolukskaya-r138.gosweb.gosuslugi.ru/</t>
  </si>
  <si>
    <t>https://sh-makarovo-r138.gosweb.gosuslugi.ru/</t>
  </si>
  <si>
    <t>режим работы с 8.30 до 14.30 часов, 3-х разовое питание</t>
  </si>
  <si>
    <t>2007 год</t>
  </si>
  <si>
    <t>Хисматулина Оксана Ринатовна</t>
  </si>
  <si>
    <t>https://sh-alekseevsk-r138.gosweb.gosuslugi.ru/</t>
  </si>
  <si>
    <t>режим работы с 8.30 до 15.00 часов, 3-х разовое питание</t>
  </si>
  <si>
    <t>Баракова Оксана Анатольевна</t>
  </si>
  <si>
    <t>https://sh-yubilejnyj-r138.gosweb.gosuslugi.ru/</t>
  </si>
  <si>
    <t>https://sh9-kirensk-r138.gosweb.gosuslugi.ru/</t>
  </si>
  <si>
    <t>https://sh-krivoshapkino-r138.gosweb.gosuslugi.ru/</t>
  </si>
  <si>
    <t>2001 год</t>
  </si>
  <si>
    <t>Рубцова Марина Олеговна</t>
  </si>
  <si>
    <t>https://sh-alymovskaya-r138.gosweb.gosuslugi.ru/</t>
  </si>
  <si>
    <t>Государственное общеобразовательное казенное учреждение</t>
  </si>
  <si>
    <t>Красикова Наталья Михайловна</t>
  </si>
  <si>
    <t>режим работы с 9.00 до 17.00 часов, 3-х разовое питание, дневной сон</t>
  </si>
  <si>
    <t>Окунь Любовь Николаевна</t>
  </si>
  <si>
    <t xml:space="preserve">https://kuitunsosh2.gosuslugi.ru </t>
  </si>
  <si>
    <t>2020 г</t>
  </si>
  <si>
    <t>1999, частично капитальный ремонт в 2021 году</t>
  </si>
  <si>
    <t>Ващенко Нина Феогеновна</t>
  </si>
  <si>
    <t>1966, капитальный ремон 2019 г.</t>
  </si>
  <si>
    <t>Лицензия на осуществление медицинской деятельности ЛО-38-01-003558 от 25.06.2019 г.</t>
  </si>
  <si>
    <t>Оберемок Екатерина Олеговна</t>
  </si>
  <si>
    <t>https://sh-kundujskaya-r138.gosuslugi.ru/</t>
  </si>
  <si>
    <t>1997 год, кап. ремонт школы 2021 г.</t>
  </si>
  <si>
    <t>Управление Федеральной службы по надзору в сфере защиты прав потребителей и благополучия человека по Иркутской области. Дата проведения: 12.03.2024 г.</t>
  </si>
  <si>
    <t>Верницкая Оксана Николаевна</t>
  </si>
  <si>
    <t>https://sh-leninskaya-ignino-r138.gosweb.gosuslugi.ru/</t>
  </si>
  <si>
    <t>Ищенко Светлана Анатольевна</t>
  </si>
  <si>
    <t>https://sh-lermontovskaya-r138.gosweb.gosuslugi.ru/</t>
  </si>
  <si>
    <t>проверки надзорными органами не проводились</t>
  </si>
  <si>
    <t xml:space="preserve">https://sh-tulinskaya-r138.gosweb.gosuslugi.ru/ </t>
  </si>
  <si>
    <t>Денеко Татьяна Михайловна</t>
  </si>
  <si>
    <t>Соловьева Ксения Владимировна</t>
  </si>
  <si>
    <t xml:space="preserve">https://ust-kadin.gosuslugi.ru </t>
  </si>
  <si>
    <t>ввод 1985г. Капитальный ремонт 2019г, 2020г.</t>
  </si>
  <si>
    <t>Проверки надзорными органами не проводились</t>
  </si>
  <si>
    <t>Кузнецова Оксана Николаевна</t>
  </si>
  <si>
    <t>https://sh-uxovskaya-r138.gosweb.gosuslugi.ru/</t>
  </si>
  <si>
    <t>Лагерь дневного пребывания "Муравейник, Муниципального казенного общеобразовательного учреждения "Уянскаяя средняя общеобразовательная школа", МКОУ "Уянская СОШ"</t>
  </si>
  <si>
    <t>Белан Екатерина Павловна</t>
  </si>
  <si>
    <t>https://sh2-xarik-r138.gosweb.gosuslugi.ru/</t>
  </si>
  <si>
    <t>1987 год; частичный капитальный ремонт в 2017 г.</t>
  </si>
  <si>
    <t>https://alyans.gosuslugi.ru/</t>
  </si>
  <si>
    <t>Яценко Светлана Анатольевна</t>
  </si>
  <si>
    <t xml:space="preserve">https://co-karazej-r138.gosweb.gosuslugi.ru </t>
  </si>
  <si>
    <t>1972, кап. ремонт в 2021 г</t>
  </si>
  <si>
    <t xml:space="preserve">Проверки надзорными органами не проводились </t>
  </si>
  <si>
    <t>https://sh-barlukskaya-r138.gosweb.gosuslugi.ru/</t>
  </si>
  <si>
    <t>Мамско-Чуйский район</t>
  </si>
  <si>
    <t>Муниципальное казенное общеобразовательное учреждение "Мамская средняя общеобразовательная школа", МКОУ "Мамская СОШ"</t>
  </si>
  <si>
    <t>Марданшин Михаил Юрьевич</t>
  </si>
  <si>
    <t>666811, Иркутская область, Мамско-Чуйский район, п. Мама, ул. Победы,10, т. (39569) 2-13-91, mamaschool@mail.ru</t>
  </si>
  <si>
    <t>www.мамская-школа.мч-обр.рф.</t>
  </si>
  <si>
    <t>Здания общеобразовательного учреждения находится на капитальном ремонте</t>
  </si>
  <si>
    <t>организован отдых детей на базе общеобразовательного учреждения 15 рабочих дней, без проживания, с трехразовым приемом пищи.</t>
  </si>
  <si>
    <t>ввод в эксплуатацию здания 1982 г.</t>
  </si>
  <si>
    <t>1.октябрь 2021г.проверка ГУМЧС России по Иркутской области;2. май 2022г. ГУМ ЧС России по Иркутской области; 3.апрель 2021г. Управление Роспотребнадзора по Иркутской области</t>
  </si>
  <si>
    <t>Лицензия на мед деятельность ЛО-38-01-003653 от 27.09.2019гг.</t>
  </si>
  <si>
    <t>Муниципальное казенное общеобразовательное учреждение "Витимская общеобразовательная школа", МКОУ "Витимская СОШ"</t>
  </si>
  <si>
    <t>666830,Иркутская область, Мамско-Чуйский район, п. Витимский, ул. Школьная, д.13, т.8950146-85-75, vitim_07@mail.ru</t>
  </si>
  <si>
    <t xml:space="preserve"> ввод здания в эксплуатацию 1988 г.</t>
  </si>
  <si>
    <t>1.май 2022г.ГУМ РФ России по Иркутской области; 2.июнь 2022г.Управление Роспотребнадзора по Иркутской области.</t>
  </si>
  <si>
    <t>Муниципальное казенное общеобразовательное учреждение "Луговская средняя общеобразовательная школа", МКОУ "Луговская СОШ"</t>
  </si>
  <si>
    <t>Хамиева Ольга Гарифулловна</t>
  </si>
  <si>
    <t>1.июнь 2021г. ГУМЧС России по Иркутской области.</t>
  </si>
  <si>
    <t>договор на оказание медицинской помощи №4от 23.01.2024г.</t>
  </si>
  <si>
    <t xml:space="preserve">Саламатина Оксана Романовна </t>
  </si>
  <si>
    <t>6,6-16 лет</t>
  </si>
  <si>
    <t xml:space="preserve">без проживания,двух разовое питание </t>
  </si>
  <si>
    <t>плановых и внеплановых проверко не проводилось</t>
  </si>
  <si>
    <t>Постаногова Алла Николаевна</t>
  </si>
  <si>
    <t>Без проживания, 2-х разовое питание</t>
  </si>
  <si>
    <t>Дата ввода 1981г, дата проведения капитального ремонта 2006г</t>
  </si>
  <si>
    <t>6,6- 17 лет</t>
  </si>
  <si>
    <t>Без проживания детей, двухразовое питание</t>
  </si>
  <si>
    <t>1965 год</t>
  </si>
  <si>
    <t xml:space="preserve">плановых и внеплановых проверко не проводилось </t>
  </si>
  <si>
    <t xml:space="preserve"> Куницкий Вячеслав Александрович</t>
  </si>
  <si>
    <t>Летний лагерь дневного пребывания</t>
  </si>
  <si>
    <t>665121, Иркутская область, Нижнеудинский район, рабочий поселок Атагай, ул. Лесная, здание - 1А, т. (395)5774370, atagajskaya-shkola@yandex.ru</t>
  </si>
  <si>
    <t xml:space="preserve"> 6,6-15 лет</t>
  </si>
  <si>
    <t>без проживания, 2-х разовое питание</t>
  </si>
  <si>
    <t>5 октября 2020г.</t>
  </si>
  <si>
    <t>https://sh-ukovskaya-r138.gosweb.gosuslugi.ru/</t>
  </si>
  <si>
    <t>лагерь дневного пребывания детей</t>
  </si>
  <si>
    <t>7-14,11 лет</t>
  </si>
  <si>
    <t>Суровцева Татьяна Анатольевна</t>
  </si>
  <si>
    <t>1984 год</t>
  </si>
  <si>
    <t>Лагерь дневного пребывания "МиД" муниципального казенного общеобразовательного учреждения "Худоеланская средняя общеобразовательная школа", МКОУ "Худоеланская СОШ"</t>
  </si>
  <si>
    <t xml:space="preserve">Курмель Юлия Витальена </t>
  </si>
  <si>
    <t>плановых и внеплановых проверок не проводилось</t>
  </si>
  <si>
    <t xml:space="preserve">Бушина Ольга Владимировна </t>
  </si>
  <si>
    <t>1971 г.</t>
  </si>
  <si>
    <t>Мартыновская Ирина Геннадьевна</t>
  </si>
  <si>
    <t>https://шеберта-школа.рф/</t>
  </si>
  <si>
    <t>6,5-14,11</t>
  </si>
  <si>
    <t xml:space="preserve"> без проживания,2- разовое питание</t>
  </si>
  <si>
    <t>Евтющенко Галина Васильевна</t>
  </si>
  <si>
    <t xml:space="preserve"> https://sh-katarbejskaya-r138.gosweb.gosuslugi.ru/</t>
  </si>
  <si>
    <t>1987 год</t>
  </si>
  <si>
    <t>Головина Антонида Олеговна</t>
  </si>
  <si>
    <t>https://sh1-nizhneudinsk-r138.gosweb.gosuslugi.ru/</t>
  </si>
  <si>
    <t>6,5-12 лет</t>
  </si>
  <si>
    <t>Без проживания, двухразовое питание</t>
  </si>
  <si>
    <t xml:space="preserve"> </t>
  </si>
  <si>
    <t xml:space="preserve"> Мельникова Ольга Сергеевна </t>
  </si>
  <si>
    <t>1936 г. Капитальный ремонт 2018 г.</t>
  </si>
  <si>
    <t xml:space="preserve"> https://sh5-nizhneudinsk-r138.gosweb.gosuslugi.ru/</t>
  </si>
  <si>
    <t>лагерь дневного пребыванием детей</t>
  </si>
  <si>
    <t>6,6 - 14,11 лет</t>
  </si>
  <si>
    <t>Гостяева Ирина Аркадьевна</t>
  </si>
  <si>
    <t>Ефимова Светлана Васильевна</t>
  </si>
  <si>
    <t>6,5 - 15 лет</t>
  </si>
  <si>
    <t xml:space="preserve"> с двухразовым питанием, без проживания</t>
  </si>
  <si>
    <t>6-11 лет</t>
  </si>
  <si>
    <t>1975 г.</t>
  </si>
  <si>
    <t>лицензия №ЛО-38-01-001436 от 30.07.2013г</t>
  </si>
  <si>
    <t>Белавенцев Игорь Валерьевич</t>
  </si>
  <si>
    <t>1962г.</t>
  </si>
  <si>
    <t xml:space="preserve">Быкова Светлана Аркадьева </t>
  </si>
  <si>
    <t xml:space="preserve">Летний лагерь дневного пребывания </t>
  </si>
  <si>
    <t>6,5 - 16,5 лет</t>
  </si>
  <si>
    <t xml:space="preserve">Без проживания детей, двухразовое питание </t>
  </si>
  <si>
    <t>1964 г</t>
  </si>
  <si>
    <t>Марженакова Любовь Федоровна</t>
  </si>
  <si>
    <t>1957 год</t>
  </si>
  <si>
    <t>Серова Галина Владимировна</t>
  </si>
  <si>
    <t>пришкольный лагерь с дневным пребыванием детей</t>
  </si>
  <si>
    <t>с 6,6 лет до 15 лет</t>
  </si>
  <si>
    <t>Мартыновский Станислав Сергеевич</t>
  </si>
  <si>
    <t>с 7 до 14</t>
  </si>
  <si>
    <t>Без проживания, двухразового питания.</t>
  </si>
  <si>
    <t xml:space="preserve"> 1962 года</t>
  </si>
  <si>
    <t>Договор на медицинское обслуживание обучающихся на базе ОГБУЗ "Нижнеудинская РБ"от 15.01.2024 года</t>
  </si>
  <si>
    <t>Лагерь с дневным пребыванием "Дружба" на базе Муниципального казенного общеобразовательбного учреждения "Даурская основная общеобразовательная школа", МКОУ "Даурская ООШ"</t>
  </si>
  <si>
    <t>Букасова Светлана Николаевна</t>
  </si>
  <si>
    <t>от 7 до 14 лет</t>
  </si>
  <si>
    <t>без проживания Двухразовое питание.</t>
  </si>
  <si>
    <t>Лагерь дневного пребывания "Орлята" на базе Муниципального казенного общеобразовательного учреждения "Худоеланская основная общеобразовательная школа", МКОУ "Худоеланская ООШ"</t>
  </si>
  <si>
    <t xml:space="preserve"> Стрельцова Наталья Ивановна</t>
  </si>
  <si>
    <t xml:space="preserve">https://sh-xudoelanskaya-r138.gosweb.gosuslugi.ru/ </t>
  </si>
  <si>
    <t>6 лет 6 месяцев-17 лет</t>
  </si>
  <si>
    <t>Карцева Надежда Витальевна</t>
  </si>
  <si>
    <t>665139, Нижнеудинский район, п.Вознесенский, ул.Сосновая, д1; 8(39557)20144, geologi-school@yandex.ru</t>
  </si>
  <si>
    <t>6,5 лет - 14,11 лет</t>
  </si>
  <si>
    <t>6,5-11 лет</t>
  </si>
  <si>
    <t>Валантырь Марина Александровна</t>
  </si>
  <si>
    <t xml:space="preserve">лагерь дневного предывания детей </t>
  </si>
  <si>
    <t>без проживания двухразовое питание</t>
  </si>
  <si>
    <t xml:space="preserve"> Масицкая Ольга Олеговна</t>
  </si>
  <si>
    <t>https://ddtnu.irkutschool.ru</t>
  </si>
  <si>
    <t>6,5 -14,9 лет</t>
  </si>
  <si>
    <t>Лагерь дневного пребывания "Калейдоскоп" на базе МКОУ "Шумская СОШ"</t>
  </si>
  <si>
    <t>Абдулова Екатерина Сергеевна</t>
  </si>
  <si>
    <t xml:space="preserve">https://sh-shumskaya-r138.gosweb.gosuslugi.ru/nasha-shkola/ldp-kaleydoskop / </t>
  </si>
  <si>
    <t>от 6.6 до 17, 7 лет</t>
  </si>
  <si>
    <t>без проживания, двухразовое питание</t>
  </si>
  <si>
    <t>2019 - 2020 г.г. капитальный ремонт</t>
  </si>
  <si>
    <t>плановых и внкеплановых проверок не проводилось</t>
  </si>
  <si>
    <t xml:space="preserve">665106, Иркутская область, г. Нижнеудинск, ул. Красная, 2; тел. 8(39557)7-11-92; MOUSOSH10@yandex.ru </t>
  </si>
  <si>
    <t xml:space="preserve">без проживания, двухразовое питание </t>
  </si>
  <si>
    <t>капитальный ремонт 2020 г.</t>
  </si>
  <si>
    <t>Лицензия №ЛО-38-01-001436 от 30.07.2013г</t>
  </si>
  <si>
    <t>Лагерь с дневным пребыванием «Дружба» муниципального казенного общеобразовательного учреждения «Средняя общеобразовательная школа №11 г. Нижнеудинск»( МКОУ "СОШ № 11 г. Нижнеудинск")</t>
  </si>
  <si>
    <t xml:space="preserve"> Царенкова Татьяна Витальевна</t>
  </si>
  <si>
    <t>с 6 лет до 15 лет</t>
  </si>
  <si>
    <t>Плановх и внеплановых проверок в предыдущем году не было</t>
  </si>
  <si>
    <t xml:space="preserve">Лагерь с дневным пребыванием "Веселые ребята" на базе государственного общеобразовательного казенного учреждения Иркутской области "Специальная (коррекционная) школа № 6 г. Нижнеудинска", ГОКУ "Специальная (корекционная) школа № 6 г. Нижнеудинска" </t>
  </si>
  <si>
    <t xml:space="preserve">государственное казенное учреждение </t>
  </si>
  <si>
    <t xml:space="preserve">Богданова Галина Анатольевна </t>
  </si>
  <si>
    <t>665104, Иркутская обл., 
г. Нижнеудинск, 
ул. Петина, д. 122,
т. 89086639497, 
shkola-6@mail.ru</t>
  </si>
  <si>
    <t>https://sh-spck6-nizhneudinsk-r138.gosweb.gosuslugi.ru/</t>
  </si>
  <si>
    <t xml:space="preserve">1960 г. </t>
  </si>
  <si>
    <t>Нижнеилимский район</t>
  </si>
  <si>
    <t>Потапенко Галина Николаевна</t>
  </si>
  <si>
    <t>6 - 17 лет</t>
  </si>
  <si>
    <t>лагерь дневного пребывания, 3-хразовое питание</t>
  </si>
  <si>
    <t xml:space="preserve"> капитальный ремонт 2020-2021 г.</t>
  </si>
  <si>
    <t>Лицензия ЛО-38-01-003628 от 221 августа 2019 г.</t>
  </si>
  <si>
    <t>Русанова Ольга Павловна</t>
  </si>
  <si>
    <t>6,5 - 18 лет</t>
  </si>
  <si>
    <t>Лицензия ЛО-38-01-001455 от 01 августа 2013 г.</t>
  </si>
  <si>
    <t>Казанцева Екатерина Александровна</t>
  </si>
  <si>
    <t>Демьянова Татьяна Александровна</t>
  </si>
  <si>
    <t>Проверка ТО Управления Роспотребнадзора по Иркутской области в г. Братске, Братском и Нижнеилимском районах. Предписание №34 от 26.03.2024 года. Срок устранения до 25.05.2024 года. Устраняются.</t>
  </si>
  <si>
    <t>лагерь дневного пребывания, 3-х разовое питание</t>
  </si>
  <si>
    <t>Рогачёва Екатерина Валентиновна</t>
  </si>
  <si>
    <t xml:space="preserve">cезонный </t>
  </si>
  <si>
    <t>6,5 - 17 лет</t>
  </si>
  <si>
    <t>Тхорева Ольга Анатольевна</t>
  </si>
  <si>
    <t>капитальный ремонт 2018г.</t>
  </si>
  <si>
    <t>Коренькова Винера Харисовна</t>
  </si>
  <si>
    <t xml:space="preserve"> 6,6 - 17 лет</t>
  </si>
  <si>
    <t>Огородникова Марина Павловна</t>
  </si>
  <si>
    <t xml:space="preserve"> 7 - 17 лет</t>
  </si>
  <si>
    <t>Барискина Ольга Евгеньевна</t>
  </si>
  <si>
    <t>Погодаева Наталья Анатольевна</t>
  </si>
  <si>
    <t xml:space="preserve"> 6,5-16 лет</t>
  </si>
  <si>
    <t xml:space="preserve"> Рафаэль Алексей Александрович</t>
  </si>
  <si>
    <t>Кроха Людмила Владимировна</t>
  </si>
  <si>
    <t>Сердюкова Ольга Григорьевна</t>
  </si>
  <si>
    <t>капитальный ремонт 2021-2022 г.</t>
  </si>
  <si>
    <t>Степанова Наталья Васильевна</t>
  </si>
  <si>
    <t>капитальный ремонт 2023 год.</t>
  </si>
  <si>
    <t>Баханова Алена Ивановна</t>
  </si>
  <si>
    <t xml:space="preserve">6,5-15 лет </t>
  </si>
  <si>
    <t xml:space="preserve">2001г. </t>
  </si>
  <si>
    <t>Договор с ОГБУЗ "Ольхонская РБ" от 01.01.2017 г. № 8</t>
  </si>
  <si>
    <t>Договор с ОГБУЗ "Ольхонская РБ" от 09.01.2020 г. № 2</t>
  </si>
  <si>
    <t>Болдакова Елена Владимировна</t>
  </si>
  <si>
    <t>1969 г.</t>
  </si>
  <si>
    <t>Договор с ОГБУЗ "Ольхонская РБ" от 09.01.2020 г. № М/01/2020</t>
  </si>
  <si>
    <t xml:space="preserve">Лагерь дневного пребывания "Звездный" Муниципальное общеобразовательное учреждение "Гимназия им. В.А. Надькина", МОУ "Гимназия им. В.А Надькина" </t>
  </si>
  <si>
    <t xml:space="preserve">6,6 мес.-17 лет </t>
  </si>
  <si>
    <t>без проживания, 3-х разовое питание</t>
  </si>
  <si>
    <t>договор с ОГБУЗ СГБ 12-07-2018 на год и далее пролонгируется</t>
  </si>
  <si>
    <t>Лагерь дневного пребывания «Солнышко» Муниципальное общеобразовательное учреждение "Средняя общеобразовательная школа № 2", МОУ СОШ № 2</t>
  </si>
  <si>
    <t>Максимец Оксана Александровна</t>
  </si>
  <si>
    <t xml:space="preserve"> муниципальное казенное учреждение</t>
  </si>
  <si>
    <t>Муратова Лола Абдурахмановна</t>
  </si>
  <si>
    <t>договор с ОГБУЗ СГБ № 15-07/2018 на год и далее пролонгируется</t>
  </si>
  <si>
    <t>Лагерь дневного пребывания "Сибирячок" Муниципальное общеобразовательное учреждение "Средняя общеобразовательная школа № 5", МОУ "Средняя общеобразовательная школа № 5"</t>
  </si>
  <si>
    <t>Татарникова Татьяна Алексеевна</t>
  </si>
  <si>
    <t>Биндюкова Светлана Викторовна</t>
  </si>
  <si>
    <t>Лагерь дневного пребывания "Радуга" Муниципальное общеобразовательное учреждение "Средняя общеобразовательная школа № 7", МОУ "СОШ № 7"</t>
  </si>
  <si>
    <t>Лагерь дневного пребывания "Внешкольник" Муниципальное учреждение дополнительного образования "Дом детского творчества "Созвездие", МУ ДО ДДТ "Созвездие"</t>
  </si>
  <si>
    <t xml:space="preserve">Ислам-Гореева Людмила Геннадьевна </t>
  </si>
  <si>
    <t>№ ЛО-38-01-003125 от 27.04.2018, медицинская сестсра учреждения, лицензия имеется</t>
  </si>
  <si>
    <t>http://dyushs.clan.su</t>
  </si>
  <si>
    <t>Скуматова Елена Владимировна</t>
  </si>
  <si>
    <t>Договор ОГБУЗ "Саянская ГБ" № 14/08-2021 от 13.08.2021 и далее пролонгируется</t>
  </si>
  <si>
    <t>Муниципальное общеобразовательное учреждение "Средняя общеобразовательная школа №1 г.Свирска", МОУ "СОШ № 1 г. Свирска"</t>
  </si>
  <si>
    <t>Муниципальное
 бюджетное учреждение</t>
  </si>
  <si>
    <t>Плынская Надежда Викторовна</t>
  </si>
  <si>
    <t>665420, Иркутская область, г.Свирск, ул.Дзержинского, 4 8(39573) 2-17-07, school1sv@yandex.ru</t>
  </si>
  <si>
    <t>http://svirskschool1.narod.ru</t>
  </si>
  <si>
    <t xml:space="preserve">Проверки не проводились </t>
  </si>
  <si>
    <t>Муниципальное общеобразовательное учреждение"Средняя общеобразовательная школа № 2 г. Свирска", МОУ "СОШ № 2 г. Свирска"</t>
  </si>
  <si>
    <t>665420, Иркутская область,город Свирск, улица Хасановских боев,7, тел. 8(39573) 22900, school2_svirsk@mail.ru</t>
  </si>
  <si>
    <t>ввод в эксплуатацию -1974 г.,
капитальный ремонт - 2018 г.</t>
  </si>
  <si>
    <t>Романенко Татьяна Леонидовна</t>
  </si>
  <si>
    <t>665420, Иркутская обл. г. Свирск ул. О.Кошевого 17</t>
  </si>
  <si>
    <t>Имеются игровые комнаты,
 спортивный зал, актовый зал на 150 посадочных мест, столовая. На территории имеется многофункциональная спортивная площадка, футбольное поле.</t>
  </si>
  <si>
    <t>вод в эксплуатацию - 2002год, 
капитальный ремонт 2023 год</t>
  </si>
  <si>
    <t>Муниципальное общеобразовательное учреждение "Средняя общеобразовательная школа № 4 г.Свирск", МОУ "СОШ № 4 г.Свирск"</t>
  </si>
  <si>
    <t>665420, Иркутская область, г. Свирск, ул. Мира, стр 1; 89501359217; shkola.lesnaya1@yandex.ru</t>
  </si>
  <si>
    <t>Лагерь с дневным пребываением детей</t>
  </si>
  <si>
    <t xml:space="preserve">ввод в эксплуатацию-2020 год </t>
  </si>
  <si>
    <t>Лагерь с дневным пребыванием детей, организованный на базе Муниципального бюджетного общеобразовательного учреждения средней общеобразовательной школы № 4 г. Слюдянки (ЛДП при МБОУ СОШ № 4 г. Слюдянки)</t>
  </si>
  <si>
    <t>Бреусова Татьяна Юрьевна</t>
  </si>
  <si>
    <t>от 6 до 15 лет</t>
  </si>
  <si>
    <t>Не проживают. Столовая на 100 посадочных мест. Двухразовое питание</t>
  </si>
  <si>
    <t>лагерь с дневным прибыванием</t>
  </si>
  <si>
    <t>без проживания, двухразовое питание (школьная столовая, расчитана на 200 мест)</t>
  </si>
  <si>
    <t>введена в эксплуатацию: январь, 2014 год</t>
  </si>
  <si>
    <t>Гулькова Оксана Станиславовна</t>
  </si>
  <si>
    <t>665921 , Иркутская область, Слюдянский район, посёлок Байкал, улица Кудашова , дом 2 тел.89149080260 ; e-mail: port-Baikal@list.ru;</t>
  </si>
  <si>
    <t>2-х разовое питание в столовой МБОУ ООШ № 9 п.Байкал</t>
  </si>
  <si>
    <t>1.ГУ МЧС России по И.о. от 17.12.2019г.: нарушения не выявлены</t>
  </si>
  <si>
    <t xml:space="preserve">665932, Иркутская область, Слюдянский район, г.Байкальск, микрорайон Строитель, переулок Школьный, дом 1. тел.8-395-42-3-73-56. shkola10baik@mail.ru </t>
  </si>
  <si>
    <t>Нарушений не выявлено</t>
  </si>
  <si>
    <t xml:space="preserve">Договор № 6 от 09.01.2019 </t>
  </si>
  <si>
    <t>Вавилова Юлия Владимировна</t>
  </si>
  <si>
    <t>Оздоровительный лагерь дневного пребывания "СемьЯ" на базе Муниципального бюджетного общеобразовательного учреждения "Начальная школа-детский сад №13", МБОУ НШДС №13</t>
  </si>
  <si>
    <t xml:space="preserve">6-15 лет </t>
  </si>
  <si>
    <t>без проживания, двухразовое питание (школьная столовая расчитана на 60 мест)</t>
  </si>
  <si>
    <t xml:space="preserve">7-11 лет </t>
  </si>
  <si>
    <t>Муниципальное бюджетное общеобразовательное учреждение "Начальная школа - детский сад №16" (МБОУ НШДС №16)</t>
  </si>
  <si>
    <t>Мунипальное бюджетное общеобразовательное учреждение</t>
  </si>
  <si>
    <t>Иванова Людмила Геннадьевна</t>
  </si>
  <si>
    <t xml:space="preserve">665932, Иркутская область, Слюдянский район, г. Байкальск, микрорайон Строитель, дом 1 </t>
  </si>
  <si>
    <t>Nshds16.ros-obr.ru</t>
  </si>
  <si>
    <t>8.00 до 14.00</t>
  </si>
  <si>
    <t>В 2024 году не функционирует</t>
  </si>
  <si>
    <t>с 7 до 14 лет</t>
  </si>
  <si>
    <t>без проживания, питание 2-х разовое</t>
  </si>
  <si>
    <t>1962-1,2 корпуса, 1974-3 корпус</t>
  </si>
  <si>
    <t>Оздоровительный лагерь дневного пребывания "Солнышко" на базе Муниципального бюджетного общеобразовательного учреждения "Начальная школа- детский сад №17" МБОУ НШДС №17</t>
  </si>
  <si>
    <t>665932, Иркутская область, Слюдянский район, поселок Солзан, улица Пушкина, дом 23
8 (395-44)7-84-20 E-mail: shcoole17@rambler.ru</t>
  </si>
  <si>
    <t xml:space="preserve">6,5-12 лет </t>
  </si>
  <si>
    <t>Паспорт доступности имеется. Объект условно доступен.</t>
  </si>
  <si>
    <t>Макарова Альбина Михайловна</t>
  </si>
  <si>
    <t>2-х разовое питание в столовой МБОУ СОШ № 49</t>
  </si>
  <si>
    <t>Договор безвозмездного оказания медицинских услуг с ОГБУЗ "Слюдянская ЦРБ" № 9 от 09.01.2024</t>
  </si>
  <si>
    <t>Полева Елена Петровна</t>
  </si>
  <si>
    <t>https://sh-n52-utulik-r138.gosweb.gosuslugi.ru</t>
  </si>
  <si>
    <t xml:space="preserve">Договор безвозмездного оказания медицинских услуг с ОГБУЗ "Слюдянская ЦРБ" № 15 от 09.01.2024г. </t>
  </si>
  <si>
    <t>Загребина Виктория Георгиевна</t>
  </si>
  <si>
    <t>без проживания, двухразовое питание, на пищеблоке 46 посадочных мест</t>
  </si>
  <si>
    <t xml:space="preserve">Банина Елизавета Александровна </t>
  </si>
  <si>
    <t>665904, Иркутская область, Слюдянский район, город Слюдянка, улица Ленина, дом 1Е, 8 (39544) 54699, slud-dush@mail.ru</t>
  </si>
  <si>
    <t>www.slud-dush.ru</t>
  </si>
  <si>
    <t xml:space="preserve">7-15 лет </t>
  </si>
  <si>
    <t>dushbaik.edusluda.ru</t>
  </si>
  <si>
    <t>1960г.</t>
  </si>
  <si>
    <t>Муниципальное Бюджетное учреждение</t>
  </si>
  <si>
    <t>Болотова Ольга Семеновна</t>
  </si>
  <si>
    <t>ddtbaikalsk.ru</t>
  </si>
  <si>
    <t>введен в эксплуатацию - 1970 г., капитальный ремонт не проводился</t>
  </si>
  <si>
    <t>Паспорт доступности в наличии.Объект условно доступен для всех категорий.</t>
  </si>
  <si>
    <t>Тайшетский район</t>
  </si>
  <si>
    <t>Лагерь дневного пребыванияМуниципальное казенное общеобразовательное учреждение средняя общеобразовательная школа № 1 им. Николая Островского г. Тайшета, МКОУ средняя школа № 1</t>
  </si>
  <si>
    <t>Тарасова Ольга Геннадьевна</t>
  </si>
  <si>
    <t>https://sh1-tajshet-r138.gosweb.gosuslugi.ru/</t>
  </si>
  <si>
    <t>без проживания, питание двухразовое</t>
  </si>
  <si>
    <t>1953 год , частичный ремонт в 2010 году</t>
  </si>
  <si>
    <t>предписаний нет</t>
  </si>
  <si>
    <t>Лагерь дневного пребывания "Солнышко" Муниципальное казенное общеобразовательное учреждение средняя общеобразовательная школа № 2 г. Тайшета, МКОУ СОШ № 2 г. Тайшета</t>
  </si>
  <si>
    <t>bestschool2taishet.gosuslugi.ru</t>
  </si>
  <si>
    <t>без проживания, питание- двухразовое</t>
  </si>
  <si>
    <t>Лагерь дневного пребывания "Солнышко" Муниципальное казенное общеобразовательное учреждение средняя общеобразовательная школа № 5 г. Тайшета, МКОУ СОШ № 5 г. Тайшета</t>
  </si>
  <si>
    <t>Махмутова Наталья Вячеславовна</t>
  </si>
  <si>
    <t>665000, Иркутская область, г. Тайшет, мкр. Новый, 20, т. (39563) 2-10-28, 5sh_t@mail.ru</t>
  </si>
  <si>
    <t>https://sh5-tajshet-r138.gosweb.gosuslugi.ru/</t>
  </si>
  <si>
    <t xml:space="preserve">год ввода 1990 г. </t>
  </si>
  <si>
    <t>Лагерь дневного пребывания Муниципальное казенное общеобразовательное учреждение средняя общеобразовательная школа № 23 г. Тайшета, МКОУ СОШ № 23 г. Тайшета</t>
  </si>
  <si>
    <t>Матвеева Екатерина Владимировна</t>
  </si>
  <si>
    <t>665004, Иркутская область, Тайшетский район, город Тайшет, улица Ивана Бича, дом 1, 8(39563)2-10-64, school23-sowchos@mail.ru</t>
  </si>
  <si>
    <t>https://sh23-tajshet-r138.gosweb.gosuslugi.ru</t>
  </si>
  <si>
    <t>Лагерь дневного пребывания Муниципальное общеобразовательное учреждение "Средняя общеобразовательная школа № 85 имени Героя Советского Союза Н.Д. Пахотищева г. Тайшета", МКОУ "СОШ № 85"</t>
  </si>
  <si>
    <t>Сулейманова Светлана Александровна</t>
  </si>
  <si>
    <t>https://sh85-tajshet-r138.gosweb.gosuslugi.ru/</t>
  </si>
  <si>
    <t>Лагерь дневного пребывания Муниципальное казенное общеобразовательное учреждение средняя общеобразовательная школа № 17 р.п. Юрты, МКОУ СОШ №17 р.п. Юрты</t>
  </si>
  <si>
    <t>Лескина Людмила Николаевна</t>
  </si>
  <si>
    <t>665076, Иркутская область, Тайшетский район, р.п. Юрты, ул. Матросова, дом 5. тел.(39563) 6-12-88, chkola17@yandex.ru</t>
  </si>
  <si>
    <t>год ввода 1965</t>
  </si>
  <si>
    <t>Лагерь дневного пребывания Муниципальное казенное общеобразовательное учреждение средняя общеобразовательная школа № 24 р.п. Юрты, МКОУ СОШ № 24 р.п. Юрты</t>
  </si>
  <si>
    <t>Пихель Ксения Александровна</t>
  </si>
  <si>
    <t>665076, Иркутская область, Тайшетский район, р.п. Юрты, улица Школьная, дом 9; 8(39563) 6-11-14; chkola24@yandex.ru</t>
  </si>
  <si>
    <t xml:space="preserve"> от 6 до 17 лет</t>
  </si>
  <si>
    <t>год ввода 1956</t>
  </si>
  <si>
    <t>https://berezovskayasosh.gosuslugi.ru</t>
  </si>
  <si>
    <t>год ввода 2007</t>
  </si>
  <si>
    <t>Бутылкин Евгений Владимирович</t>
  </si>
  <si>
    <t xml:space="preserve">665043, Иркутская область, Тайшетский район, с. Бузыканово, ул. Юбилейная, д. 3; т. 89247143091; sohbyzikanovo@mail.ru </t>
  </si>
  <si>
    <t>https://sh-buzykanovskaya-r138.gosweb.gosuslugi.ru</t>
  </si>
  <si>
    <t>год ввода 2008</t>
  </si>
  <si>
    <t>Пехтерева Светлана Владиславовна</t>
  </si>
  <si>
    <t xml:space="preserve">665037, Иркутская область, Тайшетский район, п. Венгерка, ул. Гагарина, д. 7; 89247158350; VengerkaSOSH@yandex.ru </t>
  </si>
  <si>
    <t>https://sh-vengerskaya-r138.gosweb.gosuslugi.ru</t>
  </si>
  <si>
    <t>год ввода 1998</t>
  </si>
  <si>
    <t xml:space="preserve">665065, Иркутская область, Тайшетский район, с. Джогино, ул. Школьная, д. 16 т. (39563) 93726 dgogino@ yandex.ru </t>
  </si>
  <si>
    <t>https://sh-dzhoginskaya-r138.gosweb.gosuslugi.ru</t>
  </si>
  <si>
    <t>год ввода - 1990</t>
  </si>
  <si>
    <t>Лагерь дневного пребывания Муниципальное казенное общеобразовательное учреждение Зареченская средняя общеобразовательная школа, МКОУ Зареченская СОШ</t>
  </si>
  <si>
    <t>665032 Иркутская область, Тайшетский район, с. Заречное, ул. Ленина, 12; 89500649652; zar665032@yandex.ru</t>
  </si>
  <si>
    <t>https://sh-zarechenskaya-srednyaya-r138.gosweb.gosuslugi.ru</t>
  </si>
  <si>
    <t>год ввода 1967</t>
  </si>
  <si>
    <t>Лагерь дневного пребывания Муниципальное казенное общеобразовательное учреждение Квитокская средняя общеобразовательная школа № 1, МКОУ Квитокская СОШ № 1</t>
  </si>
  <si>
    <t>https://kvitoksh1.gosuslugi.ru</t>
  </si>
  <si>
    <t>665062, Иркутская область, Тайшетский район, село Мирный, улица Школьная, дом 20, тел. 89247159359, schoolmirniy@mail.ru</t>
  </si>
  <si>
    <t>https://sh-mirninskaya-r138.gosweb.gosuslugi.ru</t>
  </si>
  <si>
    <t>год ввода - 1982</t>
  </si>
  <si>
    <t>Лагерь дневного пребывания Муниципальное казенное общеобразовательное учреждение Невельская основная общеобразовательная школа, МКОУ Невельская ООШ</t>
  </si>
  <si>
    <t>665071, Иркутская область, Тайшетский район, п.жд.ст. Невельская, улица Транспортная, дом 2, 8 (395) 63-5-13-21, nevelskayaoosh@mail.ru</t>
  </si>
  <si>
    <t>https://nevelskayash.gosuslugi.ru</t>
  </si>
  <si>
    <t>проживания нет, предусмотрен двухразовый приём пищи</t>
  </si>
  <si>
    <t>год ввода 1959 год</t>
  </si>
  <si>
    <t>Лагерь дневного пребывания Муниципальное казенное общеобразовательное учреждение Новобирюсинская средняя общеобразовательная школа, МКОУ Новобирюсинская СОШ</t>
  </si>
  <si>
    <t>https://sh-novobiryusinskaya-r138.gosweb.gosuslugi.ru</t>
  </si>
  <si>
    <t>дата ввода - 1997 год, дата капитального ремонта - 2014 год</t>
  </si>
  <si>
    <t>Лагерь дневного пребывания Муниципальное казенное общеобразовательное учреждение Рождественская средняя общеобразовательная школа, МКОУ Рождественская СОШ</t>
  </si>
  <si>
    <t>Филиппова Екатерина Леонидовна</t>
  </si>
  <si>
    <t>https://sh-rozhdestvenskaya-r138.gosweb.gosuslugi.ru</t>
  </si>
  <si>
    <t>год ввода - 1994</t>
  </si>
  <si>
    <t>Лагерь дневного пребывания Муниципальное казенное общеобразовательное учреждение Тамтачетская средняя общеобразовательная школа, МКОУ Тамтачетская СОШ</t>
  </si>
  <si>
    <t>665064 Иркутская область, Тайшетский район, п.Тамтачет, ул.Гайнулина, 2В, Тел.89245435450, эл.почта scool30@yandex.ru</t>
  </si>
  <si>
    <t>https://sh-tamtachetskaya-r138.gosweb.gosuslugi.ru</t>
  </si>
  <si>
    <t>год ввода - 1968</t>
  </si>
  <si>
    <t>Лагерь дневного пребывания Муниципальное казенное общеобразовательное учреждение Черчетская средняя общеобразовательная школа МКОУ Черчетская СОШ</t>
  </si>
  <si>
    <t>Головачева Лариса Сергеевна</t>
  </si>
  <si>
    <t>https://sh-cherchetskaya-r138.gosweb.gosuslugi.ru/</t>
  </si>
  <si>
    <t>Здание начальной школы - 1991 г., кап. ремонт не проводился; столовая - 1991 г, кап. ремонт не проводился; здание средней школы - 1972 г., кап. ремонт - 2012 г.</t>
  </si>
  <si>
    <t>Лагерь дневного пребывания Муниципальное казенное общеобразовательное учреждение Шелеховская средняя общеобразовательная школа, МКОУ Шелеховская СОШ</t>
  </si>
  <si>
    <t>Розенберг Вероника Михайловна</t>
  </si>
  <si>
    <t>665021, Иркутская область Тайшетский район, с.Шелехово, ул. Первомайская, д. 8; 89246169824; shelehovoschool-dou@mail.ru</t>
  </si>
  <si>
    <t>https://sh-shelexovskaya-r138.gosweb.gosuslugi.ru/</t>
  </si>
  <si>
    <t>год ввода - 1976 г., кап.ремонт окончен в 2023г.</t>
  </si>
  <si>
    <t xml:space="preserve">Пархименко Лариса Валерьевна </t>
  </si>
  <si>
    <t>Отдел надзорной деятельности и профилактической работы по Тайшетскому и Чунскому району, январь 2020, срок исполнения 01.08.2020, замечания частичное исполнены</t>
  </si>
  <si>
    <t>Лагерь дневного пребывания Муниципальное казенное общеобразовательное учреждение Николаевская общеобразовательная школа, МКОУ Николаевская СОШ</t>
  </si>
  <si>
    <t>65070, Иркутская область, Тайшетский район, с. Николаевка, ул. Ленина, 2, 89500677277, moyNIKOLAEVKA@yandex.ru</t>
  </si>
  <si>
    <t>https://sh-nikolaevskaya-r138.gosweb.gosuslugi.ru</t>
  </si>
  <si>
    <t>год ввода - 1955 г., капитальный ремонт 2009 г.</t>
  </si>
  <si>
    <t>Отдел надзорной деятельности и профилактической работы по Тайшетскому и Чунскому району, февраль 2024, замена АПС; ТО Роспотребнадзор, февраль 2024</t>
  </si>
  <si>
    <t>Лагерь дневного пребывания Муниципальное казенное общеобразовательное учреждение средняя общеобразовательная школа № 10 г. Бирюсинска, МКОУ СОШ № 10 г. Бирюсинска</t>
  </si>
  <si>
    <t xml:space="preserve">665052, Иркутская область, Тайшетский район, г. Бирюсинск, ул. Дружбы стр.18Б, т. (39563) 71832, bir10@rambler.ru </t>
  </si>
  <si>
    <t>https://sh10-biryusinsk-r138.gosweb.gosuslugi.ru/</t>
  </si>
  <si>
    <t>год ввода 2022г.</t>
  </si>
  <si>
    <t>Шелехова Марина Владимировна</t>
  </si>
  <si>
    <t>665000, Иркутская область, г. Тайшет,ул. Транспортная д. 20, т. (39563) 2-24-94, mousosh14taishet@yandex.ru</t>
  </si>
  <si>
    <t>https://sh14-tajshet-r138.gosweb.gosuslugi.ru/</t>
  </si>
  <si>
    <t>год ввода - 1939 г., капитальный ремонт 2022 г.</t>
  </si>
  <si>
    <t>г. Тулун</t>
  </si>
  <si>
    <t>Оздоровительный лагерь дневного пребывания на базе Муниципального бюджетного общеобразовательного учреждения города Тулуна «Средняя общеобразовательная школа №1», (МБОУ СОШ № 1)</t>
  </si>
  <si>
    <t>https://sh1-tulun-r138.gosweb.gosuslugi.ru/</t>
  </si>
  <si>
    <t>1969 год</t>
  </si>
  <si>
    <t>Оздоровительный лагерь дневного пребывания на базе Муниципального бюджетного общеобразовательного учреждения города Тулуна «Средняя общеобразовательная школа №2 имени Героя Советского Союза Н.Е. Сигаева», (МБОУ "СОШ № 2")</t>
  </si>
  <si>
    <t xml:space="preserve">665263, Иркутская обл., г. Тулун, ул. Возрождения, д. 23, school2.tulun@mail.ru
</t>
  </si>
  <si>
    <t>https://sh2-tulun-r138.gosweb.gosuslugi.ru/</t>
  </si>
  <si>
    <t>без проживания, питание 2-х разовое и 3-х разовое (отряд со сном)</t>
  </si>
  <si>
    <t>Оздоровительный лагерь дневного пребывания на базе Муниципального бюджетного общеобразовательного учреждения города Тулуна «Средняя общеобразовательная школа №4», (МБОУ СОШ № 4)</t>
  </si>
  <si>
    <t xml:space="preserve">665268, Иркутская область, город Тулун, ул. Красноармейская , д. 4, 8 (39530) 4-12-11, shkola4tulun@mail.ru
</t>
  </si>
  <si>
    <t>https://sh4-tulun-r138.gosweb.gosuslugi.ru/</t>
  </si>
  <si>
    <t>1950 год</t>
  </si>
  <si>
    <t>Оздоровительный лагерь дневного пребывания на базе Муниципального бюджетного общеобразовательного учреждения города Тулуна "Средняя общеобразовательная школа № 6", (МБОУ "СОШ № 6")</t>
  </si>
  <si>
    <t>https://sh6-tulun-r138.gosweb.gosuslugi.ru/glavnoe/profilaktika-bullinga/</t>
  </si>
  <si>
    <t>1952 год</t>
  </si>
  <si>
    <t>Оздоровительный лагерь дневного пребывания на базе Муниципального бюджетного общеобразовательного учреждения города Тулуна «Средняя общеобразовательная школа № 19», (МБОУ "СОШ № 19")</t>
  </si>
  <si>
    <t xml:space="preserve">665252, Иркутская область, город Тулун, ул. Ломоносова, д.26, 8 (39530) 46-1-33, 89021759821, irjkf-19@yandex.ru
</t>
  </si>
  <si>
    <t>https://sh19-tulun-r138.gosweb.gosuslugi.ru/</t>
  </si>
  <si>
    <t xml:space="preserve">6,5-14 лет </t>
  </si>
  <si>
    <t>Оздоровительный лагерь дневного пребывания на базе Муниципального бюджетного общеобразовательного учреждения города Тулуна «Средняя общеобразовательная школа с углубленным изучением отдельных предметов №20 "Новая Эра" (МБОУ СОШ "Новая Эра")</t>
  </si>
  <si>
    <t>https://sh-novaya-era-tulun-r138.gosweb.gosuslugi.ru/</t>
  </si>
  <si>
    <t>Оздоровительный лагерь дневного пребывания на базе Муниципального бюджетного общеобразовательного учреждения города Тулуна "Средняя общеобразовательная школа № 25", (МБОУ "СОШ № 25")</t>
  </si>
  <si>
    <t xml:space="preserve"> 665259, Иркутская область, город Тулун, микрорайон Угольщиков, дом 43, 8(39530)29751, 8(39530)29752, shkola25@list.ru 
</t>
  </si>
  <si>
    <t>https://sh25-tulun-r138.gosweb.gosuslugi.ru/</t>
  </si>
  <si>
    <t>665253, Иркутская область, город Тулун, ул. Гидролизная, д. 45, 8 (39530) - 47-1-63; e-mail- skola3tulun@bk.ru</t>
  </si>
  <si>
    <t>https://skola3tulun.gosuslugi.ru</t>
  </si>
  <si>
    <t>Лагерь с дневным пребыванием при государственном общеобразовательном казённом учреждении Иркутской области «Специальная (коррекционная) школа № 28 г. Тулуна", (ГОКУ СКШ № 28 г.Тулуна)</t>
  </si>
  <si>
    <t>Сапега Надежда Александровна</t>
  </si>
  <si>
    <t xml:space="preserve">муниципальное казенное учреждение
</t>
  </si>
  <si>
    <t xml:space="preserve">Каспирская Надежда Олеговна
</t>
  </si>
  <si>
    <t>https://sh-algatujskaya-r138.gosweb.gosuslugi.ru/</t>
  </si>
  <si>
    <t xml:space="preserve">6.5-17 лет
</t>
  </si>
  <si>
    <t>трехразовое питание (завтрак, обед, полдник)</t>
  </si>
  <si>
    <t>Исайкина Кристина Владимировна</t>
  </si>
  <si>
    <t>https://sh-afanasevskaya-r138.gosweb.gosuslugi.ru/</t>
  </si>
  <si>
    <t>6.6-17 лет</t>
  </si>
  <si>
    <t>1988 год дата ввода</t>
  </si>
  <si>
    <t>Дроздова Юлия Васильевна</t>
  </si>
  <si>
    <t xml:space="preserve">https://sh-evdokimovskaya-r138.gosweb.gosuslugi.ru/ </t>
  </si>
  <si>
    <t>6.5-17 лет</t>
  </si>
  <si>
    <t>1973 год дата ввода</t>
  </si>
  <si>
    <t xml:space="preserve">Новикова Татьяна Ивановна 
</t>
  </si>
  <si>
    <t>https://sh-vladimirovskaya-r138.gosweb.gosuslugi.ru/</t>
  </si>
  <si>
    <t xml:space="preserve">1991 год дата ввода </t>
  </si>
  <si>
    <t xml:space="preserve">Свешникова Валентина Геннадьевна
</t>
  </si>
  <si>
    <t>https://sh-edogonskaya-r138.gosweb.gosuslugi.ru/</t>
  </si>
  <si>
    <t>1975 год год ввода</t>
  </si>
  <si>
    <t xml:space="preserve"> Ткачук Наталья Владимировна
</t>
  </si>
  <si>
    <t>https://sh-ikejskaya-r138.gosweb.gosuslugi.ru/</t>
  </si>
  <si>
    <t>2019 год капитальный ремонт</t>
  </si>
  <si>
    <t>Сереброва Наталья Анатольевна</t>
  </si>
  <si>
    <t>665230, Россия, Иркутская область, Тулунский район, с. Котик, ул. Центральная,1, т. 89149555372, mirkotika@yandex.ru</t>
  </si>
  <si>
    <t>https://sh-kotikskaya-r138.gosweb.gosuslugi.ru/</t>
  </si>
  <si>
    <t>1966 год дата ввода</t>
  </si>
  <si>
    <t>Муниципальное общеобразовательное учреждение " Усть-Кульская основная общеобразовательная школа" МОУ "Усть-Кульская ООШ"</t>
  </si>
  <si>
    <t>Любезнова Екатерина Викторовна</t>
  </si>
  <si>
    <t>https://sh-ustkulskaya-r138.gosuslugi.ru/</t>
  </si>
  <si>
    <t>6.5-11 лет</t>
  </si>
  <si>
    <t>Оздоровительный лагерь дневного пребывания на базе Муниципального образовательного учреждения "Бурхунская средняя общеобразовательная школа", МОУ "Бурхунская СОШ"</t>
  </si>
  <si>
    <t>Федурина Светлана Анатольевна</t>
  </si>
  <si>
    <t xml:space="preserve">https://sh-burxunskaya-r138.gosweb.gosuslugi.ru/ </t>
  </si>
  <si>
    <t>2001 год капитальный ремонт</t>
  </si>
  <si>
    <t>Оздоровительный лагерь дневного пребывания на базе Муниципального общеобразовательного учреждения "Шубинская начальная общеобразовательная школа" МОУ "Шубинская НОШ"</t>
  </si>
  <si>
    <t>Юрченко Светлана Петровна</t>
  </si>
  <si>
    <t xml:space="preserve">3816004277
</t>
  </si>
  <si>
    <t xml:space="preserve">https://sh-shubinskaya-r138.gosweb.gosuslugi.ru/ </t>
  </si>
  <si>
    <t xml:space="preserve">6.5-11 лет
</t>
  </si>
  <si>
    <t>1990 год дата ввода</t>
  </si>
  <si>
    <t>Никулина Софья Геннадьевна</t>
  </si>
  <si>
    <t>665211 Российская Федерация, Иркутская область, Тулунский район, с. Мугун, ул. Ленина, 56. mugun-shkola@yandex.ru</t>
  </si>
  <si>
    <t>https://sh-mugunskaya-r138.gosweb.gosuslugi.ru/</t>
  </si>
  <si>
    <t>2018 год капитальный ремонт</t>
  </si>
  <si>
    <t>Полунченко Екатерина Сергеевна</t>
  </si>
  <si>
    <t>665232, Иркутская область, Тулунский район, д. Булюшкина, улица Школьная 1, 89500960124, bulyshcina@yandex.ru</t>
  </si>
  <si>
    <t xml:space="preserve"> https://sh-bulyushkinskaya-r.gosuslugi.ru/</t>
  </si>
  <si>
    <t>1991 год капитальный ремонт</t>
  </si>
  <si>
    <t>Путинцева Юлия Алексеевна</t>
  </si>
  <si>
    <t>https://sh-utajskaya-r138.gosweb.gosuslugi.ru/</t>
  </si>
  <si>
    <t>1953 год дата ввода</t>
  </si>
  <si>
    <t>Козловцева Ольга Николаевна</t>
  </si>
  <si>
    <t>https://sh-umyganskaya-r138.gosweb.gosuslugi.ru/</t>
  </si>
  <si>
    <t>1992 год дата ввода</t>
  </si>
  <si>
    <t>Бурукина Кристина Анатольевна</t>
  </si>
  <si>
    <t>https://sh-badarskaya-r138.gosweb.gosuslugi.ru/</t>
  </si>
  <si>
    <t>Оздоровительный лагерь дневного пребывания на базе Муниципального общеобразовательного учреждения "Шерагульская основная общеобразовательная школа" МОУ "Шерагульская ООШ"</t>
  </si>
  <si>
    <t>https://sh-sheragulskaya-osnovnaya-r138.gosweb.gosuslugi.ru/</t>
  </si>
  <si>
    <t>1997 год капитальный ремонт</t>
  </si>
  <si>
    <t>Царева Ольга Александровна</t>
  </si>
  <si>
    <t xml:space="preserve">https://sh-budagovskaya-r138.gosweb.gosuslugi.ru/ </t>
  </si>
  <si>
    <t>2012 год капитальный ремонт</t>
  </si>
  <si>
    <t>Дятлова Светлана Васильевна</t>
  </si>
  <si>
    <t>https://sh-sibiryakovskaya-r138.gosweb.gosuslugi.ru/</t>
  </si>
  <si>
    <t>1995 год дата ввода</t>
  </si>
  <si>
    <t>Белоусова Ксения Игоревна</t>
  </si>
  <si>
    <t>665216, Иркутская область, Тулунский район, село Шерагул, ул. Гагарина, 20. телефон 83953031646 e-mail: sheragul@rambler.ru</t>
  </si>
  <si>
    <t>https://sh-sheragulskaya-r138.gosweb.gosuslugi.ru/</t>
  </si>
  <si>
    <t>665218, Иркутская область,Тулунский район, с.Гадалей, переулок Школьный дом1, т. 89027642099, gadaley-gsch@yandex.ru</t>
  </si>
  <si>
    <t>Трехразовое питание (завтрак, обед, полдник)</t>
  </si>
  <si>
    <t>Макарова Елена Алексеевна</t>
  </si>
  <si>
    <t>https://sh-perfilovskaya-r138.gosweb.gosuslugi.ru/</t>
  </si>
  <si>
    <t>1963 год дата ввода</t>
  </si>
  <si>
    <t>Шалякина Наталья Геннадьевна</t>
  </si>
  <si>
    <t xml:space="preserve">https://sh-guranskaya-r138.gosweb.gosuslugi.ru/
guran.tulunr.ru
</t>
  </si>
  <si>
    <t>Староста Елена Анатольевна</t>
  </si>
  <si>
    <t>https://sh-nizhneburbukskaya-r138.gosweb.gosuslugi.ru/</t>
  </si>
  <si>
    <t>6.5-15 лет</t>
  </si>
  <si>
    <t>1958 год</t>
  </si>
  <si>
    <t>447,31 руб.</t>
  </si>
  <si>
    <t>Муниципальное бюджетное общеобразовательное учреждение "Лицей №1", МБОУ "Лицей № 1"</t>
  </si>
  <si>
    <t xml:space="preserve">Рядовкина Ирина Анатольевна </t>
  </si>
  <si>
    <t>https://www.lyceum1.ru/</t>
  </si>
  <si>
    <t>двухразовое питание (завтрак, обед)</t>
  </si>
  <si>
    <t>год постройки здания 1956</t>
  </si>
  <si>
    <t>1962 г.</t>
  </si>
  <si>
    <t>447,31 руб</t>
  </si>
  <si>
    <t>Балыбина Наталья Алексеевна</t>
  </si>
  <si>
    <t>http://www.sosh5.eduusolie.ru/</t>
  </si>
  <si>
    <t>Договор о сотрудничестве и совместной деятельности по медицинскому обслуживанию обучающихся № 69 от 09.01.2020 г.</t>
  </si>
  <si>
    <t>Муниципальное бюджетное общеобразовательное учреждение "Средняя общеобразовательная школа №6", МБОУ "СОШ №6"</t>
  </si>
  <si>
    <t>665459 Иркутская область, г. Усолье-Сибирское, ул. Коростова, 35, т. (39543)-68-16, usolye6@mail.ru</t>
  </si>
  <si>
    <t xml:space="preserve">Режим работы с 08.30 до 18.00. Условия проживания: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t>
  </si>
  <si>
    <t>Бухарова Оксана Владимировна</t>
  </si>
  <si>
    <t xml:space="preserve"> 665452 Иркутская область г.Усолье-Сибирское ул.Крупской 37 8(39543)63813 scool8usole-sib@mail.ru</t>
  </si>
  <si>
    <t>муниципальный</t>
  </si>
  <si>
    <t xml:space="preserve">Условия проживания: Спальные комнаты расположены на втором этаже,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расположены на первом этаже. </t>
  </si>
  <si>
    <t>ЛО-38-01-003479 от 18 марта 2019 г</t>
  </si>
  <si>
    <t>Лагерь дневного пребывания при муниципальном бюджетном общеобразовательном учреждении "Гимназия № 9", МБОУ "Гимназия № 9"</t>
  </si>
  <si>
    <t>Шестопалова Елена Германовна</t>
  </si>
  <si>
    <t xml:space="preserve">665451, Иркутская область, г.Усолье-Сибирское, ул. Интернациональная, 81, т. (39543) 62922 gimn9@list.ru </t>
  </si>
  <si>
    <t>1966 год</t>
  </si>
  <si>
    <t>6 - 15 лет</t>
  </si>
  <si>
    <t>трехразовое питание 
(завтрак, обед, полдник)</t>
  </si>
  <si>
    <t>1970 год</t>
  </si>
  <si>
    <t>муниципальное бюджетное общеобразовательное учреждение "Средняя общеобразовательная школа №12" (МБОУ "СОШ №12")</t>
  </si>
  <si>
    <t>Мельникова Наталья Александровна</t>
  </si>
  <si>
    <t>665460. И ркутская область, г. Усолье - Сибирское, проспект Химиков, д.17</t>
  </si>
  <si>
    <t>6.5-18 лет</t>
  </si>
  <si>
    <t>№ЛО41-01108-38/00363996 от 04.09.2020г.</t>
  </si>
  <si>
    <t>Нижегородцева Елена Александровна</t>
  </si>
  <si>
    <t>Август 1971 год</t>
  </si>
  <si>
    <t>Лагерь дневного пребывания при муниципальном бюджетном общеобразовательном учреждении "Средняя общеобразовательная школа 
№ 15", МБОУ "СОШ № 15"</t>
  </si>
  <si>
    <t>665451 Иркутская область, 
г. Усолье-Сибирское ул. Розы Люксембург, 46, т. (39543) 3-88-08; usolue15@mail.ru</t>
  </si>
  <si>
    <t>Муниципальное бюджетное общеобразовательное учреждение "Средняя общеобразовательная школа №16" г.Усолье-Сибирское, МБОУ "СОШ №16"</t>
  </si>
  <si>
    <t>Золотова Наталья Валерьевна</t>
  </si>
  <si>
    <t>665460, Иркутская область, г. Усолье-Сибирское, ул. Луначарского, 31 А, т. (39543) 3-70-47scool16@mail.ru</t>
  </si>
  <si>
    <t xml:space="preserve">sosh16.eduusolie.ru </t>
  </si>
  <si>
    <t>ноябрь 1975г., капитального ремонта не было.</t>
  </si>
  <si>
    <t>Договор о сотрудничестве и совместной деятельности по медицинскому обслуживанию обучающихся № 68 от 09.01.2024 г.</t>
  </si>
  <si>
    <t>665463, Иркутская область, 
г. Усолье-Сибирское, ул. Толбухина, 52т. (39543) 70601vsscool17@mail.ru</t>
  </si>
  <si>
    <t>sosh17.eduusolie.ru</t>
  </si>
  <si>
    <t>Договор о сотрудничестве и совместной деятельности по медицинскому обслуживанию обучающихся № 48 от 01.01.2020 г.</t>
  </si>
  <si>
    <t>Мелентьева Елена Александровна</t>
  </si>
  <si>
    <t>665463, Россия, Иркутская область, г. Усолье-Сибирское, ул. Октябрьская, 4 а</t>
  </si>
  <si>
    <t>С 6,5 до 17 лет.</t>
  </si>
  <si>
    <t>Муниципальное бюджетное общеобразовательное учреждение "Новомальтинская средняя общеобразовательная школа"; МБОУ "Новомальтинская СОШ"</t>
  </si>
  <si>
    <t>муниципальное бюджетное общеобразовательное учреждение</t>
  </si>
  <si>
    <t>Клименко Анна Валерьевна</t>
  </si>
  <si>
    <t>665471, Иркутская область, Усольский район, поселок Новомальтинск, квартал 1, дом 7 Телефон 89501170694, email^ novomalt@mail.ru</t>
  </si>
  <si>
    <t>Без проживания, 3-х питание</t>
  </si>
  <si>
    <t xml:space="preserve">Ввод в эксплуатацию - 1989 год. </t>
  </si>
  <si>
    <t>Министерство здравоохранения Иркутской области, 19 декабря 2016г.,бессрочно, № ЛО-38-01-002733</t>
  </si>
  <si>
    <t>Муниципальное бюджетное общеобразовательное учреждение "Мишелевская средняя общеобразовательная школа № 19"; МБОУ "Мишелевская СОШ № 19"</t>
  </si>
  <si>
    <t>Домненко Елена Николаевна</t>
  </si>
  <si>
    <t>665474, Иркутская обл., Усольский р-н, р.п. Мишелевка, ул. Тимирязева, д.42, тел. 8(39543)27-177, e-mail:chkola19@uoura.ru</t>
  </si>
  <si>
    <t>Без проживания, 3-х разовае питание</t>
  </si>
  <si>
    <t>Лицензия № ЛО-38-01-003825 от 25 марта 2020 ОГБУЗ "Усольская городская больница" (кабинет по адресу СОШ лицензирован)</t>
  </si>
  <si>
    <t>Паспорт доступности имеется доступно частично избирательно</t>
  </si>
  <si>
    <t>Муниципальное бюджетное общеобразовательное учреждение "Тельминская средняя общеобразовательная школа"; МБОУ "Тельминская СОШ"</t>
  </si>
  <si>
    <t>665492, Иркутская обл., Усольский р-н, р.п. Тельма, ул. 2-я Советская, д.4 тел.8(39543)22214, e-mail:telmaschool@yandex.ru</t>
  </si>
  <si>
    <t>Дата ввода в эксплуатацию -1991 год</t>
  </si>
  <si>
    <t>665479, Иркутская обл., Усольский р-н, р.п. Белореченский, 106. Тел. 8(39543)25714, e-mail:belorschool@yandex.ru</t>
  </si>
  <si>
    <t>Дата ввода в эксплуатацию - 1976 год</t>
  </si>
  <si>
    <t>Лицензия № ЛО-38-01-003906 от 04 сентября 2020 ОГБУЗ "Усольская городская больница" (кабинет по адресу СОШ лицензирован)</t>
  </si>
  <si>
    <t>Муниципальное бюджетное общеобразовательное учреждение "Новожилкинская средняя общеобразовательная школа"; МБОУ "Новожилкинская СОШ"</t>
  </si>
  <si>
    <t>665494, Иркутская обл., Усольский р-н, с. Новожилкино, ул. Мира, 12. тел. 8(39543)96383, e-mail:nso_sch@mail.ru</t>
  </si>
  <si>
    <t>Муниципальное бюджетное общеобразовательное учреждение "Средняя общеобразовательная школа №20"; МБОУ "СОШ №20"</t>
  </si>
  <si>
    <t>665457, Иркутская обл., Усольский р-н, п. Усолье-7., e-mail:cdsschool@mail.ru</t>
  </si>
  <si>
    <t>7 -10 лет</t>
  </si>
  <si>
    <t>1988 год</t>
  </si>
  <si>
    <t>Муниципальное бюджетное общеобразовательное учреждение "Средняя общеобразовательная школа №7"; МБОУ "СОШ № 7"</t>
  </si>
  <si>
    <t>муниципальное бюджетное е учреждение</t>
  </si>
  <si>
    <t>Карпова Ирина Николаевна</t>
  </si>
  <si>
    <t>665473, Иркутская обл., Усольский р-н, с. Сосновка, ул. Лесная, д. 2-Б. Тел. 8(39543)98424, e-mail:sosh7sosnovka@mail.ru</t>
  </si>
  <si>
    <t xml:space="preserve"> 6,5-10 лет </t>
  </si>
  <si>
    <t>1981 год</t>
  </si>
  <si>
    <t>Муниципальное бюджетное общеобразовательное учреждение "Тайтурская средняя общеобразовательная школа"; МБОУ "Тайтурская СОШ"</t>
  </si>
  <si>
    <t>665477, Иркутская обл., Усольский р-н, р.п. Тайтурка, ул. Фрунзе, 16. Тел. 8(39543)94230, e-mail:taitschool@mail.ru</t>
  </si>
  <si>
    <t>1964 год</t>
  </si>
  <si>
    <t>Муниципальное бюджетное общеобразовательное учреждение "Хайтинская основная общеобразовательная школа"; МБОУ "Хайтинская ООШ"</t>
  </si>
  <si>
    <t>665474, Иркутская обл., Усольский р-н, с. Хайта, ул. Центральная, д.22. Тел. 89500995881, e-mail:xaitaoosh@list.ru</t>
  </si>
  <si>
    <t xml:space="preserve">8-12 лет, </t>
  </si>
  <si>
    <t>Муниципальное бюджетное общеобразовательное учреждение "Буретская средняя общеобразовательная школа"; МБОУ "Буретская СОШ"</t>
  </si>
  <si>
    <t>665499 Иркутская обл., Усольский р-н, д. Буреть, ул. Молодежная, 1. Тел. 8(39543)98844, e-mail:buretschool@mail.ru</t>
  </si>
  <si>
    <t>665483,Иркутская обл., Усольский р-н, п. Железнодорожный, пр-т Мира и Дружбы, 1а. Тел. 8(39543)98233, e-mail:</t>
  </si>
  <si>
    <t>Муниципальное бюджетное общеобразовательное учреждение "Мальтинская средняя общеобразовательная школа"; МБОУ "Мальтинская СОШ"</t>
  </si>
  <si>
    <t>Подойницына Тамара Алексеевна</t>
  </si>
  <si>
    <t>665476, Иркутская область, Усольский р-н, с. Мальта, ул. Школьная, 25А. Тел.:8(39543)21620, e-mail:schoolmalta@mail.ru</t>
  </si>
  <si>
    <t xml:space="preserve">6,5-15 лет, </t>
  </si>
  <si>
    <t>Муниципальное бюджетное общеобразовательное учреждение "Белореченский лицей"; МБОУ "Белореченский лицей"</t>
  </si>
  <si>
    <t>Чертовских Елена Николаевна</t>
  </si>
  <si>
    <t>665479, Иркутская область, Усольский р-н, р.п. Белореченский, 121. Тел.:8(39543)25465, e-mail:belorlyceum@mail.ru</t>
  </si>
  <si>
    <t xml:space="preserve"> 6,5-11 лет</t>
  </si>
  <si>
    <t>Муниципальное бюджетное общеобразовательное учреждение "Холмушинская основная общеобразовательная школа"; МБОУ "Холмушинская ООШ"</t>
  </si>
  <si>
    <t>665477, Иркутская обл., Усольский р-н, с. Холмушино, ул. Школьная,1. Тел.:89914333182, e-mail:holmsc1927@mail.ru</t>
  </si>
  <si>
    <t>Муниципальное бюджетное общеобразовательное учреждение "Раздольинская средняя общеобразовательная школа"; МБОУ "Раздольинская СОШ"</t>
  </si>
  <si>
    <t>665496, Иркутская область, Усольский р-н, п. Раздолье, ул. Пролетарская, 19А</t>
  </si>
  <si>
    <t>6.5-16 лет</t>
  </si>
  <si>
    <t>665493, Иркутская область, Усольский р-н, с. Большая Елань, ул. Декабристов, д.45. Тел.:8(39543)23292, e-mail:bolsheel@mail.ru</t>
  </si>
  <si>
    <t>Муниципальное бюджетное общеобразовательное учреждение "Белая средняя общеобразовательная школа"; МБОУ "Белая СОШ"</t>
  </si>
  <si>
    <t>665475, Иркутская обл., Усольский р-н, р.п. Средний, ул. 3-я Степная, д.14. Тел.:89501446678, e-mail:belaya.shkola@mail.ru</t>
  </si>
  <si>
    <t xml:space="preserve"> 7-10 лет </t>
  </si>
  <si>
    <t>1992 год</t>
  </si>
  <si>
    <t>Муниципальное бюджетное общеобразовательное учреждение "Тальянская средняя общеобразовательная школа №17"; МБОУ "Тальянская СОШ №17"</t>
  </si>
  <si>
    <t>Селезнева Екатерина Александровна</t>
  </si>
  <si>
    <t>665482, Иркутская обл., Усольский р-н, п. Тальяны, ул. Школьная, д.6. Тел.:89501354200, e-mail:taljany@mail.ru</t>
  </si>
  <si>
    <t xml:space="preserve">Лагерь с дневным пребыванием детей «Летний» на базе Муниципального бюджетного общеобразовательного учреждения «Средняя общеобразоваетльная школа № 1» </t>
  </si>
  <si>
    <t>666671, Иркутская область, г. Усть-Илимск,  ул. Романтиков, д.14, тел: (39535) 7-12-41; e-mail: ui-school-1@mail.ru</t>
  </si>
  <si>
    <t>ЛДП функционирует в период каникул, располагается на первом и втором этажах четыреххэтажного панельного здания. Для организации досуга имеется все необходимое оборудование, помещения: игровая, спортивный зал, актовый зал. Двухразовое питание осуществляется на базе образовательного учреждения.</t>
  </si>
  <si>
    <t>1970г.</t>
  </si>
  <si>
    <t>ЛО-38-01-002429 от 28.04.2016г.</t>
  </si>
  <si>
    <t xml:space="preserve">Лагерь с дневным пребыванием детей «Факел» на базе Муниципального автономного общеобразовательного учреждения «Средняя общеобразоваетльная школа № 5» </t>
  </si>
  <si>
    <t> https://sh5-ustilimsk-r138.gosweb.gosuslugi.ru/</t>
  </si>
  <si>
    <t> договор на медицинское обслуживание
«Договор о совместной деятельности №
5ш/2023 от 02.09.2023 ОГБУЗ «Устьилимская городская детская поликлиника»</t>
  </si>
  <si>
    <t>Оздоровительный лагерь дневного пребывания "Мечта" на базе Муниципального автономного общеобразовательного учреждения "Средняя общеобразовательная школа № 7 имени Пичуева Леонида Павловича"                               </t>
  </si>
  <si>
    <t>Мухина Людмила Григорьевна</t>
  </si>
  <si>
    <t>666679, Иркутская область, г. Усть-Илимск,  ул. Героев Труда, д.19, тел: (39535) 5-80-07; e-mail: 7kontinent@rambler.ru</t>
  </si>
  <si>
    <t>ЛДП функционирует в период каникул, располагается на первом этаже трехэтажного панельного здания. Для организации досуга имеется все необходимое оборудование, помещения: игровая, спортивный зал, актовый зал. Двухразовое питание осуществляется на базе образовательного учреждения.</t>
  </si>
  <si>
    <t>1976г.</t>
  </si>
  <si>
    <t>ЛО-38-01-003392 от 19.11.2018г.</t>
  </si>
  <si>
    <t>Лагерь с дневным пребыванием детей "Росинка" на базе Муниципального бюджетного общеобразовательного учреждения "Средняя общеобразовательная школа № 8 имени Бусыгина Михаила Ивановича"</t>
  </si>
  <si>
    <t>Воробьева Екатерина Юрьевна</t>
  </si>
  <si>
    <t>ЛДП функционирует в период каникул, располагается на втором этаже трехэтажного здания. Для организации досуга имеются все необходимое оборудование, помещения: игровая, актовый зал, спортивный зал. Двухразовое питание осуществляется на базе образовательного учреждения. </t>
  </si>
  <si>
    <t>Оздоровительный лагерь дневного пребывания "Березовая роща" на базе Муниципального автономного общеобразовательного учреждения "Средняя общеобразовательная школа  № 9"            </t>
  </si>
  <si>
    <t>Муниципальное автономное  учреждение</t>
  </si>
  <si>
    <t>Иванова Альбина Владимировна</t>
  </si>
  <si>
    <t>666683, Иркутская область, город Усть-Илимск, улица Карла Маркса, 7       Тел. 8(39535)59123, 8(39535)59946, uischool9@mail.ru</t>
  </si>
  <si>
    <t>https://uischool9.gosuslugi.ru/</t>
  </si>
  <si>
    <t> Лагерь с дневным пребыванием</t>
  </si>
  <si>
    <t>ЛДП функционирует в период летних каникул, располагается на первом этаже трехэтажного панельного здания.  Для организации досуга имеется все необходимое. Трехразовое питание осуществляется на базе образовательного учреждения.</t>
  </si>
  <si>
    <t>1980г.</t>
  </si>
  <si>
    <t>1983г.</t>
  </si>
  <si>
    <t xml:space="preserve">Лагерь с дневным пребыванием детей на базе Муниципального автономного общеобразовательного учреждения "Средняя общеобразоватеьная школа № 12" имени Семенова Виктора Николаевича </t>
  </si>
  <si>
    <t>Громова Наталья Геннадьевна</t>
  </si>
  <si>
    <t>ЛДП функционирует в период летних каникул, располагается на первом, втором этаже четырехэтажного  панельного здания. Для организации досуга имеется все необходимое оборудование, помещения: игровая, спортивный зал.. Двухразовое питание осуществляется на базе образовательного учреждения. </t>
  </si>
  <si>
    <t>Лагерь с дневным пребыванием детей "Сибярячок" на базе Муниципального автономного общеобразовательного учреждения "Средняя общеобразовательная школа № 14"</t>
  </si>
  <si>
    <t>Циценко Людмила Сергеевна</t>
  </si>
  <si>
    <t>666673, Иркутская обл., г.Усть-Илимск, ул. Наймушина, 40, 8(39535)70436, Ulimschool14@yandex.ru</t>
  </si>
  <si>
    <t> ЛДП функционирует в период летних каникул. Располагается на первом, втором и третьем этаже трехэтажного панельного здания. Для оргнаизации досуга имеется все необходимое оборудование, помещения: игровая, спортивный зал, отрядные, кабинет для проведения кружков. Двухразовое питание осуществляется на базе образовательного учреждения.</t>
  </si>
  <si>
    <t>1989г.</t>
  </si>
  <si>
    <t>Л041-01108-38/00362299 от 19.11.2018</t>
  </si>
  <si>
    <t>ЛДП функционирует в период летних каникул, располагается на втором этаже трехэтажного панельного здания.  Для организации досуга имеется все необходимое. Трехразовое питание осуществляется на базе образовательного учреждения.</t>
  </si>
  <si>
    <t>38-01-003007 от 05.1.2017г.</t>
  </si>
  <si>
    <t>666687, Иркутская область, г. Усть – Илимск, ул. Энгельса, 7, тел. (39535) 3-16-49, e-mail: school17ui@list.ru</t>
  </si>
  <si>
    <t>https://shkola17ui.gosuslugi.ru/</t>
  </si>
  <si>
    <t>1993г.</t>
  </si>
  <si>
    <t> ЛО-38-01-003392 от 19.11.2018г.</t>
  </si>
  <si>
    <t>Государственное казенное общеобразовательное учреждение Иркутской области "Специальная (коррекционная) школа г.Усть-Илимска ГОКУ СКШ г.Усть-Илимска</t>
  </si>
  <si>
    <t>Онучина Елена Рашитовна</t>
  </si>
  <si>
    <t>Иркутская область г.Усть-Илимск ул.Мечтателей,д.31</t>
  </si>
  <si>
    <t>Лицензия  № ЛО-38-01-002463 от 27.05.2016 г.</t>
  </si>
  <si>
    <t>Муниципальное общеобразовательное учреждение «Невонская средняя общеобразовательная школа №1» имени Родькина Николая Дмитриевича (МОУ "Невонская СОШ №1")</t>
  </si>
  <si>
    <t>Москвина Анна Викторовна</t>
  </si>
  <si>
    <t>666659, Россия, Иркутская область, Усть-Илимский район, п. Невон, ул. Кеульская, 6 тел. (8-39535) 43-587, E-mail: bilienkov@mail.ru</t>
  </si>
  <si>
    <t>Дата ввода - 1975 год, Дата последнего капитального ремонта - 1992 год.</t>
  </si>
  <si>
    <t>Лисовая Наталья Анатольевна</t>
  </si>
  <si>
    <t>666654 Россия, Иркутская область, Усть-Илимский район, п. Тубинский, ул. Таежная, 7, корп.1; тел/факс: 8(39535)47322, tuba-school@mail.ru</t>
  </si>
  <si>
    <t>Муниципальное общеобразовательное учреждение "Железнодорожная средняя общеобразовательная школа №2" (МОУ "Железнодорожная СОШ №2")</t>
  </si>
  <si>
    <t>Охотникова Александра Геннадьевна</t>
  </si>
  <si>
    <t>666660,Иркутская область, Усть-Илимский район, р.п. Железнодорожный, ул. Ленина, д.30А; тел. 8(39535) 67725; jdschool@mail.ru</t>
  </si>
  <si>
    <t xml:space="preserve">6-17 лет </t>
  </si>
  <si>
    <t>Ввод в эксплуатацию 1989 г.</t>
  </si>
  <si>
    <t xml:space="preserve">Муниципальное казенное учреждение </t>
  </si>
  <si>
    <t>Муниципальное общеобразовательное учреждение "Эдучанская средняя общеобразовательная школа" (МОУ "Эдучанская СОШ"</t>
  </si>
  <si>
    <t xml:space="preserve">Муниципальное общеобразовательное учреждение "Невонская средняя общеобразовательня школа № 2" (МОУ "Невонская СОШ № 2" </t>
  </si>
  <si>
    <t>Савина Надежда Александровна</t>
  </si>
  <si>
    <t>666659, Иркутская область, Усть-Илимский район, п. Невон, ул. Сказочная, д.1</t>
  </si>
  <si>
    <t xml:space="preserve">Муниципальное общеобразовательное учреждение "Бадарминская средняя общеобразовательня школа" (МОУ "Бадарминская СОШ" </t>
  </si>
  <si>
    <t xml:space="preserve">666655, Иркутская обл. Усть-Илимский р-он, п. Бадарминск, ул. Школьная 6, тел. 83953548557 badarminsk@ya.ru </t>
  </si>
  <si>
    <t>Муниципальное казенное общеобразовательное учреждение "Ершовская средняя общеобразовательная школа" (МКОУ "Ершовская СОШ")</t>
  </si>
  <si>
    <t>Зайцев Антон Васильевич</t>
  </si>
  <si>
    <t>666664, Иркутская область, Усть-Илимский район, село Ершово, ул. Ленина 13 б.(39535) 42-6-92, erschool@mail.ru</t>
  </si>
  <si>
    <t>с 6 лет до 18 лет</t>
  </si>
  <si>
    <t>Дата ввода в эксплуатацию - 1971 год</t>
  </si>
  <si>
    <t>Киселёва Марина Станиславовна</t>
  </si>
  <si>
    <t>Дата ввода в эксплуатацию - 1978 год</t>
  </si>
  <si>
    <t>1970 г., капитальный ремонт 2000г.</t>
  </si>
  <si>
    <t>Лицензия ЛО-38-01-003777 от 12.02.2020г Министерства Здравоохранения Иркутской области</t>
  </si>
  <si>
    <t>Иркутская область, г. усть-Кут, ул. Пролетарская, 2</t>
  </si>
  <si>
    <t>Муниципальное общеобразовательньое учреждение средняя общеобразовательная школа №3 Усть-Кутского муниципрального образования МОУ СОШ №3 УКМО</t>
  </si>
  <si>
    <t>Муниципальное учреждение тип казенный</t>
  </si>
  <si>
    <t>Паламар Людмила Михайловна</t>
  </si>
  <si>
    <t>Летний оздоровительный лагерь</t>
  </si>
  <si>
    <t>Муниципальное общеобразовательньое учреждение средняя общеобразовательная школа №4 Усть-Кутского муниципрального образования МОУ СОШ №4 УКМО</t>
  </si>
  <si>
    <t>Иркутская обл., г. Усть-Кут, ул. Речников, 40, тел. 8(39565) 5-71-68, school4_uk_81@mail.ru</t>
  </si>
  <si>
    <t>https://mou4-uk.gosuslugi.ru</t>
  </si>
  <si>
    <t>1978г.</t>
  </si>
  <si>
    <t>Муниципальное общеобразовательное учреждение средняя общеобразовательная школа №5 Усть-Кутского муниципального образования Иркутской области, МОУ СОШ №5 УКМО</t>
  </si>
  <si>
    <t>Косыгина Марина Павловна</t>
  </si>
  <si>
    <t xml:space="preserve">666785, Иркутская область, г .Усть-Кут, ул. Нефтяников, 12, т. (39565) 61-4-77, school.5@list.ru; </t>
  </si>
  <si>
    <t>Лагерь с дневным пребыванием детей (Непоседы)</t>
  </si>
  <si>
    <t>Корпус А - 1964 год; Корпус Б - 1988 год.</t>
  </si>
  <si>
    <t>Муниципальное казённое общеобразовательное учреждение средняя общеобразовательная школа №6 имени Героя России Шерстянникова Андрея Николаевича Усть-Кутского муниципального образования (МКОУ СОШ №6 им.Шерстянникова А.Н.УКМО)</t>
  </si>
  <si>
    <t>Муниципальное учреждение, тип-казённый</t>
  </si>
  <si>
    <t>Сурова Ольга Васильевна</t>
  </si>
  <si>
    <t>666782, Иркутская область, г. Усть-Кут, ул. Шерстянникова, д.3, тел. 8(39565)60362, schoo6-uk@yandex,ru</t>
  </si>
  <si>
    <t>https://sh6-ustkut-r138.gosweb.gosuslugi.ru</t>
  </si>
  <si>
    <t xml:space="preserve">отсутствует </t>
  </si>
  <si>
    <t>Карнаухова Ульяна Петровна</t>
  </si>
  <si>
    <t>https://sh8-ustkut.gosuslugi.ru/</t>
  </si>
  <si>
    <t>1991 г.</t>
  </si>
  <si>
    <t>7 - 17 лет</t>
  </si>
  <si>
    <t>1980 г.</t>
  </si>
  <si>
    <t xml:space="preserve">Муниципальное общеобразовательное учреждение средняя общеобразовательная школа с. Подымахино имени Героя Советского Союза Антипина Ивана Николаевича Усть-Кутского муниципального образования Иркутской области. МОУ СОШ с. Подымахино им. Антипина И.Н. УКМО </t>
  </si>
  <si>
    <t>666775 Иркутская область, Усть-Кутский район, сельское поселение Подымахинское, п. Казарки, ул. Береговая, здание 1. тел.: 79-1-64, podimaxino@yandex.ru</t>
  </si>
  <si>
    <t>Летний оздоровительный лагерь с дневным пребыванием</t>
  </si>
  <si>
    <t>1984 г.</t>
  </si>
  <si>
    <t xml:space="preserve">Иркутская область, Усть - Кутский район, пос. Верхнемарково, ул. 40 лет Победы, д.41.
Тел. +7-939-795-71-96; +7-939-795-71-97
Электронная почта: sanwit@yandex.ru
</t>
  </si>
  <si>
    <t>232, 0 рублей</t>
  </si>
  <si>
    <t>Моор Роман Викторович</t>
  </si>
  <si>
    <t>https://ust-kut.profiedu.ru</t>
  </si>
  <si>
    <t>нет предписаний</t>
  </si>
  <si>
    <t>договор на медицинское обслуживание б/Н от 20.01.2023г.</t>
  </si>
  <si>
    <t>Логинова Ирина Николаевна</t>
  </si>
  <si>
    <t>https://lic-ustkutskij-r138.gosweb.gosuslugi.ru/</t>
  </si>
  <si>
    <t>276,35 руб.</t>
  </si>
  <si>
    <t>11-12 лет</t>
  </si>
  <si>
    <t>Усть-Удинский район</t>
  </si>
  <si>
    <t>Епонешникова Ольга Михайловна</t>
  </si>
  <si>
    <t xml:space="preserve">режим работы с 8.30 до 14.30 часов с двухразовым питанием </t>
  </si>
  <si>
    <t>ввод- 2000 г. новая школа -2019 г.</t>
  </si>
  <si>
    <t>Паспорт доступности имеется, объект доступен частично избирательно</t>
  </si>
  <si>
    <t>Эгго Анна Леонидовна</t>
  </si>
  <si>
    <t xml:space="preserve">ввод-2000 г. новая школа -2019 г. </t>
  </si>
  <si>
    <t>Бузикова Валентина Сергеевна</t>
  </si>
  <si>
    <t xml:space="preserve">ввод-2000 г. капитальный ремонт -2019 г. </t>
  </si>
  <si>
    <t>Несмеха Юлия Андреевна</t>
  </si>
  <si>
    <t>ввод- 2000 г. капитальный ремонт -2018 г.</t>
  </si>
  <si>
    <t xml:space="preserve">Паспорт доступности имеется, объект доступен частично </t>
  </si>
  <si>
    <t>Ильина Елена Сергеевна</t>
  </si>
  <si>
    <t>Подкорытова Светлана Федоровна</t>
  </si>
  <si>
    <t>Муниципальное учреждение</t>
  </si>
  <si>
    <t>Бичевина Анна Викторовна</t>
  </si>
  <si>
    <t>6-11</t>
  </si>
  <si>
    <t>ввод- 2019 г. капитальный ремонт-2022 г</t>
  </si>
  <si>
    <t xml:space="preserve">договор от 01.09.2021 г. (пролонгирован) </t>
  </si>
  <si>
    <t>Юртина Мария Владимировна</t>
  </si>
  <si>
    <t>Медведев Андрей Александрович</t>
  </si>
  <si>
    <t xml:space="preserve">Никулина Светлана Георгиевна </t>
  </si>
  <si>
    <t>Лагерь дневного пребывания на базе Муниципального общеобразовательного учреждения "Лицей г. Черемхово", МОУ Лицей г.Черемхово"</t>
  </si>
  <si>
    <t>Сосова Виктория Александровна</t>
  </si>
  <si>
    <t>https://lic-cheremxovskij-r138.gosweb.gosuslugi.ru/ </t>
  </si>
  <si>
    <t xml:space="preserve">6-15 лет
</t>
  </si>
  <si>
    <t xml:space="preserve">Лагерь дневного пребывания, Муниципальное общеобразовательное учреждение "Школа №1 г. Черемхово", МОУ Школа № 1 г. Черемхово
</t>
  </si>
  <si>
    <t>Алексеева Людмила Анатольевна</t>
  </si>
  <si>
    <t>https://sh1-cheremxovo-r138.gosweb.gosuslugi.ru/ </t>
  </si>
  <si>
    <t>Лагерь дневного пребывания на базе Муниципального общеобразовательного учреждения "Школа №4 г.Черемхово" МОУ Школа №4 г.Черемхово</t>
  </si>
  <si>
    <t>665402, Иркутская обл. город Черемхово, ул. Толстого, 8, т. (39546) 5-54-29, sosh04@mail.ru</t>
  </si>
  <si>
    <t xml:space="preserve">https://sh4-cheremxovo-r138.gosweb.gosuslugi.ru/ </t>
  </si>
  <si>
    <t>Лагерь дневного пребывания на базе муниципального общеобразовательного учреждения "Школа № 5 г. Черемхово" МОУ Школа № 5 г. Черемхово</t>
  </si>
  <si>
    <t>Мусатова Анастасия Николаевна</t>
  </si>
  <si>
    <t>https://sh5-cheremxovo-r138.gosweb.gosuslugi.ru/</t>
  </si>
  <si>
    <t>Лагерь дневного пребывания на базе Муниципального общеобразовательного учреждения "Школа № 6 г.Черемхово", МОУ Школа № 6 г. Черемхово</t>
  </si>
  <si>
    <t>https://sh6-cheremxovo-r138.gosweb.gosuslugi.ru/ </t>
  </si>
  <si>
    <t>Лагерь дневного пребывания на базе Муниципального общеобразовательного учреждения "Школа № 9 г. Черемхово"</t>
  </si>
  <si>
    <t>Войтюк Регина Альбертовна</t>
  </si>
  <si>
    <t>665408, Иркутская область, город Черемхово, ул. Бердниковой, дом 44, т. (39546) 5-13-09, school.9@bk.ru</t>
  </si>
  <si>
    <t>https://sh9-cheremxovo-r138.gosweb.gosuslugi.ru/ </t>
  </si>
  <si>
    <t>дата ввода здания в эксплуатацию -1961г., капитальный ремонт проведен в 2016 году</t>
  </si>
  <si>
    <t>Лагерь дневного пребывания на базе Муниципального общеобразовательного учреждения "Школа № 15 г. Черемхово" , МОУ Школа № 15 г. Черемхово</t>
  </si>
  <si>
    <t>Гапенко Алия Анваровна</t>
  </si>
  <si>
    <t>665401, Иркутская область, город Черемхово, улица Маяковского, дом 172, т. (39546) 54397, ya.shl15@yandex.ru</t>
  </si>
  <si>
    <t>https://sh15-cheremxovo-r138.gosweb.gosuslugi.ru/ </t>
  </si>
  <si>
    <t>дата ввода здания в эксплуатацию -1962г., капитальный ремонт проведен в 2017 году</t>
  </si>
  <si>
    <t>Лагерь дневного пребывания на базе Муниципального общеобразовательного учреждения "Школа № 16 г. Черемхово", МОУ Школа № 16 г. Черемхово</t>
  </si>
  <si>
    <t>Гончарова Елена Викторовна</t>
  </si>
  <si>
    <t>https://sh16-cheremxovo-r138.gosweb.gosuslugi.ru/ </t>
  </si>
  <si>
    <t>дата ввода здания в эксплуатацию -1954г., капитальный ремонт проведен в 2013 году</t>
  </si>
  <si>
    <t>Лагерь дневного пребывания на базе Муниципального общеобразовательного учреждения "Школа №22 г.Черемхово", МОУ Школа № 22 г.Черемхово</t>
  </si>
  <si>
    <t>665401, Иркутская область, город Черемхово, ул.Шевченко, 71, т. (39546) 5-42-40, school-22@list.ru</t>
  </si>
  <si>
    <t>https://sh22-cheremxovo-r138.gosweb.gosuslugi.ru/  </t>
  </si>
  <si>
    <t>дата ввода здания в эксплуатацию -1957г., капитальный ремонт проведен в 2009 году</t>
  </si>
  <si>
    <t>Лагерь дневног опребывания на базе Муниципального общеобразовательного учреждения "Школа №23 г. Черемхово", МОУ Школа № 23 г. Черемхово</t>
  </si>
  <si>
    <t>Мальянова Анастасия Александровна</t>
  </si>
  <si>
    <t>665407, Иркутская область, город Черемхово, улица Первомайская, 87, т. (39546) 5-57-05, chersch23@mail.ru</t>
  </si>
  <si>
    <t>https://sh23-cheremxovo-r138.gosweb.gosuslugi.ru/  </t>
  </si>
  <si>
    <t>дата ввода здания в эксплуатацию -1950г., выборочного капитального ремонта - август 2018г.</t>
  </si>
  <si>
    <t>Лагерь дневного пребывания на базе Муниципального общеобразовательного учреждения "Школа № 30 г. Черемхово", МОУ Школа № 30 г. Черемхово</t>
  </si>
  <si>
    <t>Щербак Наталья Александровна</t>
  </si>
  <si>
    <t>665409, Иркутская область, город Черемхово, ул. Краснодонская, дом № 2, т. (39546) 5-35-89, vip.shcool@mail.ru</t>
  </si>
  <si>
    <t>https://sh30-cheremxovo-r138.gosweb.gosuslugi.ru/ </t>
  </si>
  <si>
    <t>Лагерь дневного пребывания на базе Муниципального общеобразовательного учреждения "Школа № 32 г. Черемхово", МОУ Школа № 32 г. Черемхово</t>
  </si>
  <si>
    <t>Кабанова Полина Александровна</t>
  </si>
  <si>
    <t>https://sh32-cheremxovo-r138.gosweb.gosuslugi.ru/  </t>
  </si>
  <si>
    <t>Лагерь дневного пребывания на базе Муниципального учреждения дополнительного образования "Детский эколого - биологический центр г. Черемхово", МУДО ДЭБЦ г. Черемхово</t>
  </si>
  <si>
    <t>665413, Иркутская область, город Черемхово, ул. 2-ая Нагорная, дом 20, т. (39546) 5-30-97, debcz.ch@yandex.ru</t>
  </si>
  <si>
    <t>https://debts.cherobr.ru</t>
  </si>
  <si>
    <t>Дата ввода здания в эксплуатацию - 1957 г.; частичный капитальный ремонт - 2017г.</t>
  </si>
  <si>
    <t>Лагерь дневного пребывания на базе Муниципального учреждения дополнитльного образования "Дом детства и юношества г. Черемхово", МУДО ДДЮ г. Черемхово</t>
  </si>
  <si>
    <t xml:space="preserve"> www.ddu.cherobr.ru</t>
  </si>
  <si>
    <t>Лагерь дневного пребывания, Муниципальное общеобразовательное учреждение ""Школа №3 им. Н. Островского г. Черемхово", МОУ Школа № 3 г. Черемхово</t>
  </si>
  <si>
    <t>дата ввода здания в эксплуатацию - 1969 г., капитальный ремонт - 2023 г.</t>
  </si>
  <si>
    <t>Лагерь дневного пребывания на базе Муниципального казенного общеобразовательного учреждения средняя общеобразовательная школа с.Бельск (МКОУ СОШ с.Бельск)</t>
  </si>
  <si>
    <t>Толстикова Светлана Борисовна</t>
  </si>
  <si>
    <t>665432, Иркутская область, Черемховский район, село Бельск, пер. Школьный, 7. 89501117641 Belsksh@mail.ru</t>
  </si>
  <si>
    <t>трёхразовое питание, без проживания</t>
  </si>
  <si>
    <t>Лагерь дневного пребывания на базе Муниципального казенного общеобразовательного учреждения средняя общеобразовательная школа деревни Балухарь (МКОУ СОШ д.Балухарь)</t>
  </si>
  <si>
    <t>Соболева Светлана Владимировна</t>
  </si>
  <si>
    <t>665436, Иркутская обл., Черемховский р-н, д. Балухарь, ул. Школьная, 1 тел. 89526335674, Baluhary@mail.ru</t>
  </si>
  <si>
    <t>Лагерь дневного пребывания на базе Муниципального казенного общеобразовательного учреждения средняя общеобразовательная школа деревни Малиновка (МКОУ СОШ д.Малиновка)</t>
  </si>
  <si>
    <t>Мешкова Инна Александровна</t>
  </si>
  <si>
    <t>665439, Иркутская область, Черемховский район, д.Малиновка, ул. Школьная, 7 тел: 89246035092, e-mail: malinovka.00@mail.ru</t>
  </si>
  <si>
    <t>Лагерь дневного пребывания на базе Муниципального казенного общеобразовательного учреждения средняя общеобразовательная школа №1 поселка Михайловка (МКОУ СОШ№1 поселка Михайловка)</t>
  </si>
  <si>
    <t>Ломова Оксана Олеговна</t>
  </si>
  <si>
    <t>Лагерь дневного пребывания на базе Муниципального казенного общеобразовательного учреждения средняя общеобразовательная школа села Новогромово (МКОУ СОШ с.Новогромово)</t>
  </si>
  <si>
    <t>Троненко Елена Александровна 3843002350</t>
  </si>
  <si>
    <t xml:space="preserve">3820010107 
</t>
  </si>
  <si>
    <t>капетальный ремонь</t>
  </si>
  <si>
    <t>Бакаева Наталья Леонидовна</t>
  </si>
  <si>
    <t>Лагерь дневного пребывания на базе Муниципального казенного общеобразовательного учреждения средняя общеобразовательная школа с.Узкий Луг (МКОУ СОШ с.Узкий Луг)</t>
  </si>
  <si>
    <t>Скворцов Игорь Александрович</t>
  </si>
  <si>
    <t>665448, Иркутская область, Черемховский район, с. Узкий Луг, ул. Центральная, д.94, т.89045461944, Uzkyi-Lug@yandex.ru</t>
  </si>
  <si>
    <t>Лагерь дневного пребывания на базе Муниципального казенного общеобразовательного учреждения средняя общеобразовательная школа с.Онот (МКОУ СОШ с.Онот)</t>
  </si>
  <si>
    <t>Лагерь дневного пребывания на базе Муниципального казенного общеобразовательного учреждения средняя общеобразовательная школа селаТальники (МКОУ СОШ с.Тальники)</t>
  </si>
  <si>
    <t>Денисова Галина Михайловна</t>
  </si>
  <si>
    <t>665435 Иркутская обл, черемховский р-он, с.Тальники, ул.Школьная 16. 89500942158, talniki2011@yandex.ru</t>
  </si>
  <si>
    <t>Лагерь дневного пребывания на базе Муниципального казенного общеобразовательного учреждения средняя общеобразовательная школа села Алехино (МКОУ СОШ с.Алехино)</t>
  </si>
  <si>
    <t>капитальный ремонт</t>
  </si>
  <si>
    <t>Лагерь дневного пребывания на базе Муниципального казенного общеобразовательного учреждения средняя общеобразовательная школа села Верхний Булай (МКОУ СОШ с.Верхний Булай)</t>
  </si>
  <si>
    <t>Боровченко Надежда Юрьевна</t>
  </si>
  <si>
    <t>665431, Иркутская область,Черемховский район, с.Верхний Булай ул.Школьная 2А,83954651746 vbulay2012@yandex.ru</t>
  </si>
  <si>
    <t>Лагерь дневного пребывания на базе Муниципального казенного общеобразовательного учреждения средняя общеобразовательная школа поселка Новостройка (МКОУ СОШ поселка Новостройка)</t>
  </si>
  <si>
    <t>Зяблова Елена Сергеевна</t>
  </si>
  <si>
    <t>665446, Иркутская обл., Черемховский р-н, п. Новостройка, ул. Школьная, 30, Novstrojka@yandex.ru тел.89248385536</t>
  </si>
  <si>
    <t>Лагерь дневного пребывания на базе Муниципального казенного общеобразовательного учреждения средняя общеобразовательная школа села Голуметь (МКОУ СОШ с.Голуметь)</t>
  </si>
  <si>
    <t>Завозин Антон Леонидович</t>
  </si>
  <si>
    <t>goiumet.cheredu.ru</t>
  </si>
  <si>
    <t>Лагерь дневного пребывания на базе Муниципального казенногое общеобразовательного учреждения средняя общеобразовательная школа села Рысево (МКОУ СОШ с.Рысево)</t>
  </si>
  <si>
    <t>Черных Наталья Александровна</t>
  </si>
  <si>
    <t>Россия, 665429, Иркутская область, Черемховский район, с. Рысево, ул. Школьная.1А 889642221349, Risevo@mail.ru</t>
  </si>
  <si>
    <t>Тарабрина Ольга Александровна 3843002381</t>
  </si>
  <si>
    <t>трехразовое питани, без проживания</t>
  </si>
  <si>
    <t>Лагерь дневного пребывания на базе Муниципального казенного общеобразовательного учреждения средняя общеобразовательная школа села Саянское(МКОУ СОШ с.Саянское)</t>
  </si>
  <si>
    <t>Копылова Анжелика Степановна</t>
  </si>
  <si>
    <t>Муниципальное общеобразовательное бюджетное учреждение средняя общебразовательная школа № 1 р.п. Чунский МОБУ СОШ №1 р.п. Чунский</t>
  </si>
  <si>
    <t>Глызина Лилия Сергеевна</t>
  </si>
  <si>
    <t>665511,Иркутская обл., Чунский район, р.п. Чунский, ул. 50 лет Октября, д. 9а, д. 9б, Тел.: 89500574605; 9аchunschoolone@rambler.ru</t>
  </si>
  <si>
    <t>Лагерь сдневным пребыванием</t>
  </si>
  <si>
    <t>Двухразовое питание</t>
  </si>
  <si>
    <t>1960 г. Выборочный капитальный ремонт в 2018-2019 г.г.</t>
  </si>
  <si>
    <t>Муниципальное общеобразовательное бюждетное учреждение средняя общеобразовательная школа № 2 р.п. Октябрьский МОБУ СОШ №2 р.п. Октябрьский</t>
  </si>
  <si>
    <t>Ворожбит Светлана Николаевна</t>
  </si>
  <si>
    <t>665540, Иркутская обл., Чунский район, р.п. Октябрьский, ул. Октябрьская, 33. Тел.: 89641099599; mousoh2-1951@rambler.ru</t>
  </si>
  <si>
    <t>1976 г. Капитальный ремонт в 2019 г.</t>
  </si>
  <si>
    <t>Муниципальное общеобразовательное бюджетное учреждение средняя общеобразовательная школа № 3 р.п. Октябрьский МОБУ СОШ №3 р.п. Октябрьский</t>
  </si>
  <si>
    <t>1961 г. Капитальный ремонт в 2019 г.</t>
  </si>
  <si>
    <t xml:space="preserve">Лицензия - ЛО 38-01 003805 от 13.03.2020 г. </t>
  </si>
  <si>
    <t xml:space="preserve">Сайт:http:// shkola-5.ru/ </t>
  </si>
  <si>
    <t>2017 г.</t>
  </si>
  <si>
    <t>Сайт:http://parchum6.ru</t>
  </si>
  <si>
    <t>Муниципальное общеобразовательное бюджетное учреждение средняя общебразовательная школа № 7 п. Весёлый МОБУ СОШ №7 п. Веселый</t>
  </si>
  <si>
    <t xml:space="preserve">Сайт:https://sh7-vesyolyi-rl38.gosweb.gosuslugi.ru/ </t>
  </si>
  <si>
    <t>Сайт:http:// targiz8.ru</t>
  </si>
  <si>
    <t xml:space="preserve">Сайт:http://shkola-9.ru/ </t>
  </si>
  <si>
    <t>Бекер Орыся Николаевна</t>
  </si>
  <si>
    <t>665514, Иркутская обл., Чунский район, п. Изыкан, ул. Ангарская, 1. Тел.: 89500989470; mouchkola_15@mail.ru</t>
  </si>
  <si>
    <t>Сайт:http://scool15.lbihost.ru/</t>
  </si>
  <si>
    <t>Юсупова Салима Галимзяновна</t>
  </si>
  <si>
    <t>665544,Иркутская обл., Чунский район, д. Кулиш, ул. Совхозная, 1. Тел.: 8(39567)95005;kulish16@yandex.ru</t>
  </si>
  <si>
    <t>6,5-16 лет</t>
  </si>
  <si>
    <t>Муниципальное общеобразовательное бюджетное учреждение основная общебразовательная школа №19 п. Заводской МОБУ ООШ №19 п. Заводской</t>
  </si>
  <si>
    <t>Пыжук Светална Борисовна</t>
  </si>
  <si>
    <t>665532, Иркутская обл., Чунский район, п. Заводской, ул. Первомайская, 5. Тел.: 89642808372; school-zavodskoy@mail.ru</t>
  </si>
  <si>
    <t xml:space="preserve">Сайт:http://school19zavodskoy.lbihost.ru// </t>
  </si>
  <si>
    <t>Договор №23 – Н от 21.01.2019 г. (пролонгирован)</t>
  </si>
  <si>
    <t xml:space="preserve">Сайт:http://shkola21.ru/ </t>
  </si>
  <si>
    <t xml:space="preserve"> Сайт:http://shkola23.ru/ </t>
  </si>
  <si>
    <t>6-10 лет</t>
  </si>
  <si>
    <t>Договор на медицинское обслуживание обучающихся с Чунской РБ от 22.05.2019 № 44-н пролонгирован</t>
  </si>
  <si>
    <t>Договор №22 – Н от 21.01.2019 г. (пролонгирован)</t>
  </si>
  <si>
    <t>Штеркель Ирина Викторовна</t>
  </si>
  <si>
    <t>Сайт:http://shkol26.ru</t>
  </si>
  <si>
    <t>6,5-10 лет</t>
  </si>
  <si>
    <t>Договор №6 – Н от 21.12.2018 (пролонгирован)</t>
  </si>
  <si>
    <t>Емельянович Ольга Анатольевна</t>
  </si>
  <si>
    <t xml:space="preserve"> Сайт:http://www.shkola-29.ru/ </t>
  </si>
  <si>
    <t xml:space="preserve">Лицензия - ЛО 38-01-003805 от 13.03.2020 г. </t>
  </si>
  <si>
    <t>https://sh1-shelexov-r138.gosweb.gosuslugi.ru/</t>
  </si>
  <si>
    <t>Лицензия ЛО-38-01-001834 от 20.03.2011</t>
  </si>
  <si>
    <t>https://shelsosh2.gosuslugi.ru/</t>
  </si>
  <si>
    <t>Лицензия ЛО-38-01-003739 от 19.12.2019 г</t>
  </si>
  <si>
    <t>https://mbou-sosh4.gosuslugi.ru/</t>
  </si>
  <si>
    <t>2022 год</t>
  </si>
  <si>
    <t>Лицензия ЛО-38-01-003145 от 28.05.2018 г</t>
  </si>
  <si>
    <t>https://sh6-shelexov-r138.gosweb.gosuslugi.ru/</t>
  </si>
  <si>
    <t>Кошкина Наталья Сергеевна</t>
  </si>
  <si>
    <t>https://soch7olha.gosuslugi.ru/</t>
  </si>
  <si>
    <t>https://sh8-bolshoj-lug-r138.gosweb.gosuslugi.ru/</t>
  </si>
  <si>
    <t xml:space="preserve">6,6 -17 лет </t>
  </si>
  <si>
    <t>Богатырева Елена Владимировна</t>
  </si>
  <si>
    <t>https://sh9-chistye-klyuchi-r138.gosweb.gosuslugi.ru/</t>
  </si>
  <si>
    <t xml:space="preserve">с 8.30 до 18.00, питание 3-х разовое, осуществляется в школьной столовой. </t>
  </si>
  <si>
    <t>https://nosh-10.gosuslugi.ru/</t>
  </si>
  <si>
    <t>1998 год</t>
  </si>
  <si>
    <t>Гошко Светлана Вениаминовна</t>
  </si>
  <si>
    <t>https://sh11-vvedenshhina-r138.gosweb.gosuslugi.ru/</t>
  </si>
  <si>
    <t>6-12 лет</t>
  </si>
  <si>
    <t>Договор о взаимном сотрудничестве от 22 февраля 2022 г</t>
  </si>
  <si>
    <t>Купрякова Галина Валерьевна</t>
  </si>
  <si>
    <t>https://sh12-shamanka-r138.gosweb.gosuslugi.ru/</t>
  </si>
  <si>
    <t xml:space="preserve">6-14 лет </t>
  </si>
  <si>
    <t>Теплякова Ольга Николаевна</t>
  </si>
  <si>
    <t>https://nshds14.gosuslugi.ru/</t>
  </si>
  <si>
    <t xml:space="preserve">6,6-11 лет </t>
  </si>
  <si>
    <t>Муниципальное бюджетное общеобразовательное учреждение Шелеховского района "Шелеховский лицей", МБОУШР "Шелеховский лицей"</t>
  </si>
  <si>
    <t>Бородина Любовь Николаевна</t>
  </si>
  <si>
    <t>https://shelekhovsky-litsey.gosuslugi.ru/</t>
  </si>
  <si>
    <t>Дарханова Екатерина Олеговна</t>
  </si>
  <si>
    <t>https://sh-alarskaya-r138.gosweb.gosuslugi.ru</t>
  </si>
  <si>
    <t>Майорова Надежда Владимировна</t>
  </si>
  <si>
    <t xml:space="preserve">https://sh-alyatskaya-r138.gosweb.gosuslugi.ru </t>
  </si>
  <si>
    <t>Муниципальное бюджетное общеобразовательное учреждение Ангарская средняя общеобразовательная школа (МБОУ Ангарская СОШ)</t>
  </si>
  <si>
    <t>Эйсмонт Любовь Сергеевна</t>
  </si>
  <si>
    <t xml:space="preserve">Иркутская область, Аларский район, п.Ангарский, ул.Ленина, 15, Тел - 89526162870, angarsk-sosh@yandex.ru </t>
  </si>
  <si>
    <t xml:space="preserve">https://sh-angarskaya--alarskij-r138.gosweb.gosuslugi.ru/ </t>
  </si>
  <si>
    <t>Муниципальное бюджетное общеобразовательное учреждение Забитуйская средняя общеобразовательная школа (МБОУ Забитуйская СОШ)</t>
  </si>
  <si>
    <t xml:space="preserve"> https://sh-zabitujskaya-r138.gosweb.gosuslugi.ru </t>
  </si>
  <si>
    <t>с 7-15лет</t>
  </si>
  <si>
    <t>Лагерь с дневным пребыванием при муниципальном бюджетном общеобразовательном учреждении Зонская средняя общеобразовательная школа (МБОУ Зонская СОШ)</t>
  </si>
  <si>
    <t>Егорова Ольга Александровна</t>
  </si>
  <si>
    <t xml:space="preserve">8501003896
</t>
  </si>
  <si>
    <t xml:space="preserve">Иркуткая обл., Аларский район, с. Зоны, ул. Школьная, 1, тел.: 89641203940
mbouzonskayasosh@mail.ru
</t>
  </si>
  <si>
    <t>https://sh-zonskaya-r138.gosweb.gosuslugi.ru/</t>
  </si>
  <si>
    <t>Кожевникова Наталья Наджулаевна</t>
  </si>
  <si>
    <t>669471, Российская Федерация, Иркутская область, Аларский район, с. Иваническое, ул. Центральная, д. 61А, тел: 89501253536, ivanixeck@yandex.ru</t>
  </si>
  <si>
    <t>https://sh-idealskaya-r138.gosweb.gosuslugi.ru/</t>
  </si>
  <si>
    <t>муниципальное бюджетное учрееждение</t>
  </si>
  <si>
    <t>Муниципальное бюджетное образовательное учреждение Маниловская средняя образовательная школа/ МБОУ Маниловская СОШ</t>
  </si>
  <si>
    <t>Андреева Надежда Михайловна</t>
  </si>
  <si>
    <t>669473 Иркутская область, Аларский район, д.Маниловская, улица Средняя,36 тел. 89642858442 эл. почта man-school@yandex.ru</t>
  </si>
  <si>
    <t xml:space="preserve">https://sh-manilovskaya-r138.gosweb.gosuslugi.ru/ </t>
  </si>
  <si>
    <t>Муниципальное бюджетное общеобразовательное учреждение</t>
  </si>
  <si>
    <t>Юрганова Елена Евгеньевна</t>
  </si>
  <si>
    <t>Иркутская область, Аларский район, село Могоенок, улица Лесная, 1а, т. 89501317177, mou.mogoenovskaya.sosh@yandex.ru</t>
  </si>
  <si>
    <t xml:space="preserve">https://mogoen.gosuslugi.ru/ </t>
  </si>
  <si>
    <t>7 - 15 лет</t>
  </si>
  <si>
    <t>Лагерь дневного пребывания на базе Муниципального бюджетного образовательного учреждения Нельхайская средняя образовательная школа/ МБОУ Нельхайская СОШ</t>
  </si>
  <si>
    <t xml:space="preserve">Муниципальное бюджетное общеобразовательное учреждение </t>
  </si>
  <si>
    <t>Архинчеева Оксана Валерьевна</t>
  </si>
  <si>
    <t>https://sh-nygdinskaya-r138.gosweb.gosuslugi.ru/</t>
  </si>
  <si>
    <t>2020 г.</t>
  </si>
  <si>
    <t>Лагерь дневного пребывания на базе Муниципального бюджетного образовательного учреждения Табарсукская средняя образовательная школа/ МБОУ Табарсукская СОШ</t>
  </si>
  <si>
    <t>Черных Любовь Владимировна</t>
  </si>
  <si>
    <t>669469 Иркутская область, Аларский район, с. Табарсук, ул. Чумакова 16, т. 89027622747, tabarsuk-school@mail.ru</t>
  </si>
  <si>
    <t>https://sh-tabarsukskaya-r138.gosweb.gosuslugi.ru/</t>
  </si>
  <si>
    <t>Лагерь дневного пребывания на базе Муниципального бюджетного образовательного учреждения Тыргетуйская средняя образовательная школа/ МБОУ Тыргетуйская СОШ</t>
  </si>
  <si>
    <t>Спиридонова Наталья Васильевна</t>
  </si>
  <si>
    <t>669459, Иркутская область,Аларский район, с.Тыргетуй, ул.Советская, соор. 52 , с.т. 89641213374, schkol.tyrgetuj@yandex.ru</t>
  </si>
  <si>
    <t>https://sh-tyrgetujskaya-r138.gosweb.gosuslugi.ru/</t>
  </si>
  <si>
    <t>Иркутская область, Аларский район, с. Головинское, ул. Васильева, 6, тел.: 89501334958, virova10@mail.ru</t>
  </si>
  <si>
    <t>https://sh-golovinskaya-r138.gosweb.gosuslugi.ru/</t>
  </si>
  <si>
    <t xml:space="preserve">Лагерь дневного пребывания на базе Муниципального бюджетного образовательного учреждения Егоровская основная общеобразовательная школа имени полного кавалера ордена Славы Левченко Григория Семеновича (МБОУ Егоровская ООШ им.Левченко Г.С.
 </t>
  </si>
  <si>
    <t>Огородникова Вера Ивановна</t>
  </si>
  <si>
    <t>https://sh-egorovskaya-r138.gosweb.gosuslugi.ru/</t>
  </si>
  <si>
    <t xml:space="preserve"> здание школы 1961г. Здание детского сада 1984 г.</t>
  </si>
  <si>
    <t>Лагерь дневного пребывания на базе муниципального бюджетного общеобразовательного учреждения Бахтайская средняя общеобразовательная школа/МБОУ Бахтайская СОШ</t>
  </si>
  <si>
    <t>Макковеева Елизавета Кимовна</t>
  </si>
  <si>
    <t xml:space="preserve">669468, Иркутская область, Аларский район, с.Бахтай, ул.Ленина, 1, 89501341352, bahtaishcola2@mail.ru </t>
  </si>
  <si>
    <t>https://sh-baxtajskaya-r138.gosweb.gosuslugi.ru/</t>
  </si>
  <si>
    <t>Ввод: 1976. Капитальный ремонт: 13.03.2023-31.12.2023</t>
  </si>
  <si>
    <t>Шобохонов Станислав Юрьевич</t>
  </si>
  <si>
    <t>669128, Иркутская обл. Баяндаевский р-н, д. Бадагуй, ул. Урбаева, 2 ; т. 89648108062, gahanskaisosh@mail.ru</t>
  </si>
  <si>
    <t xml:space="preserve"> http://gahanyschool.ucoz.ru</t>
  </si>
  <si>
    <t xml:space="preserve"> 6-16 лет </t>
  </si>
  <si>
    <t xml:space="preserve">Двухразовое питание, сон не организован </t>
  </si>
  <si>
    <t>1992г</t>
  </si>
  <si>
    <t xml:space="preserve"> Управление РПН от 15.02.2022 г.№ 20. Срок устранения 15.02.2023 г.</t>
  </si>
  <si>
    <t>Муниципальное бюджетное общеобразовательное учреждение "Нагалыкская средняя общеобразовательная школа", МБОУ "Нагалыкская СОШ"</t>
  </si>
  <si>
    <t>Борголова Светлана Борисовна</t>
  </si>
  <si>
    <t>669128, Иркутская обл. Баяндаевский р-н, с. Нагалык, ул. Ленина, 8, т. 89641242315 nagalyk1@mail.ru</t>
  </si>
  <si>
    <t>1981г</t>
  </si>
  <si>
    <t>муниципальное бюджетное общеобразовательное учреждение "Загатуйская средняя общеобразовательная школа", МБОУ "Загатуйская СОШ"</t>
  </si>
  <si>
    <t>Муниуципальное бюджетное общеобразовательное учреждение</t>
  </si>
  <si>
    <t>Соловецкая Валентина Юрьевна</t>
  </si>
  <si>
    <t>загатуйская-школа.баяндай-обр.рф</t>
  </si>
  <si>
    <t>1988г</t>
  </si>
  <si>
    <t>Плановая проверка РПН от 11.04.2022г Срок исполнения:22.04.2023г</t>
  </si>
  <si>
    <t>Муниципальное бюджетное общеобразовательное учреждение "Кокоринская основная общеобразовательная школа МБОУ "Кокоринская ООШ"</t>
  </si>
  <si>
    <t>Муниципальное бюджетное общеобразовательное учреждение "Тургеневская средняя общеобразовательная школа" , МБОУ "Тургеневская СОШ"</t>
  </si>
  <si>
    <t>Зданович Ольга Александровна</t>
  </si>
  <si>
    <t>tyrgenevka.irkutshool.ru</t>
  </si>
  <si>
    <t>2013г</t>
  </si>
  <si>
    <t>Муниципальное бюджетное общеобразовательное учреждение Хатар-Хадайская средняя общеобразовательная школа им. Е.Х. Ехануровой; МБОУ Хатар-Хадайская СОШ</t>
  </si>
  <si>
    <t>669127, Иркутская область, Баяндаевский район, с. Хадай, ул. Трактовая, 28, т. 89501303378 , hatar-hadayskaya@list.ru</t>
  </si>
  <si>
    <t>1998г</t>
  </si>
  <si>
    <t xml:space="preserve"> №ЛО-38-01-003748 от 19.12.2019г.</t>
  </si>
  <si>
    <t>669120, Иркутская область, Баяндаевский район, с. Хогот, ул. Трактовая,85 т. 89643597225 chogot@mail.ru</t>
  </si>
  <si>
    <t>http://hogot.ucoz.ru/</t>
  </si>
  <si>
    <t>2012г</t>
  </si>
  <si>
    <t>Варнакова Вероника Васильевна</t>
  </si>
  <si>
    <t>www.кырменская-школа.баяндай-обр.рф</t>
  </si>
  <si>
    <t>1991г</t>
  </si>
  <si>
    <t>Маланова Анна Леонтьевна</t>
  </si>
  <si>
    <t xml:space="preserve">Внеплановая проверка РПН от 04.03.2022г </t>
  </si>
  <si>
    <t>Богомолова Жанна Станиславовна</t>
  </si>
  <si>
    <t>Иркутская область Баяндаевский район, д. Люры, ул. Мира 23, т. 89501166234, Lurskay@mail.ru</t>
  </si>
  <si>
    <t xml:space="preserve"> Договор б/н от 09.01.2020г.</t>
  </si>
  <si>
    <t>Муниципальное бюджетное общеобразовательное учреждение Покровская средняя общеобразовательная школа, МБОУ Покровская СОШ</t>
  </si>
  <si>
    <t>Пышная Валентина Валерьевна</t>
  </si>
  <si>
    <t>669130, Иркутская область, Баяндаевский район, с. Покровка, ул. Мира, 2, т. 89526383652, pokrovka-school2010@mail.ru</t>
  </si>
  <si>
    <t>1995г</t>
  </si>
  <si>
    <t>669125, РФ, Иркутская область Баяндаевский район, с.Половинка, ул. Фрунзе д.15, т. 89149093671, Polovinskaya@yandex.ru</t>
  </si>
  <si>
    <t>ЛО 38-01-002388 от 11.05.2016</t>
  </si>
  <si>
    <t xml:space="preserve"> Муниципальное бюджетное общеобразоватеьное учреждение Ользоновская средняя общеобразовательная школа, "МБОУ Ользоновская СОШ", </t>
  </si>
  <si>
    <t>669130, Иркутская область, Баяндаевский район, с. Ользоны, ул. Титова,8 , т. 89836904565, olzoni@yandex.ru</t>
  </si>
  <si>
    <t>1966г</t>
  </si>
  <si>
    <t xml:space="preserve">Бузинаева Ольга Валерьевна </t>
  </si>
  <si>
    <t>669130, Иркутская область, Баяндаевский район, с. Баяндай, ул. Некундэ,108А, т. 89086636546, bayandayschool@mail.ru</t>
  </si>
  <si>
    <t>Муниципальное бюджетное общеобразовательное учреждение "Боханская средняя общеобразовательная школа №1", МБОУ "Боханская СОШ №1"</t>
  </si>
  <si>
    <t>Табитуева Ольга Михайловна</t>
  </si>
  <si>
    <t xml:space="preserve">Лагерь с дневным пребываием </t>
  </si>
  <si>
    <t xml:space="preserve">7-12 лет </t>
  </si>
  <si>
    <t>Проживания нет. Организовано двухразовое горячее питание детей</t>
  </si>
  <si>
    <t xml:space="preserve">669323 Иркутская область, Боханский район, с. Казачье, ул. Больничная, 1А, т. 89086446657, еmail: kaz.shkola@mail.ru
</t>
  </si>
  <si>
    <t>6,6-17лет</t>
  </si>
  <si>
    <t>Проживания нет. Организовано двухрахзовое горячее питание детей</t>
  </si>
  <si>
    <t>Серова Светлана Валерьевна</t>
  </si>
  <si>
    <t xml:space="preserve">
https://sh-buretskaya-r138.gosweb.gosuslugi.ru</t>
  </si>
  <si>
    <t>Муниципальное бюджетное общеобразовательное учреждение "Дундайская средняя общеобразоватеьная школа" МБОУ "Дундайская СОШ"</t>
  </si>
  <si>
    <t xml:space="preserve"> муниципальное бюджетное учреждение</t>
  </si>
  <si>
    <t xml:space="preserve">669317, Иркутская область, Боханский район, с.Дундай, ул. Школьная, 9, т. 89642302259, d_school@mail.ru </t>
  </si>
  <si>
    <t xml:space="preserve"> 6-17 лет</t>
  </si>
  <si>
    <t>осуществляется двухразовое горячее питание, без организации дневного сна и проживания детей</t>
  </si>
  <si>
    <t>1986 году введено в эксплуатацию</t>
  </si>
  <si>
    <t>Муниципальное бюджетное общеобразовательное учреждение "Каменская средняя общеобразовательная школа" МБОУ "Каменская СОШ"</t>
  </si>
  <si>
    <t xml:space="preserve">Муниципальное бюджетное учреждение
</t>
  </si>
  <si>
    <t>Батраченко Анна Игоревна</t>
  </si>
  <si>
    <t>669322 Иркутская область, Боханский район, с. Каменка, ул. Школьная, д.1; т. 89027668049; mou_kss@mail.ru</t>
  </si>
  <si>
    <t>https://kamenskaya-sosh-bohan.gosuslugi.ru</t>
  </si>
  <si>
    <t xml:space="preserve">Лагерь с днеыным пребыванием </t>
  </si>
  <si>
    <t>Паспорт доступности имеется. Объект доступен частично избирательно</t>
  </si>
  <si>
    <t>Муниципальное бюджетное учрежение</t>
  </si>
  <si>
    <t>669321, Иркутская область, Боханский район, с. Новая Ида, ул. Центральная, 54, т. 89500736508, idinka2005@mail.ru</t>
  </si>
  <si>
    <t>https://sh-novoidinskaya-r138.gosweb.gosuslugi.ru/</t>
  </si>
  <si>
    <t>без проживания, двухразовое горячее питание</t>
  </si>
  <si>
    <t>Муниципальное бюджетное общеобразовательное учреждение "Александровская средняя общеобразовательная школа", МБОУ "Александровская СОШ"</t>
  </si>
  <si>
    <t>669340, Иркутская область, Боханский район, с. Александровское, ул. Школьная, 6; т. 89025612660; mbouasoshalex@mail.ru</t>
  </si>
  <si>
    <t xml:space="preserve">https://sh-aleksandrovskaya-r138.gosweb.gosuslugi.ru </t>
  </si>
  <si>
    <t xml:space="preserve">Лагерь с дневным пребывнием </t>
  </si>
  <si>
    <t>Проживание детей не осуществляется; организуется горячее 2-х разовое питание</t>
  </si>
  <si>
    <t>Муниципальное бюджетное общеобразовательное учреждение Укырская средняя общеобразовательная школа , МБОУ Укырская СОШ</t>
  </si>
  <si>
    <t>Балехаева Марина Андрияновна</t>
  </si>
  <si>
    <t>669335,Иркутская область, Боханский район, с. Укыр, ул. Школьная, д.20, т. 83953898620, ykir_soh@mail.ru</t>
  </si>
  <si>
    <t>sh-ukyrskaya.gosuslugi.ru</t>
  </si>
  <si>
    <t xml:space="preserve"> сезонный </t>
  </si>
  <si>
    <t>Дата ввода 1982 г. Капитальный ремонт 2022г.</t>
  </si>
  <si>
    <t>Муниципальное бюджетное общеобразовательное учреждение Середкинская средняя общеобразовательная школа, МБОУ Середкинская СОШ</t>
  </si>
  <si>
    <t xml:space="preserve">Середкина Наталья Васильевна </t>
  </si>
  <si>
    <t>Организуется двухразовое горячее питание, без проживания детей</t>
  </si>
  <si>
    <t xml:space="preserve"> Муниципальное бюджетное общеобразовательное учреждение Тарасинская средняя общеобразовательная школа, МБОУ "Тарасинская СОШ"</t>
  </si>
  <si>
    <t xml:space="preserve">Галимова Елена Михайловна </t>
  </si>
  <si>
    <t xml:space="preserve">Проживание и сон детей не предусмотрен. Питание двухразовое </t>
  </si>
  <si>
    <t>Дата ввода объекта - 1979 год; капитальный ремонт-июнь 2017 г. (ремонт спортзала)</t>
  </si>
  <si>
    <t>Муниципальное бюджетное общеобразовательное учреждение "Верхне-Идинская средняя общеобразовательная школа"</t>
  </si>
  <si>
    <t>Масленг Галина Сергеевна</t>
  </si>
  <si>
    <t xml:space="preserve">http://верхне-идинская-школа.бохан-обр.рф/ </t>
  </si>
  <si>
    <t>6,6 лет-15лет</t>
  </si>
  <si>
    <t>дневное пребывание детей, горячее двухразовое питание</t>
  </si>
  <si>
    <t xml:space="preserve">Муниципальное бюджетное общеобразовательное учреждение «Хохорская средняя общеобразовательная школа», МБОУ «Хохорская СОШ»
</t>
  </si>
  <si>
    <t>Багдуева Евгения Ильинична</t>
  </si>
  <si>
    <t xml:space="preserve">669334, Иркутская область, Боханский район, с. Хохорск, ул. Ленина 2А, т. 89500853014, gotol3@mail.ru
</t>
  </si>
  <si>
    <t>https://hohorskschool.gosuslugi.ru/</t>
  </si>
  <si>
    <t xml:space="preserve"> организацией двухразового горячего питания,проживание для детей не предусматривается</t>
  </si>
  <si>
    <t>Разрешение на ввод объекта в эксплуатацию №1 от 15.01.2009 г.</t>
  </si>
  <si>
    <t>669318, Иркутская область Боханский район, д. Морозово, ул. Школьная, 1, т. 89016306113, moroz-oosh1@mail.ru</t>
  </si>
  <si>
    <t xml:space="preserve">https://sh-morozovskaya-r138.gosweb.gosuslugi.ru </t>
  </si>
  <si>
    <t xml:space="preserve">Лагерь с днеыным пребыанием </t>
  </si>
  <si>
    <t>организуется двухразовое горячее питание , без проживания детей в лагере</t>
  </si>
  <si>
    <t>Дата ввода 1976 год</t>
  </si>
  <si>
    <t xml:space="preserve">муниципальное бюджетное общеобразовательное учреждение "Воробьевская основная общеобразовательная школа", МБОУ "Воробьевская ООШ" </t>
  </si>
  <si>
    <t>0669341, Иркутская область, Боханский район, д. Воробьевка, ул. Школьная, 15</t>
  </si>
  <si>
    <t>https://sh-vorobevskaya-boxanskij-r138.gosweb.gosuslugi.ru</t>
  </si>
  <si>
    <t xml:space="preserve"> 1968 год</t>
  </si>
  <si>
    <t>Договор № 17 на безвозмездное оказание медецинских услуг от 21 февраля 2024 г. С ОГБУЗ "Боханская РБ"</t>
  </si>
  <si>
    <t>Клян Кристина Андреевна</t>
  </si>
  <si>
    <t>организуется двухразовое горячее питание в школьной столовой на 90 посадочных мест, без проживания детей в лагере</t>
  </si>
  <si>
    <t xml:space="preserve">669317,Иркутская обл., Боханский район, д. Вершина ул. Советская 52, т. 89501042977, queen-nvsh@mail.ru
</t>
  </si>
  <si>
    <t xml:space="preserve">sh-n-vershininskaya-r138.gosweb.gosuslugi.ru
</t>
  </si>
  <si>
    <t>Муниципальное бюджетное общеобразовательное учреждение "Харатиргенская начальная школа - детский сад", МБОУ Харатиргенская НШ-Д/С</t>
  </si>
  <si>
    <t>669334, Иркутская область, Боханский район, д. Харатирген, ул. Ленина, 49, т. 89041201255, haratirgen.nhds@mail .ru</t>
  </si>
  <si>
    <t xml:space="preserve">https://sh-xaratirgenskaya-r138.gosweb.gosuslugi.ru/ </t>
  </si>
  <si>
    <t>Сластина Светлана Николаевна</t>
  </si>
  <si>
    <t xml:space="preserve"> Муниципальное бюджетное общеобразовательное учреждение Боханская средняя общеобразовательная школа №2, (МБОУ Боханская СОШ №2)</t>
  </si>
  <si>
    <t>Павлова Алена Витальевна</t>
  </si>
  <si>
    <t xml:space="preserve">669311, Иркутская область Боханский район, п. Бохан, ул. Школьная, 2, т. (39538) 91-644, bohan.school_2@mail.ru, </t>
  </si>
  <si>
    <t xml:space="preserve">https://bsoch2.gosuslugi.ru </t>
  </si>
  <si>
    <t>С дневным пребыванием, двухразовое питание</t>
  </si>
  <si>
    <t>Лагерь с дневным пребыванием детей при муниципальном бюджетном общеобразовательном учреждении Алтарикская средняя общеобразовательная школа, МОБУ Алтарикская СОШ</t>
  </si>
  <si>
    <t xml:space="preserve">Бадикова Надежда Викторовна </t>
  </si>
  <si>
    <t xml:space="preserve">669409, Иркутская область Нукутский район, с. Алтарик, ул. Школьная, 5, т. (3654)99-42-36 vackir@mail.ru </t>
  </si>
  <si>
    <t>https://sh-altarikskaya-r138.gosweb.gosuslugi.ru/</t>
  </si>
  <si>
    <t xml:space="preserve">без проживания и сна с 2-х разовым питанием </t>
  </si>
  <si>
    <t xml:space="preserve">1960 год, капитальный ремонт с 26 августа 2019 - 01 декабря 2019 г. </t>
  </si>
  <si>
    <t>Далбаева Клавдия Филаретовна</t>
  </si>
  <si>
    <t xml:space="preserve"> С 2023 по 2024 годы - проверок не было.</t>
  </si>
  <si>
    <t>Договор на оказание медицинских услуг №36П--2022 от 08.02.2022 г.</t>
  </si>
  <si>
    <t>Лагерь с дневным пребыванием детей при муниципальном бюджетном общеобразовательном учреждении Нукутская средняя общеобразовательная школа, МБОУ Нукутская СОШ</t>
  </si>
  <si>
    <t>669406, Иркутская область, Нукутский район, с. Нукуты, ул.Октябрьская, 3, т. (3954)99-63-93, nukuty-sch@mail.ru</t>
  </si>
  <si>
    <t>https://nukuty-school.gosuslugi.ru/</t>
  </si>
  <si>
    <t xml:space="preserve">1999 г. </t>
  </si>
  <si>
    <t>669401 Иркутская область Нукутский район, п. Новонукутский, ул. Ербанова, д. 2, т. (3954)92-12-62 nnukutsk_sch@mail.ru</t>
  </si>
  <si>
    <t>Лагерь с дневным пребыванием при муниципальном бюджетном общеобразовательном учреждении Новоленинская средняя общеобразовательная школа, МБОУ Новоленинская СОШ</t>
  </si>
  <si>
    <t>https://sh-novoleninskaya-r138.gosweb.gosuslugi.ru/</t>
  </si>
  <si>
    <t>Лагерь с дневным пребыванием детей при муниципальном бюджетном общеобразовательном учреждении Тангутская средняя общеобразовательная школа, МБОУ Тангутская СОШ</t>
  </si>
  <si>
    <t>669403, Иркутская область, Нукутский район, с. Тангуты, ул. Верхняя, д.12, т. (3954)99-56-42, ivanalex66@mail.ru</t>
  </si>
  <si>
    <t>https://sh-tangutskaya-r138.gosweb.gosuslugi.ru/glavnoe/vospitatelnaya-rabota/ldp/</t>
  </si>
  <si>
    <t>Лагерь с дневным пребыванием детей при муниципальном бюджетном общеобразовательном учреждении Хадаханская средняя общеобразовательная школа, МБОУ Хадаханская СОШ</t>
  </si>
  <si>
    <t>Матвеева Туяна Тугутовна</t>
  </si>
  <si>
    <t>https://sh-xadaxanskaya-r138.gosweb.gosuslugi.ru/</t>
  </si>
  <si>
    <t xml:space="preserve">6,6-16 лет </t>
  </si>
  <si>
    <t>Лагерь с дневным пребыванием детей при муниципальном бюджетном общеобразовательном учреждении Целинная средняя общеобразовательная школа, МБОУ Целинная СОШ</t>
  </si>
  <si>
    <t xml:space="preserve">26.11.2020г. - дата ввода в эксплуатацию. </t>
  </si>
  <si>
    <t>Лагерь с дневным пребыванием детей при муниципальном бюджетном общеобразовательном учреждении Первомайская средняя общеобразовательная школа, МБОУ Первомайская СОШ</t>
  </si>
  <si>
    <t>https://sh-pervomajskaya-r138.gosweb.gosuslugi.ru/</t>
  </si>
  <si>
    <t xml:space="preserve">6,5 -16 лет </t>
  </si>
  <si>
    <t>Лагерь с дневным пребыванием при муниципальном бюджетном дошкольном образовательном учреждении Новонукутский детский сад 
№ 2, МБДОУ Новонукутский детский сад № 2</t>
  </si>
  <si>
    <t xml:space="preserve">669401, Иркутская область, Нукутский район, п.Новонукутский, ул.Лесная, 8 а </t>
  </si>
  <si>
    <t>nvds2/nukutr.ru</t>
  </si>
  <si>
    <t>6-7 лет</t>
  </si>
  <si>
    <t>Лагерь с дневным пребыванием при муниципальном бюджетном образовательном учреждении Верхне-Куйтинская основная общеобразовательная школа, МБОУ Верхне-Куйтинская ООШ</t>
  </si>
  <si>
    <t>Протопопова Лилия Игоревна</t>
  </si>
  <si>
    <t>669403, Иркутская область, Нукутский район,д.Куйта, пер.Школьный, д.2, т.(83954)99-54-38, kuytashcola@mail.ru</t>
  </si>
  <si>
    <t xml:space="preserve">1993 г. капитальный ремонт в 2022г. </t>
  </si>
  <si>
    <t>Лагерь с дневным пребыванием при муниципальном бюджетном образовательном учреждении Харетская средняя общеобразовательная школа, МБОУ Харетская СОШ</t>
  </si>
  <si>
    <t xml:space="preserve">669405, Иркутская область,Нукутский район,с.Хареты,ул.Центральная,32, т.(83954)99-57-82, haretshcool@mail.ru </t>
  </si>
  <si>
    <t>https://sh-xaretskaya-r138.gosweb.gosuslugi.ru/</t>
  </si>
  <si>
    <t>Лагерь с днвным пребыванием детей</t>
  </si>
  <si>
    <t>Лагерь дневного пребывания Муниципального бюджетного общеобразовательного учреждения "Осинская средняя общеобразовательная школа №2", МБОУ "Осинская СОШ №2</t>
  </si>
  <si>
    <t>669200, Иркутская обл., Осинский район, 
с. Оса, ул. Котовского, 26, 
т. (39539)31-5-32, osoosh@mail.ru,</t>
  </si>
  <si>
    <t>трехразовое питание, без проживания</t>
  </si>
  <si>
    <t>Лицензия на осуществление медцинской деятельности от 04.10.2019 г. № ЛО-38-01-003670</t>
  </si>
  <si>
    <t>Лагерь дневного пребывания Муниципального бюджетного общеобразовательного учреждения "Приморская средняя общеобразовательная школа", МБОУ "Приморская СОШ"</t>
  </si>
  <si>
    <t>Зарыпова Ольга Николаевна</t>
  </si>
  <si>
    <t>669237, Иркутская обл., Осинский район, 
п. Приморский, ул. Гагарина, 12, т. (39539) 90-1-20; 
primor-school@mail.ru</t>
  </si>
  <si>
    <t>Дата ввода зданий в эксплуатацию 1998 год</t>
  </si>
  <si>
    <t>Лагерь дневного пребывания Муниципального бюджетного общеобразовательного учреждения "Усть-алтанская средняя общеобразовательная школа" , МБОУ "Усть-Алтанская СОШ"</t>
  </si>
  <si>
    <t>Лагерь дневного пребывания Муниципального бюджетного общеобразовательного учреждения «Мольтинская основная общеобразовательная школа имени Богданова Г.Н.», МБОУ «Мольтинская ООШ имени Богданова Г.Н.»</t>
  </si>
  <si>
    <t>669230, Иркутская обл., Осинский район, с. Каха, ул. Молодёжная, 5, т. (39539) 9-35-41, molta.shool@mail.ru</t>
  </si>
  <si>
    <t>Договор с ОГБУЗ "Осинская ЦРБ" от 25.04.2022 г. №95</t>
  </si>
  <si>
    <t>Лагерь дневного пребывания Муниципального бюджетного общеобразовательного учреждения "Ново-Ленинская средняя общеобразовательная школа", МБОУ "Ново-Ленинская СОШ"</t>
  </si>
  <si>
    <t>669233, Иркутская обл, Осинский район, с. Ново-Ленино, ул. Сухэ-Батора д. 9; т. (39539) 95-104, novo-lenino83@mail.ru</t>
  </si>
  <si>
    <t>1991 год - здание школы - капитальный ремонт в 2019 году</t>
  </si>
  <si>
    <t>Лицензия на осуществление медцинской деятельности от 04.10.2020 г. № ЛО-38-01-003950</t>
  </si>
  <si>
    <t>Лагерь дневного пребывания Муниципального бюджетного общеобразовательного учрежденинияе "Кахинская средняя общеобразовательная школа им. И.А.Батудаева", МБОУ "Кахинская СОШ им. А..И. Батудаева"</t>
  </si>
  <si>
    <t>Вахрущкина Светлана Спиридоновна</t>
  </si>
  <si>
    <t>669230,б Иркутская обл., Осинский район, с. Хокта, ул. Центральная, 6, т. (39539)93-5-44, kaha-school@mail.ru</t>
  </si>
  <si>
    <t>Договор с ОГБУЗ "Осинская РБ" от 31.01.2020 г № 16 .</t>
  </si>
  <si>
    <t>Лагерь дневного пребывания Муниципального бюджетного общеобразовательного учреждения "Бильчирская средняя общеобразовательная школа", МБОУ "Бильчирская СОШ"</t>
  </si>
  <si>
    <t>Александрова Татьяна Николаевна</t>
  </si>
  <si>
    <t>669231, Иркутская обл., Осинский район, с. Бильчир, ул. Хангалова, 1, т. (39539) 96-1-07, bilchir-shkola@bk.ru</t>
  </si>
  <si>
    <t>Договор с ОГБУЗ "Осинская ЦРБ" от 31.01.2020 г. № 15 .</t>
  </si>
  <si>
    <t>Лагерь дневного пребывания Муниципального бюждетного общеобразовательного учреждения "Обусинская средняя общеобразовательная школа-нтернат им. А.И.Шадаева", МБОУ "Обусинская СОШ-интернат"</t>
  </si>
  <si>
    <t>669234, Иркутская обл., Осинский район, с. Обуса, ул. 11 Комсомольцев, 21, т. (39539) 95-4-42, shkola-obusa@bk.ru</t>
  </si>
  <si>
    <t>Договор с ОГБУЗ "Осинская РБ" от 04.05.2018 г. № 103; Лицензия на осуществление медцинской деятельности от 04.10.2019 г. № ЛО-38-01-003670</t>
  </si>
  <si>
    <t>Лагерь дневного пребывания Муниципального бюджетного общеобразовательного учреждения "Ирхидейская средняя общеобразовательная школа имени А.И. Балдунникова", МБОУ "Ирхидейская СОШ"</t>
  </si>
  <si>
    <t>669213, Иркутская обл., Осинский район, с. Ирхидей, ул. Заречная, 6, т. (39539) 99-429, irhidey@bk.ru</t>
  </si>
  <si>
    <t>Дата ввода в эксплуатацию 2001 г</t>
  </si>
  <si>
    <t>Договор с ОГБУЗ "Осинская РБ" № 11 от 24.01.2020 г.</t>
  </si>
  <si>
    <t>Лагерь дневного пребывания Муниципального бюджетного общеобразовательного учреждения "Русско-Янгутская средняя общеобразовательная школа", МБОУ "Русско-Янгутская СОШ"</t>
  </si>
  <si>
    <t>669211, Иркутская обл., Осинский район, с. Русские Янгуты, ул. Школьная, 3А, (39539) 93-307, russ_sh@mail.ru</t>
  </si>
  <si>
    <t>2012 г.</t>
  </si>
  <si>
    <t>Договор с ОГБУЗ "Осинская РБ" № 18 от 01.02.2023 г.; Лицензия на осуществление медцинской деятельности от 04.12.2020 г. № ЛО-38-01-0038950</t>
  </si>
  <si>
    <t>Лагерь дневного пребывания Муниципального бюджетного общеобразовательного учреждения "Майская средняя общеобразовательная школа", МБОУ "Майская СОШ"</t>
  </si>
  <si>
    <t>Бухашеева Наталья Ивановна</t>
  </si>
  <si>
    <t>669214, Иркутская обл., Осинский район, с. Майск, ул. Трактовая, 9,т. 8 929 430-38-03, shkola-msosh67@bk.ru</t>
  </si>
  <si>
    <t>Договор с ОГБУЗ "Осинская РБ" № 9 от 09.01.2020 г. Лицензия на осуществление медицинской деятельности от 04.12.2020 г. № ЛО-38-01-003950</t>
  </si>
  <si>
    <t>Лагерь дневного пребывания Муниципального бюджетного общеобразовательного учреждения "Осинская средняя общеобразовательная школа №1", МБОУ "Осинская СОШ №1"</t>
  </si>
  <si>
    <t>669200, Иркутская обл., Осинский район, с.Оса, ул. Свердлова, д. 3; т. (39539)31-3-65; osaososh1@yandex.ru</t>
  </si>
  <si>
    <t>дата ввода в эксплуатацию 1978 год, в 2018 году капитальный ремонт здания начальной школы, в 2019 году капитальный ремонт главного корпуса (столовая)</t>
  </si>
  <si>
    <t>Лагерь дневного пребывания Муниципального бюджетного общеобразовательного учреждения "Улейская средняя общеобразовательная школа", МБОУ "Улейская СОШ"</t>
  </si>
  <si>
    <t>669232, Иркутская обл., Осинский район, с. Унгин, ул. Школьная, 8, т. (39539)98-5-69</t>
  </si>
  <si>
    <t>Лицензия на осуществление медцинской деятельности от 4 декабря 2020 г. №ЛО-38-01-003950</t>
  </si>
  <si>
    <t>Лагерь дневного пребывания Муниципального бюджетного общеобразовательного учреждения «Бурят-Янгутская средняя общеобразовательная школа им. А.С. Пушкина», МБОУ «Бурят-Янгутская СОШ им. А.С. Пушкина»</t>
  </si>
  <si>
    <t>1989 г.</t>
  </si>
  <si>
    <t>Лицензия на осуществление медцинской деятельности от 12.10.2021 г. № ЛО-38-01-003950</t>
  </si>
  <si>
    <t>Лагерь дневного пребывания Муниципального бюджетного общеобразовательного учреждения "Рассветская основная общеобразовательная школа", МБОУ "Рассветская ООШ"</t>
  </si>
  <si>
    <t>669236, Иркутская обл., Осинский район, с. Рассвет, ул. Ленина, 2, т. (39539)96-7-24; rassvetskaya@bk.ru</t>
  </si>
  <si>
    <t>Эхирит-Булагасткий район</t>
  </si>
  <si>
    <t>8506001902</t>
  </si>
  <si>
    <t>Дата ввода 1964г. Капитальный ремонт в 2013 году</t>
  </si>
  <si>
    <t>8506001860</t>
  </si>
  <si>
    <t>Дата ввода 1986г. Капитальный ремонт в 2020 году</t>
  </si>
  <si>
    <t>8506001980</t>
  </si>
  <si>
    <t xml:space="preserve">Дата ввода 1972г. </t>
  </si>
  <si>
    <t xml:space="preserve">669513, Иркутская область, Эхирит-Булагатский район, с. Ахины, ул. Ленина, 29 А, т. 89041519081, ndbagaev@yandex.ru </t>
  </si>
  <si>
    <t xml:space="preserve">Дата ввода 2010г. </t>
  </si>
  <si>
    <t>8506006259</t>
  </si>
  <si>
    <t xml:space="preserve">Дата ввода 1978г. </t>
  </si>
  <si>
    <t>Данилова Мария Николаевна</t>
  </si>
  <si>
    <t>8506006308</t>
  </si>
  <si>
    <t xml:space="preserve">Дата ввода 2013г. </t>
  </si>
  <si>
    <t xml:space="preserve">Бураева Лилия Борисовна
</t>
  </si>
  <si>
    <t>8506006185</t>
  </si>
  <si>
    <t xml:space="preserve">Дата ввода 1968г. </t>
  </si>
  <si>
    <t>8506006450</t>
  </si>
  <si>
    <t>8506006227</t>
  </si>
  <si>
    <t xml:space="preserve">Дата ввода 1994г. </t>
  </si>
  <si>
    <t>8506006241</t>
  </si>
  <si>
    <t xml:space="preserve">Дата ввода 1988г. </t>
  </si>
  <si>
    <t>8506006410</t>
  </si>
  <si>
    <t xml:space="preserve">Дата ввода 1865г. </t>
  </si>
  <si>
    <t>Багажеев Александр Константинович</t>
  </si>
  <si>
    <t>8506006347</t>
  </si>
  <si>
    <t>Дата ввода 1966г. Капитальный ремонт в 2012 году.</t>
  </si>
  <si>
    <t>8506006266</t>
  </si>
  <si>
    <t>Дата ввода 1957г. Капитальный ремонт в 2021-2022 гг.</t>
  </si>
  <si>
    <t>Скобина Елена Анатольевна</t>
  </si>
  <si>
    <t>8506006481</t>
  </si>
  <si>
    <t xml:space="preserve">Дата ввода 2002г. </t>
  </si>
  <si>
    <t>8506006393</t>
  </si>
  <si>
    <t>Дата ввода 1989г. Капитальный ремонт в 2013 году.</t>
  </si>
  <si>
    <t>Сотникова Любовь Олеговна</t>
  </si>
  <si>
    <t>8506006202</t>
  </si>
  <si>
    <t>Дата ввода 1985г. Капитальный ремонт в 2020 г.</t>
  </si>
  <si>
    <t>8506006379</t>
  </si>
  <si>
    <t xml:space="preserve">Дата ввода 2012г. </t>
  </si>
  <si>
    <t xml:space="preserve">Лагерь дневного пребывания на базе Муниципального бюджетного общеобразовательного учреждения Хабаровская основная общеобразовательная школа МОУ Хабаровская ООШ
</t>
  </si>
  <si>
    <t>8506006234</t>
  </si>
  <si>
    <t>Дата ввода 1954г. Капитальный ремонт в 2012г.</t>
  </si>
  <si>
    <t>8506006354</t>
  </si>
  <si>
    <t xml:space="preserve">Дата ввода 1976г. </t>
  </si>
  <si>
    <t>8506006548</t>
  </si>
  <si>
    <t>zahal-nosh.ehirit38.ru</t>
  </si>
  <si>
    <t xml:space="preserve">Дата ввода 1992г. </t>
  </si>
  <si>
    <t>8506006682</t>
  </si>
  <si>
    <t>Колодина Мария Александровна</t>
  </si>
  <si>
    <t>8506006273</t>
  </si>
  <si>
    <t>8-15 лет включительно</t>
  </si>
  <si>
    <t>01.06.2025 - 21.06.2025</t>
  </si>
  <si>
    <t>1 683,00 руб., коммерч. стоимость - 2000 руб.</t>
  </si>
  <si>
    <t>В 2025 году здание школы на капитальном ремонте. ЛДП не будет</t>
  </si>
  <si>
    <t>В связи с ремонтными работами ЛДП в 2025 году не будет</t>
  </si>
  <si>
    <t>В 2025 году в связи с ремонтными работами ЛДП не планируется</t>
  </si>
  <si>
    <t>Загородный стационарный детский
оздоровительный лагерь</t>
  </si>
  <si>
    <t xml:space="preserve">Договор на оказание медицинской помощи № 184-24 от 02.09.2024 </t>
  </si>
  <si>
    <t>Договор на оказание медицинской помощи № 23-25 от 09.01.2025</t>
  </si>
  <si>
    <t>Договор на оказание медицинской помощи № 232-24 от 21.11.2024 г.</t>
  </si>
  <si>
    <t>Договор на оказание мдицинской помощи № 198-24 от 01.09.2024 г.</t>
  </si>
  <si>
    <t>Договор на оказание медицинской помощи № 26-25 от 09.01.2025 г.</t>
  </si>
  <si>
    <t>Договор на оказание медицинской помощи № 150-24 от 02.09.2024 г.</t>
  </si>
  <si>
    <t>Договор на оказание медицинской помощи № 234-24 от 01.09.2024 г.</t>
  </si>
  <si>
    <t>Договор на оказание медицинской помощи № 103-24 от 02.09.2024 г.</t>
  </si>
  <si>
    <t>Договор на оказание медицинской помощи № 186-24 от 02.09.2024 г.</t>
  </si>
  <si>
    <t>Договор на оказание медицинской помощи № 180-24 от 02.09.2024 г.</t>
  </si>
  <si>
    <t>Договор на оказание медицинской помощи № 201-24 от 02.09.2024 г.</t>
  </si>
  <si>
    <t>Договор на оказание медицинской помощи № 199-24 от 02.09.2024 г.</t>
  </si>
  <si>
    <t>Договор на оказание медицинской помощи № 178-24 от 02.09.2024 г.</t>
  </si>
  <si>
    <t>Договор на оказание медицинской помощи № 157-24 от 02.09.2024 г.</t>
  </si>
  <si>
    <t>Договор на оказание медицинской помощи № 88-25 от 09.01.2025 г.</t>
  </si>
  <si>
    <t>Договор на оказание медицинской помощи № 159-24 от 02.09.2024 года</t>
  </si>
  <si>
    <t>Договор на оказание мдицинской помощи № 187-24 от 02.09.2024 г.</t>
  </si>
  <si>
    <t>Договор на оказание медицинской помощи № 190-24 от 02.09.2024 г.</t>
  </si>
  <si>
    <t>Договор на оказание медицинской помощи № 215-24 от 02.09.2024 г.</t>
  </si>
  <si>
    <t>Договор на оказание медицинской помощи № 163-24 от 02.09.2024 г.</t>
  </si>
  <si>
    <t>Договор на оказание медицинской помощи № 193-24 от 02.09.2024 г.</t>
  </si>
  <si>
    <t>Договор на оказание медицинской помощи № 192-24 от 02.09.2024 г.</t>
  </si>
  <si>
    <r>
      <rPr>
        <b/>
        <sz val="9"/>
        <color theme="1"/>
        <rFont val="Times New Roman"/>
        <family val="1"/>
        <charset val="204"/>
      </rPr>
      <t xml:space="preserve">ГУ МЧС России по Ииркутской области: 
</t>
    </r>
    <r>
      <rPr>
        <sz val="9"/>
        <color theme="1"/>
        <rFont val="Times New Roman"/>
        <family val="1"/>
        <charset val="204"/>
      </rPr>
      <t xml:space="preserve">акт № 2-17-54-27 от 17.02.2022 г. нарушений не выявлено </t>
    </r>
  </si>
  <si>
    <t>Талалаева Светлана Николаевна</t>
  </si>
  <si>
    <t>Миронет Екатерина Васильевна</t>
  </si>
  <si>
    <t>Договор о совместной деятельности медицинского учреждения и образовательного учреждения в организации охраны и укрепления здоровья детей № 20-с от 09.01.2025 г.</t>
  </si>
  <si>
    <t>Андрнеева Ксения Владимировна</t>
  </si>
  <si>
    <t>Договор о совместной деятельности медицинского учреждения и образовательного учреждения в организации охраны и укрепления здоровья детей №12-с/24 от 09.01.2025 г.</t>
  </si>
  <si>
    <t>Договор о совместной деятельности медицинского учреждения и образовательного учреждения в организации охраны и укрепленияы здоровья детей № б/н от 09.01.2025 г.</t>
  </si>
  <si>
    <t>Бельков Николай Андреевич</t>
  </si>
  <si>
    <t>Иркутская область, Черемховский район, урочище Федяево, база отдыха "Молодежная" 8(39546) 5-50- 10, 8(39546) 5- 50- 20; molodejk@yandex.ru</t>
  </si>
  <si>
    <t>Иванова Алла Марковна</t>
  </si>
  <si>
    <t>Дата ввода зданий в эксплуатацию 1984 год, в 2019 году капитальный ремонт спортзала, июль 2024 год косметический ремонт</t>
  </si>
  <si>
    <t>Афанасьева Анисия Тимофеевна</t>
  </si>
  <si>
    <t>Олзовеа Алтана Константиновна</t>
  </si>
  <si>
    <t>Команденко Татьяна Александровна</t>
  </si>
  <si>
    <t xml:space="preserve">Новикова Елена Юрьевна </t>
  </si>
  <si>
    <t>Егодурова Елизавета Михайловна</t>
  </si>
  <si>
    <t>Профилактические визиты проводились. Нарушений не выявлено.</t>
  </si>
  <si>
    <t>до августа 2025 год а- кап ремонт</t>
  </si>
  <si>
    <t>Замечаний и предписаний не получено.</t>
  </si>
  <si>
    <t>Проф визит СЭС, замечаний нет.Представление прокуратуры от 30.06.2024 № 21-93-2024/Прдп251-24-20250033. Ответ от 09.08.2024. Замечания устранены.</t>
  </si>
  <si>
    <t>предписание прокууратуры от 28.06.2024 №21-93-2024/Прдп240-24-20250033. Ответ от 18.07.2024. Замечания устранены.</t>
  </si>
  <si>
    <t>Проф визиты ОП №1(дисл.сОса) МО МВД России "Боханский" по антитеррористической защищенности. Замечаний нет.</t>
  </si>
  <si>
    <t xml:space="preserve">Профилактический визит по антитерростической защищенности ОП №1 (дисл с.Оса) МО МВД России "Боханский". Замечаний и предписаний не получено. </t>
  </si>
  <si>
    <t>Дата ввода зданий в эксплуатацию 1987 год, в с2018 г. был проведен капитальный ремонт столовой, в 2019 г. был проведен капитальный ремонт клуба, в 2021г - капитальный ремонт кубрика "Волна, в 2022г-капитальный ремонт "Капитан". Запланирован капитальный ремонт кубрика "Чайка"</t>
  </si>
  <si>
    <t>1 565,00 руб.</t>
  </si>
  <si>
    <t>04.06.2025-27.06.2025</t>
  </si>
  <si>
    <t>Ербанова Софья Тимуровна</t>
  </si>
  <si>
    <t>sh-belsk.gosuslugi.ru</t>
  </si>
  <si>
    <t>baluhar.gosuslugi.ru</t>
  </si>
  <si>
    <t>malinovka.gosuslugi.ru</t>
  </si>
  <si>
    <t>msh1974.gosuslugi.ru</t>
  </si>
  <si>
    <t>novogromovo.gosuslugi.ru</t>
  </si>
  <si>
    <t>Ларионова Светлана Викторовна</t>
  </si>
  <si>
    <t>Россия, 665449, Иркутская область, Черемховский район, с. Зерновое, ул. Иркутская, 5. 89648051794, zernovest89@yandex.ru</t>
  </si>
  <si>
    <t>zernovoe.gosuslugi.ru</t>
  </si>
  <si>
    <t>7-16лет</t>
  </si>
  <si>
    <t>lohovo.gosuslugi.ru</t>
  </si>
  <si>
    <t>Лимарева Татьяна Александровна</t>
  </si>
  <si>
    <t>665448, Иркутская обл., Черемховский р-н, п. Михайловка, ул. Ленина, 17, тел.89247101528, Nadia180772@mail.ru</t>
  </si>
  <si>
    <t>mikhailovka3.gosuslugi.ru</t>
  </si>
  <si>
    <t>uzkiylug.gosuslugi.ru</t>
  </si>
  <si>
    <t>Забелина Светлана Алесандровна</t>
  </si>
  <si>
    <t xml:space="preserve">665444, Россия, Иркутская область, Черемховский район, с. Онот, ул. Школьная, д. 19. тел. 89501196936, onotschool@mail.ru
</t>
  </si>
  <si>
    <t>onot-sh.gosuslugi.ru</t>
  </si>
  <si>
    <t>talniki.gosuslugi.ru</t>
  </si>
  <si>
    <t>Середкина Марина Александровна</t>
  </si>
  <si>
    <t>665430,Россия, Иркутская область, Черемховский район, село Алехино ул. Городская, дом 5.телефон 89500966202, alekhinshkol@yandex</t>
  </si>
  <si>
    <t>alehino.gosuslugi.ru</t>
  </si>
  <si>
    <t>vbulay.gosuslugi.ru</t>
  </si>
  <si>
    <t>https://sh-novostrojka-r138.gosweb.gosuslugi.ru/</t>
  </si>
  <si>
    <t>Лагерь дневного пребывания на базе Муниципального казенного общеобразовательного учреждения средняя общеобразовательная школа села Нижняя Иреть им.героя советского союза Сгибнева Г.И.(МКОУ СОШ с.Нижняя Иреть им.Сгибнева Г.И.)</t>
  </si>
  <si>
    <t>Стукалова Дарья Олеговна</t>
  </si>
  <si>
    <t>665440, Иркутская обл., Черемховский р-он, с.Нижняя Иреть, ул.Советская,5, 89086502234, iret@list.ru</t>
  </si>
  <si>
    <t>sh-niret.gosuslugi.ru</t>
  </si>
  <si>
    <t>risevo.gosuslugi.ru</t>
  </si>
  <si>
    <t>parfenovo.gosuslugi.ru</t>
  </si>
  <si>
    <t>sh-sayanskoe-r138.gosuslugi.ru</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</si>
  <si>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 плановая от 21.01.2025, замечаний нет</t>
  </si>
  <si>
    <t>Договор о совместной деятельности медицинского учреждения и образовательного учреждения в организации охраны и укрепления здоровья детей №7 от 09. 01.2025 г.</t>
  </si>
  <si>
    <t>Филиппова Лприса Анатольевна</t>
  </si>
  <si>
    <t>669342,Иркутская область, Боханский район, с. Буреть, ул. Космонавтов,25т. 89501283455, buretskaya-school@yandex.ru</t>
  </si>
  <si>
    <t>Алтаева Ольга Мироновна</t>
  </si>
  <si>
    <t>https://sh-dundajskaya-boxanskij-r138.gosweb.gosuslugi.ru/</t>
  </si>
  <si>
    <t>Петухова Надежда Никифоровна</t>
  </si>
  <si>
    <t>Гордиенко Екатерина Ивановна</t>
  </si>
  <si>
    <t>https://sh-seredkinskaya-r138.gosweb.gosuslugi.ru/roditelyam-i-uchenikam/novosti/</t>
  </si>
  <si>
    <t>669316 Иркутская область, Боханский район, с.Тихоновка, ул. Лермонтова, зд. 5Б телефон 89041306537 visosh@mail.ru</t>
  </si>
  <si>
    <t>дата ввода объектов 2024</t>
  </si>
  <si>
    <t>Управление Роспотребнадзора по Иркутской области в Боханском районе, дата проверки 20.01.2025 г. Предписание №4 от 29.01.2025, срок исполнения 29.01.2026 г. в отношении С/П "Русиновская НШДС"</t>
  </si>
  <si>
    <t>Гоман Елена Михайловна</t>
  </si>
  <si>
    <t>Лукина Татьяна Анатольевна</t>
  </si>
  <si>
    <t>Управление Роспотребнадзора по Иркутской области, дата проверки07.03.2024 г., №15, срок устранения до 07.03.2025</t>
  </si>
  <si>
    <t>https://sh-olonskaya-r138.gosweb.gosuslugi.ru/</t>
  </si>
  <si>
    <t>Баранова Ольга Иосифовна</t>
  </si>
  <si>
    <t>Балханова Елена Александровна</t>
  </si>
  <si>
    <t xml:space="preserve">Договор на безвозмездное оказание медицинских услуг №1 от 09.01.2025г </t>
  </si>
  <si>
    <t xml:space="preserve">665417, Иркутская обл., г. Черемхово, ул.Первомайская, 117, 8-395-46-5-54-21
Skh1cher@mail.ru
 </t>
  </si>
  <si>
    <t xml:space="preserve">https://sh-spck1-cheremxovo-r138.gosweb.gosuslugi.ru/ </t>
  </si>
  <si>
    <t>Абдеева Наталья Александровна</t>
  </si>
  <si>
    <t>665409, Иркутская область, г. Черемхово, ул. Щорса, д. 54, (839646) 5-41-68, shint2@mail.ru</t>
  </si>
  <si>
    <t>https://sh-spck2-cheremxovo-r138.gosweb.gosuslugi.ru/</t>
  </si>
  <si>
    <t>664043, г. Иркутск, М.Конева, 22, т.83952300149, 83952300530, e-mail: sh28irk@yandex.ru</t>
  </si>
  <si>
    <t>sh80irk.gosuslugi.ru</t>
  </si>
  <si>
    <t>https://irk-lic1.gosuslugi.ru/</t>
  </si>
  <si>
    <t>Лагерь с дневным пребывание детей "Страна детства", Муниципальное автономное общеобразовательное учреждение города Иркутска гимназия № 2, МАОУ г. Иркутска гимназия № 2</t>
  </si>
  <si>
    <t xml:space="preserve">https://sh37-irkutsk-r138.gosweb.gosuslugi.ru </t>
  </si>
  <si>
    <t>664040, г.Иркутск, ул. Севастопольская, д.214/1 тел. 44-94-67, school53_2006@mail.ru</t>
  </si>
  <si>
    <t>Дата ввода объекта - 14.01.2025</t>
  </si>
  <si>
    <t>Холод Галина Владимировна </t>
  </si>
  <si>
    <t>664035 Г. Иркутск, ул. Шевцова, 16 тел. 77-85-85, 77-92-75, sosh10_irkutsk@mail.ru</t>
  </si>
  <si>
    <t>Лагерь с дневным пребывание детей "Весёлые лучики", Муниципальное бюджетное общеобщеобразовательное учреждение города Иркутска средняя общеобразовательная школа № 11 с углублённым изучением отдельных предметов имени И. А. Дрица, МБОУ г. Иркутска СОШ № 11 с УИОП им. И.А. Дрица</t>
  </si>
  <si>
    <t xml:space="preserve">Летний оздоровительный лагерь дневного пребывания детей в МБОУ г. Иркутска СОШ №31 </t>
  </si>
  <si>
    <t>https://sh31-irkutsk-r138.gosweb.gosuslugi.ru/</t>
  </si>
  <si>
    <t>1991г, капитальный ремонт 2022г.</t>
  </si>
  <si>
    <t xml:space="preserve"> https://sh16-irkutsk-r138.gosweb.gosuslugi.ru/</t>
  </si>
  <si>
    <t>664075, г. Иркутск, ул. Байкальская, 209, тел.: 22-43-39(8), e-mail: School32_irk@mail.ru</t>
  </si>
  <si>
    <t>Лагерь с дневным пребывание детей, Муниципальное автономное образовательное учреждение дополнительного образования города Иркутска Спортивная школа "Дворец спорта "Юность", МАОУ ДО г.Иркутска СШ "Дворец спорта "Юность"</t>
  </si>
  <si>
    <t>664005, г. Иркутск, ул. Профсоюзная, 3 т. 63-29-20 licey14@rzd-irk.ru</t>
  </si>
  <si>
    <t xml:space="preserve">http://licey-14.ru </t>
  </si>
  <si>
    <t>Астраханцев Максим Павлович</t>
  </si>
  <si>
    <t>Федеральная служба по надзору в сфере защиты прав потребителей и благополучия человека по Иркутской области 2024. Срок устранения 1.10.2025</t>
  </si>
  <si>
    <t>Федеральная служба по надзору в сфере защиты прав потребителей и благополучия человека по Иркутской области. 2024 г.</t>
  </si>
  <si>
    <t>Федеральная служба по надзору в сфере защиты прав потребителей и благополучия человека, дата проверки 05.06.2024г. Нарушений не выявлено</t>
  </si>
  <si>
    <t>Управление Федеральной службы по надзору в сфере защиты прав потребителей и благополучия человека, дата проверки 07.06.2024г. Акт от 17.06.2024г. Нарушений не выявлено</t>
  </si>
  <si>
    <t>Управление федеральной службы по надзору в сфере защиты прав потребителей и благополучия человека по Иркутской области. Акт от 11.05.2024. Нарушений не выявлено. В этом году плановых и внеплановых проверок не было.</t>
  </si>
  <si>
    <t>Управление федеральной службы по надзору в сфере защиты прав потребителей и благополучия человека по Иркутской области. Акт от 2024</t>
  </si>
  <si>
    <t>Управление федеральной службы по надзору в сфере защиты прав потребителей и благополучия человека по Иркутской области. 2024 г. Нарушений не выявлено</t>
  </si>
  <si>
    <t>Управление Федеральной службы по надзору в сфере защиты прав потребителей и благополучия человека по Иркутской области от 2024г</t>
  </si>
  <si>
    <t>Роспотребнадзор, май 2024г., плановая проверка (нарушения устранены)</t>
  </si>
  <si>
    <t>№ ЛО41-01108-38/00328767 от 25.06.2019г.</t>
  </si>
  <si>
    <t>Федеральная служба по надзору в сфере защиты прав потребителей и благополучия человека по Иркутской области, 2024 Нарушения не выявлены.</t>
  </si>
  <si>
    <t xml:space="preserve">Федеральная служба по надзору в сфере защиты прав потребителей и благополучия человека по Иркутской области от 2024 г. </t>
  </si>
  <si>
    <t>Федеральная служба по надзору в сфере защиты прав потребителей и благополучия человека по Иркутской области от 2024 г. Срок устранения 2025</t>
  </si>
  <si>
    <t>Управление Роспотребнадзора по Иркутской области, дата проверки 13.12.2024г. Акт проверки от 13.12.2024 г. редписание об устранении нарушения от 20.12.2024г. № 611 обязательных требований от</t>
  </si>
  <si>
    <t>Федеральная служба по надзору в сфере защиты прав потребителей и благополучия человека по Иркутской области. Срок устранения 12.2025</t>
  </si>
  <si>
    <t>Управление Роспотребнадзора по Иркутской области, профилактический визит от 07.06.2024 / Управление Федеральной службы по надзору в сфере защиты прав потребителей и благополучия человека, профилактический визит от 14.06.2024</t>
  </si>
  <si>
    <t>ЛО-38-01-002039 от 02.03.2015 г.</t>
  </si>
  <si>
    <t>Управление Роспотребнадзора по Иркутской области от 2024</t>
  </si>
  <si>
    <t xml:space="preserve">Управление Роспотребнадзора по Иркутской области, профилактический визит, дата 03.04.2024 г. </t>
  </si>
  <si>
    <t>Управление Роспотребнгадзора. профилактический видит 06.2024. Предписаний нет</t>
  </si>
  <si>
    <t>Управление Роспотребнадзора по Иркутской области.Предписание от 03.05.2024 № 90</t>
  </si>
  <si>
    <t xml:space="preserve">Лицензия на осуществление медецинской деятельнгости № ЛО-38-01-003938 от 06.11.2020г. Договор о совместной деятельности с ОГАУЗ "ИГКБ №9" от 01.01.21г. </t>
  </si>
  <si>
    <t>плановых и внепланорвых предписаний не было</t>
  </si>
  <si>
    <t>договор о совместной деятельности с ОГАУЗ "ИГДП №2" №16/24 от 09.01.2024г.</t>
  </si>
  <si>
    <t>Управление Роспотребнадзора по Иркутской области. Дата проверки 03.06.2024 г..Нарушения не выявлены.</t>
  </si>
  <si>
    <t>Управление Роспотребнадзора по Иркутской области. Дата проверки 06.2024 г..Нарушения не выявлены.</t>
  </si>
  <si>
    <t>договор о совместной деятельности от 01.01.2022 с ОГАУЗ "ИГДП № 2"</t>
  </si>
  <si>
    <t>Управление Федеральной Службы по надзору в сефре защиты прав потребителей и благопролучия человека по Иркутской области от 20.01.2025. Нарушений е выявлено</t>
  </si>
  <si>
    <t xml:space="preserve">Управление Роспотребнадзора по Иркутской области Дата проверки: 02.05.2024г Предписание № 181 Срок исполнения до 03.05.2024. </t>
  </si>
  <si>
    <t xml:space="preserve">плановых и внеплановых проверок не было </t>
  </si>
  <si>
    <t xml:space="preserve">Управление Федеральной Службы по надзору в сефре защиты прав потребителей и благопролучия человека по Иркутской области от 2024 года, Замечаний, нарушений не выявлено. </t>
  </si>
  <si>
    <t xml:space="preserve">Акт приемки организации отдыха детей и их оздоровления от 13.05.2024г.
</t>
  </si>
  <si>
    <t>Лагерь в 2025 году функционировать не будет</t>
  </si>
  <si>
    <t>Паспорт имеентся. Объект доступен частично всем</t>
  </si>
  <si>
    <t>Паспорт имеется. Объект доступен частично избирательно</t>
  </si>
  <si>
    <t>Паспорт имеется. Объект доступен частично всем</t>
  </si>
  <si>
    <t>в 2025 году лагерь функционировать не будет (кап.ремонт)</t>
  </si>
  <si>
    <t>Скаллер Сергей Григорьевич</t>
  </si>
  <si>
    <t>2 857,00 руб.</t>
  </si>
  <si>
    <t>3 888,00 руб.</t>
  </si>
  <si>
    <t>Круглосуточное проживание. На территории 17 одноэтажных каркасных спальных корпуса. Комнаты оборудованы необходимой мебелью. Имеются раздельные душевые для мальчиков и девочек. Столовая - одноэтажное деревянное здание. Предусмотрены помещения для кружковой деятельности, спортивные площадки</t>
  </si>
  <si>
    <t>https://sh22-angarsk-r138.gosweb.gosuslugi.ru/</t>
  </si>
  <si>
    <t xml:space="preserve">Тарасова Юлия Дмитриеевна </t>
  </si>
  <si>
    <t>Резмещение - 5 отрядов по 26 детей, разовое питание</t>
  </si>
  <si>
    <t>Леончик Анастасия Викторовна</t>
  </si>
  <si>
    <t>https://sh2-magistralnyj-r138.gosweb.gosuslugi.ru/nasha-shkola/o-shkole/</t>
  </si>
  <si>
    <t>Долбилкин Александр Юрьевич</t>
  </si>
  <si>
    <t>3 080,0 руб.</t>
  </si>
  <si>
    <t>https://sh-klyuchevskaya-r138.gosweb.gosuslugi.ru/</t>
  </si>
  <si>
    <t>company.rzd.ru</t>
  </si>
  <si>
    <t>3 240,15 руб.</t>
  </si>
  <si>
    <t xml:space="preserve">бассейн </t>
  </si>
  <si>
    <t>2 325,43 руб.</t>
  </si>
  <si>
    <t>novonukut-school.gosuslugi.ru</t>
  </si>
  <si>
    <t>№ 8129 от 20.07.2015</t>
  </si>
  <si>
    <t>Петунова Любовь Викторовна</t>
  </si>
  <si>
    <t>Медведева Светлана Александровна</t>
  </si>
  <si>
    <t>Беренштейн
Марина
Михайловна</t>
  </si>
  <si>
    <t>Украинец Любовь Ивановна</t>
  </si>
  <si>
    <t>Деревцова Анжелика Васильевна</t>
  </si>
  <si>
    <t>Договор о взаимном сотрудничестве от февраля 2025 год</t>
  </si>
  <si>
    <t>Коваленко Анна Сергеевна</t>
  </si>
  <si>
    <t>Лицензия № ЛО-38-01001578 от 28 октября 2013 г</t>
  </si>
  <si>
    <t>с 8.30 до 18.00, 3-х разовое питание организовано на базе МБОУШР "СОШ № 2"</t>
  </si>
  <si>
    <t>№ ЛО-38-01-001578 от 28.10.2013, регистрационный № ЛО-38-01-001578.</t>
  </si>
  <si>
    <t xml:space="preserve">с 8.30 до 18.00 
(с понед. по пятн.) Трехразовое горячее питание. </t>
  </si>
  <si>
    <t>Управление Роспотребнадзора по Иркутской области в г. Тулуне, Тулунском и Куйтунском районах, профилактический визит. Акт от 27.06.2024. Нарушений нет.</t>
  </si>
  <si>
    <t xml:space="preserve"> 1943 г., 2019 г. - капитальный ремонт кровли здания ОУ, устройство туалетов внутри здания ОУ, 2024 г -ввод в эксплуатацию модульной столовой. </t>
  </si>
  <si>
    <t xml:space="preserve"> Хомколова Марина Ивановна </t>
  </si>
  <si>
    <t>Вязьминова Татьяна Викторовна</t>
  </si>
  <si>
    <t xml:space="preserve">Договор № 96-25 от 12.02.2025 </t>
  </si>
  <si>
    <t>проживание 5-е разовое питание</t>
  </si>
  <si>
    <t xml:space="preserve"> Лагерь отдыха детей и их оздоровления «Надежда» Областного государственного бюджетного учреждения социального обслуживания "Социально-реабилитационный центр для несовершеннолетних Заларинского района",</t>
  </si>
  <si>
    <t>https://src-zalarinskoe.ru</t>
  </si>
  <si>
    <t xml:space="preserve">Капитальный ремонт </t>
  </si>
  <si>
    <t>Дятлова Нина Андреевна</t>
  </si>
  <si>
    <t>Бородавкина Татьяна Викторовна</t>
  </si>
  <si>
    <t>Строкова Дарья Ильинична</t>
  </si>
  <si>
    <t>Епанчинцева Екатерина Михайловна</t>
  </si>
  <si>
    <t>https://solerudnik.gosuslugi.ru/</t>
  </si>
  <si>
    <t>Помогаева Любовь Юрьевна</t>
  </si>
  <si>
    <t>Договор с ОГБУЗ "Заларинская РБ" (лицензия на осудеществление медицинской деятельности № ЛО-38-01-003908 от 10.09.2020)</t>
  </si>
  <si>
    <t>договор № 25-26, от 09.01.2025 г</t>
  </si>
  <si>
    <t>договор № 64-25 от 23.01.2025г ОГБУЗ Заларинская РБ</t>
  </si>
  <si>
    <t>договор № 49-25, от 20.01.2025 г</t>
  </si>
  <si>
    <t>Мельниченко Ольга Анатольевна</t>
  </si>
  <si>
    <t>https://лосенок.рф/</t>
  </si>
  <si>
    <t>Летняя смена - 
7-15 лет включительно</t>
  </si>
  <si>
    <t>1994 год ввода в эксплуатацию</t>
  </si>
  <si>
    <t>1800,00 руб</t>
  </si>
  <si>
    <t xml:space="preserve"> Год ввода 1961, пристройка теплых туалетов 2019 г.</t>
  </si>
  <si>
    <t>Голобородченко Алена Владимировна</t>
  </si>
  <si>
    <t>665525, Иркутская обл., Чунский район, п. Таргиз, ул. Школьная, 5. Тел.:89016400810; targiz.8@mail.ru</t>
  </si>
  <si>
    <t xml:space="preserve">Паспорт доступности имеется. </t>
  </si>
  <si>
    <t>Швед Юлия Викторовна</t>
  </si>
  <si>
    <t>Вахрова Татьяна Викторовна</t>
  </si>
  <si>
    <t>Кухарчук Людмила Владимировна</t>
  </si>
  <si>
    <t xml:space="preserve">2023г. </t>
  </si>
  <si>
    <t>Виноградова Алена Юрьевна</t>
  </si>
  <si>
    <t>665544,Иркутская обл., Чунский район, п. Веселый, ул. Мира, 20. Тел.: 89659060760; kvi0707@mail.ru</t>
  </si>
  <si>
    <t>1970 г. Капитальный ремонт спортивного зала в 2015 г., капитальный ремонт школы в 2022 г.</t>
  </si>
  <si>
    <t xml:space="preserve">Договор № 10 – Н от 01.03.2023 г. (пролонгирован) </t>
  </si>
  <si>
    <t>Муниципальное общеобразовательное бюджетное учреждение средняя общеобразовательная школа № 8 п. Таргиз МОБУ СОШ №8 п. Таргиз</t>
  </si>
  <si>
    <t>Муниципальное общеобразовательное бюджетное учреждение основная общеобразовательная школа № 14 п. Сосновка Чунского района Иркутской области МОБУ ООШ №14 п. Сосновка</t>
  </si>
  <si>
    <t>665535, Иркутская обл., Чунский район, п. Сосновка, ул. Первомайская, 7. Тел.: 89526360975; mousoh14@mail.ru</t>
  </si>
  <si>
    <t xml:space="preserve">Сайт:http://mousoh-14.ru/ </t>
  </si>
  <si>
    <t>1949 г. Капитальный ремонт спортивного зала в 2017 г.</t>
  </si>
  <si>
    <t>Муниципальное общеобразовательное бюджетное учреждение основная общеобразовательная школа № 16 д. Кулиш МОБУ ООШ №16 д. Кулиш</t>
  </si>
  <si>
    <t>Сайт:http://кулиш16.рф</t>
  </si>
  <si>
    <t>Муниципальное общеобразовательное бюджетное учреждение основая общебразовательная школа №21 д. Новобалтурина МОБУ ООШ №21 д. Новобалтурина</t>
  </si>
  <si>
    <t xml:space="preserve">Договор №21 – Н от 01.03.2023 г. (пролонгирован) </t>
  </si>
  <si>
    <t xml:space="preserve">кол-во мест в 1 сезон - 52, без проживания, режим работы: с 8.00 до 17.00 ч., трехразовое питание </t>
  </si>
  <si>
    <t>кол-во мест в 1 сезон - 75, 2 сезон - 50, без проживания, режим работы: с 8.00 до 17.00 ч., трех-разовое питание</t>
  </si>
  <si>
    <t>Арбатская Ирина Тагировна</t>
  </si>
  <si>
    <t>Договор по оказанию медицинских услуг обучающимся в образовательном учреждении от 01.01.2025 с ОГБУЗ "Зиминская городская больница""</t>
  </si>
  <si>
    <t>Договор по оказанию медицинских услуг обучающимся в образовательном учреждении от 01.01.2025 с ОГБУЗ "Зиминская городская больница"</t>
  </si>
  <si>
    <t xml:space="preserve"> ТерриториальныйотделУправлени яРоспотребнадзорапоИркутскойо бластивг.г. Зима, Саянск и Зиминском районе, дата проверки: 15.04.2022, предписание от 15.04.2022 № 13.</t>
  </si>
  <si>
    <t>Алексеева ксения Александровна</t>
  </si>
  <si>
    <t>Лопарева Ксения Юрьевна</t>
  </si>
  <si>
    <t>На капитальном ремонте</t>
  </si>
  <si>
    <t>Петрова Наталия Аркадьевна</t>
  </si>
  <si>
    <t>Договор на медицинское обслуживание и медицинский контроль за состоянием здоровья обучающихся, образовательной организации в ЛДП "Дружба" от 15.01.25</t>
  </si>
  <si>
    <t>Договор на медицинское обслуживание обучающихся на базе ОГБУЗ "Нижнеудинская РБ" на период функционирования лагеря дневного пребывания б/н от 01.02.2025г</t>
  </si>
  <si>
    <t>Договор с ОГБУЗ "Нижнеудинская РБ" на медицинское обслуживание и медицинский контроль за состоянием здоровья обучающихся, образовательной организации от 02.02.2025</t>
  </si>
  <si>
    <t>Договор на медицинское обслуживание обучающихся на базе ОГБУЗ "Нижнеудинская РБ" на период функционирования лагеря дневного пребывания "Радуга" от 09.02.2025г</t>
  </si>
  <si>
    <t>Договор на медицинское обслуживание обучающихся на базе ОГБУЗ "Нижнеудинская РБ"на период функционирования лагеря дневного пребывания от 28 января 2025 г.</t>
  </si>
  <si>
    <t>Договор на медицинское обслуживание обучающихся на базе ОГБУЗ "Нижнеудинская РБ"от 15.01.2025 года</t>
  </si>
  <si>
    <t xml:space="preserve"> Палаточный военно-патриотический лагерь "Стрижи" Муниципального казенного общеобразовательного учреждения «Средняя общеобразовательная школа № 10 г. Нижнеудинск»</t>
  </si>
  <si>
    <t>https://mischool19.gosuslugi.ru/roditelyam-i-uchenikam/poleznaya-informatsiya/otdyh-i-ozdorovlenie-uchaschihsya/</t>
  </si>
  <si>
    <t>https://sh-telminskaya-r138.gosweb.gosuslugi.ru/roditelyam-i-uchenikam/poleznaya-informatsiya/otdyh-i-ozdorovlenie-uchaschihsya/</t>
  </si>
  <si>
    <t>belorschool.gosuslugi.ru</t>
  </si>
  <si>
    <t>https://sh-novozhilkinskaya-r138.gosweb.gosuslugi.ru/nasha-shkola/letniy-lager/</t>
  </si>
  <si>
    <t>Крутикова Екатерина Алексеевна</t>
  </si>
  <si>
    <t>https://cdsschool.gosuslugi.ru/roditelyam-i-uchenikam/poleznaya-informatsiya/otdyh-i-ozdorovlenie-uchaschihsya/</t>
  </si>
  <si>
    <t xml:space="preserve">https://sosh7sosnovka.gosuslugi.ru/roditelyam-i-uchenikam/poleznaya-informatsiya/otdyh-i-ozdorovlenie-uchaschihsya/ </t>
  </si>
  <si>
    <t>http://taitschool.uoura.ru/index.php/letnyaya-kampaniya</t>
  </si>
  <si>
    <t xml:space="preserve"> 6,5-12 лет, </t>
  </si>
  <si>
    <t>https://sh-xajtinskaya-r138.gosweb.gosuslugi.ru/glavnoe/%D0%9B%D0%9E%D0%9A/</t>
  </si>
  <si>
    <t>https://sh-buretskaya--usolskij-r138.gosweb.gosuslugi.ru/glavnoe/letnyaya-kampaniya-2024/</t>
  </si>
  <si>
    <t>Ладыгина Оксана Владимировна</t>
  </si>
  <si>
    <t xml:space="preserve">https://mbousosch6.gosuslugi.ru/glavnoe/lok-solnyshko/ </t>
  </si>
  <si>
    <t xml:space="preserve">https://sh-maltinskaya-r138.gosweb.gosuslugi.ru/roditelyam-i-uchenikam/letnyaya-ozdorovitelnaya-kompaniya/ </t>
  </si>
  <si>
    <t>https://lic-belorechenskij-r138.gosweb.gosuslugi.ru/roditelyam-i-uchenikam/lager-dnevnogo-prebyvaniya/</t>
  </si>
  <si>
    <t>Без проживания, 3-х разовое питание</t>
  </si>
  <si>
    <t>Саранина Наталья Васильевна</t>
  </si>
  <si>
    <t xml:space="preserve">https://holmsc1927.gosuslugi.ru/glavnoe/ЛДП/ </t>
  </si>
  <si>
    <t>https://razdole-school138.gosuslugi.ru/glavnoe/letnyaya-ozdorovitelnaya-kampaniya/</t>
  </si>
  <si>
    <t>https://sh-bolsheelanskaya-r138.gosweb.gosuslugi.ru/roditelyam-i-uchenikam/poleznaya-informatsiya/otdyh-i-ozdorovlenie-uchaschihsya/</t>
  </si>
  <si>
    <t>6.5-13 лет</t>
  </si>
  <si>
    <t>mbou-belaya-sosh138.gosuslugi.ru</t>
  </si>
  <si>
    <t>https://sh-talyanskaya-r138.gosweb.gosuslugi.ru/roditelyam-i-uchenikam/poleznaya-informatsiya/otdyh-i-ozdorovlenie-uchaschihsya/</t>
  </si>
  <si>
    <t>Муниципальное бюджетное учреждение дополнительного образования "Спортивная школа Усольского муниципального района Иркутской области"; МБУДО "СШ Усольского района", ДОПЛ "Спортландия"</t>
  </si>
  <si>
    <t>Соглашение о совместной деятельности от 20.05.2024 г. с ОГБУЗ "Усольская городская больница"</t>
  </si>
  <si>
    <t xml:space="preserve">Кабаева Ирина Викторовна </t>
  </si>
  <si>
    <t>Малютина Радмила Евгеньевна</t>
  </si>
  <si>
    <t>https://ddtusolie.ucoz.ru/index/lager_quot_junost_quot/0-126</t>
  </si>
  <si>
    <t>https://sh3-cheremxovo-r138.gosweb.gosuslugi.ru/</t>
  </si>
  <si>
    <t>www.sport.cherobr.ru</t>
  </si>
  <si>
    <t>ФИО руководителя организации отдыха детей и их оздоровления</t>
  </si>
  <si>
    <t>Юридический адрес: 665708, Иркутская обл., г. Братск, ж.р. Центральный, Р 03 12 01 01, Почтовый адрес: 665708, г. Братск-8, а/я 268, т. (3953)305330,305304, san_bratsk@mail.ru</t>
  </si>
  <si>
    <t xml:space="preserve">проживание в соответствии с Правилами противопожарного режима в Российской Федерации, утвержденными Постановлением Правительства Российской Федерации от 25 апреля 2012 года № 390, санитарно-эпидемиологическими требованиями к устройству, содержанию и организации работы стационарных организаций отдыха и оздоровления детей СанПиН 2.4.4.3155-13, утвержденнымиобеспечению питания в соответствии с СанПиН 2.4.4.3155-13, </t>
  </si>
  <si>
    <t>здание спально-лечебного корпуса с грязелечебницей №7 - 1974г.; здание спально-лечебного корпуса №1 - 1984г.; здание спального корпуса № 5 - 1973г.;здание спального корпуса № 1 - 1973г.;здание спальный корпус 8 - 1992г.;здание спального корпуса № 2 - 1973г.</t>
  </si>
  <si>
    <t>1. Главное управление МЧС по Иркутской области - профилактические визиты 26.04.2023, 15.08.2023, 27.12.2023, 29.03.20242. Управление Роспотребнадзора по Иркутской области - выездная проверка 06.06.2023 -20.06.2023 3. Территориальный орган Федеральной службы по надзору в сфере здравоохранения по Иркутской области - профилактический визит 27.06.2023</t>
  </si>
  <si>
    <t>Областное государственное бюджетное учреждение социального обслуживания «Реабилитационный центр для детей и подростков с ограниченными возможностями «Сосновая горка»,ОГБУСО «Реабилитационный центр для детей и подростков с ограниченными возможностями «Сосновая горка»</t>
  </si>
  <si>
    <t xml:space="preserve">Стационарный, загородный лагерь </t>
  </si>
  <si>
    <t>с 7 до 17 лет. Положение об оздоровительном лагере ОГБУСО РЦ "Сосновая горка"</t>
  </si>
  <si>
    <t>Лагерь на базесанатория-профилактория "Иркутский", Дирекции социальной сферы открытого акционерного общества "Российские железные дороги", ОАО "РЖД"</t>
  </si>
  <si>
    <t>Юр. Адрес: 107174, г.Москва, вн.тер.г. муниципальный округ Басманный,ул. Новая Басманная,д. 2/1, стр. 1 Факт. Адрес: 664013, г. Иркутск, пер. Деповский, 7,т. (3952) 932-343,63-52-14, 63-52-93, sp_NehoroshihLV@irk.esrr.ru</t>
  </si>
  <si>
    <t>Дата ввода - 1976 год,капитатльный ремонт 31.12.2019 года</t>
  </si>
  <si>
    <t>Управление Роспотребнадзора по железнодорожному транспорту:1. плановая проверка - Акт выездной проверки от 04.06.2024 г. № 285/13. 2. плановая проверка - Акт выездной проверки от 30.08.2024 г. № 560/13. Предписание 30.08.2024 г. № 35.</t>
  </si>
  <si>
    <t>Лагерь на базе санатория"Клинический курорт "Ангара"Акционерного общества, АО "Клинический курорт "Ангара"</t>
  </si>
  <si>
    <t>Князюк Ольга Орестовна</t>
  </si>
  <si>
    <t>Размещается на внутриквартальной территории жилого микрорайона в лесопарковоммассиве на обособленном земельном участке в 2-х отдельно стоящих зданиях: корпус №3- 3-х этажное кирпичное здание (S=664кв.м.); корпус №11-2-х этажное деревянное здание (s-195кв.м.) Отопление, канализация, водоснабжение централизованные. Спальные комнаты (отдельные для мальчиков и девочек) рассчитаны на 2 места в 3 корпусе, и на 3-4 места в 11 корпусе. В каждом Корпусе выделены помещения для сушки белья с местом для глажки, помещения для хранения и обработки уборочного инвентаря.Питание детей организовано в столовой о Обеспечивается5-ти разовое питание.</t>
  </si>
  <si>
    <t>1243,20 руб.; 1554,00 руб</t>
  </si>
  <si>
    <t>Управление Роспотребнадзора по Иркутской области: 1. Дата проверки - 15.06.2023. Акт № 22 от 15.06.2023г. Срок устранения 10.05.2024.</t>
  </si>
  <si>
    <t>Детский лагерь отдыха "Звездный"Общества с ограниченной ответственностью"Гранд Байкал", ООО "Гранд Байкал"</t>
  </si>
  <si>
    <t>665824, Иркутская обл., Ангарский район, 2-й км автодороги г. Ангарск, 
 с. Савватеевка,т. (3952) 259-222, 259-259, priemnayazv@grandbaikal.ru</t>
  </si>
  <si>
    <t>665855, Иркутская обл., Ангарский район ,1 км. от развязки дорог Ангарск-Одинск-Савватеевка,т. (3955) 57-14-60; 57-14-67, J30of43@anhk.rosneft.ru"</t>
  </si>
  <si>
    <t>Крытый бассейнв летнем исполнении - имеется</t>
  </si>
  <si>
    <t>1993 год - дата ввода.2019 г.- дата капитального ремонта</t>
  </si>
  <si>
    <t>ГУ МЧС России по Иркутской области: дата проверки 29.05.2020. Акт № 64 от 29.05.2020. Нарушения не выявлены.</t>
  </si>
  <si>
    <t>Бассейнв зимнем исполнении - имеется</t>
  </si>
  <si>
    <t xml:space="preserve">1971 год - дата ввода. 2019 г.- дата капитального ремонта, 2019 г. - кап.ремонт4-го спального корпуса. 2020 г. - кап.ремонт2-го спального корпуса. 2022 г. - кап.ремонтадминистративного корпуса. 2022 г. - кап.ремонт6-го спального корпуса. </t>
  </si>
  <si>
    <t>Проживание в благоустроенном 3 - х этажном спальном корпусе на 10 отрядов по 3-4 человека в комнате. Санузлы на этаже.Питание 5-ти разовое.</t>
  </si>
  <si>
    <t>Административныйкорпус –год постройки 1985г.
Медблок – год постройки 1985 г.
Спальный корпус, блоки 3,4,5 - год постройки 1988 г.
Столовая – год постройки 1986г.
Здание клуба- год постройки 1961 г.
Трибуна с подтрибунными помещениями - 2020 г.Капитальный ремонт наружных сетей хозпитьевого противопожарного водопровда в 2018г.; Капитальный ремонт спальных корпусов 3.4 в 2019г.; Капитальный ремонт клуба в 2019г. Капитальный ремонт асфаль-бетонного покрыия в 2018г.;Капитальный ремонт уличного освещения насосной станции второго подъема в 2017г.</t>
  </si>
  <si>
    <t>665823, Иркутская область,Ангарский район, с. Савватеевка, ул. Клубная, 4, т. (3955) 54-65-54, lukomor546554@mail.ru</t>
  </si>
  <si>
    <t>Юридический адрес: 664009, Иркутская обл., г. Иркутск,ул. Угольный проезд, 68/1, т. (3952) 546044, Фактический адрес: 665855, Иркутская область, Ангарский р-он, с. Одинск, 8.351 км автодороги Ангарск-Тальяны, Тел.: 8(3952) 484-921, Email: perseus@perseusirk.ru</t>
  </si>
  <si>
    <t>Проживание в благоустроенных спальных корпусах коридорного типа;питание 5-ти разовое по утвержденному Роспотребнадзором цикличному меню</t>
  </si>
  <si>
    <t xml:space="preserve"> Почтовый адрес: 665714, Иркутская обл.,г. Братск, а/я 2501, Юридический адрес: Иркутская обл., г. Братск, Р 14 01 00 00, т. (3953) 409–425, nadegda-es@mail.ru</t>
  </si>
  <si>
    <t xml:space="preserve">проживание в 5-местных комнатах в двухэтажных кирпичных корпусах с автономным тепло- и водо-снабжением, полноценное 5-разовое питание согласно </t>
  </si>
  <si>
    <t>имеется, лицензия № ЛО-38-01-002479 от 17.06.2016 г., бланк серия ЛО-38№0003250, бессрочно</t>
  </si>
  <si>
    <t>Спортивная школа олимпийского резерва "Спартак",ОГБУ СШОР "Спартак"</t>
  </si>
  <si>
    <t>665717, Иркутская обл., г. Братск,ж.р. Центральный, ул. Северный Артек, 3,т. (3953) 20-03-35, spartak.ogbou@yandex.ru</t>
  </si>
  <si>
    <t>Дата ввода здания в эксплуатацию 1976 год. Дата проведениякапитального ремонта 2007 год.</t>
  </si>
  <si>
    <t>1. Главное управление МЧС по Иркутской области - профилактические визиты 26.04.2023, 13.07.2023,06.03.20242. Управление Роспотребнадзора по Иркутской области - документарная проверка 29.05.2023-09.06.2023, выездная проверка 13.06.2023-26.06.2023</t>
  </si>
  <si>
    <t>Договор безвозмездном оказании услуг с ОГАУЗ"Санаторий "Юбилейный" от 01.06.2019 г. № 52-04/19</t>
  </si>
  <si>
    <t>Юридический адрес: 665708, Иркутская обл.,г. Братск, ж.р. Центральный, Р 03 12 01 01, Почтовый адрес: 665708, г. Братск-8,а/я 268,т. (3953)305330,305304, san_bratsk@mail.ru</t>
  </si>
  <si>
    <t xml:space="preserve"> Оздоровительный лагерь "Орленок" муниципальное автономное учреждение,МАУ оздоровительный лагерь "Орленок"</t>
  </si>
  <si>
    <t>муниципальное автономноеучреждение</t>
  </si>
  <si>
    <t xml:space="preserve">666321 Иркутская обл, Заларинский р-н,урочище Сапарово,9 км. от п. Залари, тел. 89021745738 zrono@irmail.ru </t>
  </si>
  <si>
    <t xml:space="preserve">666321, Иркутская обл., Заларинский район, д. Тунгуй, ул. Надежды 2, тел. (39552) 21872, osrc@mail.ru </t>
  </si>
  <si>
    <t>Баня-2015 г, Домик летний досчатый-2006г, Домик летний досчатый-2006г, Домик летний досчатый-2006г, Домик летний досчатый-2006г, Домик летний досчатый-2006г, Домик летний досчатый-2017г, Летняя столовая веранда-2006г</t>
  </si>
  <si>
    <t>Детский оздоровительный лагерь "Ласточка" Общества с ограниченной ответственностью санаторий-профилакторий "ИРКУТ",ООО санаторий "ИРКУТ"</t>
  </si>
  <si>
    <t>Юрид. ад.: 664002, Иркутская область, г. Иркутск, ул. Украинская, 6, 8(З952) З2-52-35.
Фактич. алрес. 664002, Иркутская область, Иркутский район, 1 км южнее деревни Малая Еланка;тел.: (3952) 37-52-45; irkut09@mail.ru</t>
  </si>
  <si>
    <t>Л0 41-01108-38/00364137от 31.07.20г.</t>
  </si>
  <si>
    <t>Иркутская область, Иркутский район,п. Листвянка, ул. Чапаева, 71.тел. (3952) 496729, dvorets2010@yandex.ru</t>
  </si>
  <si>
    <t>Управление Роспотребнадзора по Иркутской области: 1. Дата проверки -дата проверки от 20 июня 2022 № предписания 290 от 15 июля 2022. Срок исполнения 01.06.2023.</t>
  </si>
  <si>
    <t xml:space="preserve"> Качугский детский лагерь отдыха и досуга "Лена" Муниципальное бюджетное учреждение,МБУ Качугский ДЛОД "Лена"</t>
  </si>
  <si>
    <t xml:space="preserve">Детский образовательно-оздоровительный лагерь "Орленок"муниципальное казеное образовательное учреждение дополнительного образования, МКОУ ДО "Детский ООЛ "Орленок" </t>
  </si>
  <si>
    <t xml:space="preserve">665328, Иркутская область, Куйтунский район, с. Кундуй, на удалении 3 км по направлению отс. Кундуй, т. 89041382434, V218549bvl@yandex.ru </t>
  </si>
  <si>
    <t xml:space="preserve">регистрационный № 4786 от 6 апреля 2012 г. (бессрочно) </t>
  </si>
  <si>
    <t xml:space="preserve">Юридический адрес: 664011, Иркутская область, г. Иркутск, ул. Володарского, 1, Фактический адрес: Иркутская область, Ольхонский район, местность «Мандархан», 270 км, от города Иркутска.т. (3952) 33-20-65, ipu@pooirk.ru </t>
  </si>
  <si>
    <t>Летнийлагерь отдыха</t>
  </si>
  <si>
    <t xml:space="preserve">Корпус № 1 - 2008г.Корпус № 7 - 2017г., Корпус № 5 - 2019г., Корпус № 6- 2019г., Корпус № 7 - 2020 г., Корпус № 2 - 2010 г., Корпус № 3 - 2010 г. </t>
  </si>
  <si>
    <t xml:space="preserve">ГУ МЧС России по Иркутской области:1. Дата проверки - 06.06.2023. Акт № 2305/023-38/15-П/АВП. Нарушения отсутствуют.Роспотребнадзора по Иркутской области: Дата проверки 28.07.2023. Акт № 157. Предписания отсутсвуют. </t>
  </si>
  <si>
    <t>№ 7345 от10.02.2015</t>
  </si>
  <si>
    <t xml:space="preserve">664000, Иркутская область, Ольхонский район,м-ть Курма, т. 89025162514, 682514@mail.ru
</t>
  </si>
  <si>
    <t>Договор с ОРБЕланцы от 24.03.23г.</t>
  </si>
  <si>
    <t xml:space="preserve">Проживание 
в корпусах, укомплектованных необходимой мебелью, в комнатазх по 8 и 4 человека.
Питание в оборудованной столовой, пятиразовое
Для обеспечения гигиенических процедур имеется душевая для мальчиков и для девочек, благоустроенная комната для умывания, благоустроенные туалеты. </t>
  </si>
  <si>
    <t>Договор ОГБУЗ "Больница г. Свирска"О сотрудничестве и совместной деятельности по медицинскому обслуживанию от22.03.2024, № 7/2024</t>
  </si>
  <si>
    <t xml:space="preserve">Места для проживания детей расположены в жилых корпусах, оборудованных необходимой мебелью.На территории имеется душ, горячая и холодная вода в наличии. На территории филиала располагается столовая на 100 мест, позволяющая обеспечить питание детей в одну смену. На территории учреждения расположен медпункт,в помещении медпункта имеются два медицинских изолятора, филиал располагает квалифицированным медицинским персоналом (медсестра). </t>
  </si>
  <si>
    <t>Стационарный детский лагерь отдыха, спорта,творчества и науки (на берегу Байкала) «Ангасолка»</t>
  </si>
  <si>
    <t>1999 год,ремонт 2023-2024 год.</t>
  </si>
  <si>
    <t>Детский оздоровительный лагерь круглосуточного пребывания "Алгатуйский" муниципального общебразовательного учреждения "Алгатуйская средняя общеборазовательная школа", МОУ "Алгатуйская СОШ"</t>
  </si>
  <si>
    <t xml:space="preserve">665229, Иркутская область, Тулунский район, с. Алгатуй, ул. Школьная, 14,т. (39530) 27-185,algat-scool@yandex.ru, 
</t>
  </si>
  <si>
    <t>Спальныекомнаты отдельно для мальчиков и девочек в здании школы. Пятиразовое питание организовано в соответствии с примерным меню, рассчитанным на две недели.</t>
  </si>
  <si>
    <t xml:space="preserve">2002 г -дата ввода в эксплуатацию </t>
  </si>
  <si>
    <t>Детский оздоровительный лагерь "Юность" Муниципального бюджетного учреждения дополнительного образования "Дом детского творчества", МБУДО "ДДТ"</t>
  </si>
  <si>
    <t>665462, Иркутская область, Иркутская область, Усольский район, в 650 м юго-восточнее рабочего поселка Мишелевка. т. (39543) 68668;
ddtusolie@mail.ru</t>
  </si>
  <si>
    <t>1962, капитального ремонта не было</t>
  </si>
  <si>
    <t>665496, Иркутская область, Усольский р-н, п. Раздолье, ул. Пролетарская, 19А,rasdole@mail.ru</t>
  </si>
  <si>
    <t>664025, Иркутская область, Усольский район, р.п. Мишелевка,т. 89027610302;
ano.geniy@yandex.ru</t>
  </si>
  <si>
    <t>5-разовое питание, баня, душевые, волейбольная и баскетбольная площадки, летняя эстрада, футбольное поле, комната игровых автоматов,художественная и хореографическая студии.</t>
  </si>
  <si>
    <t>Муниципальноеавтономное учреждение</t>
  </si>
  <si>
    <t>666671, Иркутская область,город Усть-Илимск, ул. Братское шоссе 39 Р, тел.(39535)90405, e-mail: losenok_ui@mail.ru</t>
  </si>
  <si>
    <t>Семь спальных деревянных корпусов вместимостью 36 мест, (комнаты 2-х, 4-х и 8-ми местные), оборудованные необходимой мебелью (кровати, тумбочки, шкафы для одежды, столы, стулья, кулер с питьевой водой, раздельные туалеты для мальчиков и девочек, оснащенные двумя унитазами в каждом санитарном узле и раковинами). стационарная и сотовая связь;
имеется душевая, душевые кабинки на 8 человек одновременно (банные дни один раз в неделю или по потребности),питание детей 5 разовое; имеется столовая и оборудованный пищеблок;имеется медицинский кабинет, длядосуга детей оборудованы спортивные и игровые площадки</t>
  </si>
  <si>
    <t xml:space="preserve">Управление Роспотребнадзора по Иркутской области 
Проведен обязательный профилактический визит 23.07.2024: доведена информация об обязательных требованиях; о соответствии объекта контроля чрезвычайно высокого риска; об основаниях и о рекомендуемых способах снижения категории риска; о видах, содержании и об интенсивности контрольных (надзорных) мероприятий.
Министерство РФ по делам гражданской обороны, чрезвычайным ситуациям и ликвидации последствий стихийных бедствий ОНД и ПР г.Усть-Илимска, Усть-Илимского и Нижнеилимского районов
Проведен профилактический визит </t>
  </si>
  <si>
    <t>Загородный стационарныймногопрофильный лагерь отдыха и оздоровления детей "Рассвет"Усть-Кутского муниципального образования, лагерь "Рассвет" УКМО</t>
  </si>
  <si>
    <t>Загородный стационарныймногопрофильный лагерь отдыха и оздоровления</t>
  </si>
  <si>
    <t>проживание в деревянных спальных корпусах,
 4-местных комнатах; 6-разовое питание.</t>
  </si>
  <si>
    <t>666764, Иркутская область, Усть-Кутский район,с. Подымахино,ул. Школьная, 19, т. (39565) 75-4-78 odddir@mail,ru</t>
  </si>
  <si>
    <t>Кол-во детейв смене 8 чел. ; размещение детей в комнатах по 4 чел.; организовано 6-ти разовое питание в день</t>
  </si>
  <si>
    <t>Детский оздоровительный лагерь "Ласточка" структурное подразделение областного государственного бюджетного учреждения социального обслуживания "Центр помощи детям, оставшимся без попечения родителей "Гармония" г.Черемхово", ОГБУСО"Центр помощи детям, оставшимся без попечения родителей "Гармония" г.Черемхово"</t>
  </si>
  <si>
    <t>Иркутская область, Черемховский район, деревняГымыль т. 89501457483, ddgarmoniya.cher@yandex.ru</t>
  </si>
  <si>
    <t>Организованно шестиразовое питание в столовой лагеря, утвержденное цикличное меню. Проживание детей в спальных корпусах, имеется отопление, спальные комнаты на 4-5 человек, имеются комнаты отдыха и игровые</t>
  </si>
  <si>
    <t>ввод в эксплуатацию-1970 г.,капитальный ремонт-2019 г.</t>
  </si>
  <si>
    <t>Иркутская обл. Черемховский район, д. Тюмень, д. 80, т. (39546)52056, Malashkin_VN@kvsu.ru,</t>
  </si>
  <si>
    <t>Договорна медицинское обслуживание от 15.04.2024</t>
  </si>
  <si>
    <t>Юр. адрес: 664001, Иркутская обл., город Иркутск, улица Ангарская, 14 Факт. Адрес: Иркутская область, Черемховский район, заимка Невидимова, ул.Лесная, 1, т. 89643595858,eparhia_irkutsk@mail.ru</t>
  </si>
  <si>
    <t xml:space="preserve">Во всех помещениях имеетсяпожарная сигнализация, которая работает автономно, с дублированием на пульт подразделения пожарной охраны.Территория огорожена, круглосуточная охрана, видеонаблюдение. Для игр имеются уличные спортивные площадки, игровые комплексы, кабинет для занятий творчеством, комната отдыха. На территории имеется медблок, столовая, баня, детский корпус. Условия пребывания в лагере соответсвуют требованиям СанПина, 6-разовое питание. </t>
  </si>
  <si>
    <t>год посторойки 1975 г. Капитальный ремонт объектов ведется ежегодно с 2016 года</t>
  </si>
  <si>
    <t xml:space="preserve"> Главное управление МЧС России по Иркутской области
Даты проверки - 08.04.2024 г. - 19.04.2024 г.
Выявлено нарушение, предписание от 19.04.2024 № 2404/212-38/43-В/ПВП
Срок устранения 22.04.2025 г.</t>
  </si>
  <si>
    <t>Петухова Наталья Михайловна</t>
  </si>
  <si>
    <t xml:space="preserve">Юр. адрес: 664020, Иркутская обл, г Иркутск, Ленинский р-н, ул Мира, д 124Факт. адрес: 666013, Иркутская область, Шелеховский район, пос. Большой Луг,тел. (3952)37-27-05;37-43-17, cpd38@mail.ru </t>
  </si>
  <si>
    <t>Иркутская область, Шелеховский район, с. Моты,ул. Пионерская 5"А", тел. 622-522, olhacentr@mail.ru</t>
  </si>
  <si>
    <t xml:space="preserve">2 200,00 руб. </t>
  </si>
  <si>
    <t>Детский оздоровительный лагерь "Солнышко"Областного государственного бюджетноеучреждения социального обслуживания " Иркутский центр социальной реабилитации "Вера"</t>
  </si>
  <si>
    <t>666025, Иркутская область, Шелеховский район,с. Моты, тел. (3952) 53-16-97, iddin1@mail.ru</t>
  </si>
  <si>
    <t>4-18 лет</t>
  </si>
  <si>
    <t>Детский оздоровительный лагерь военно-патриотического направления Крылатый"Федеральное казенное учреждение "Исправительная колония №6 Главного управления Федеральной службы исполнения наказаний Иркутской области",ФКУ ИК-6 ГУФСИН России по Иркутской области</t>
  </si>
  <si>
    <t>Главное управление МЧС России по Иркутской области 1. Дата проверки 20.08.2019 г. Акт проверки от 28.08.2019 г. Нарушений не выявлено.
2. Дата проверки 03.06.2019 г. Аакт проверки от 05.06.2019 г. Нарушения не выявлены.</t>
  </si>
  <si>
    <t>Договор о взаимном сотрудничестве б/нот 28.01.2020 г.</t>
  </si>
  <si>
    <t xml:space="preserve"> Детский оздоровительный лагерь"Огоньки"Дирекции социальной сферы открытого акционерного общества "Российские железные дороги", ОАО "РЖД"</t>
  </si>
  <si>
    <t>Юридический адрес: 107174, г.Москва,вн.тер.г. муниципальный округ Басманный,ул. Новая Басманная,д. 2/1, стр. 1Фактический адрес: Иркутская обл., Шелеховский р-н, остановочный пункт Огоньки,т.(3955)2-54-65, dss38@bk.ru</t>
  </si>
  <si>
    <t>Дата ввода - 1947 год, капитатльный ремонт- 2019 год</t>
  </si>
  <si>
    <t xml:space="preserve"> Управление Роспотребнадзоражелезнодорожному транспорту: 1. плановая проверка - Акт выездной проверки от 28.05.2024 г. № 284/13, Предписание от 28.05.2024 г. № 20.2. плановая проверка -Акт выездной проверки от 22.07.2024 г. № 486/13, Предписание от 22.07.2024 г. № 30. </t>
  </si>
  <si>
    <t>Места для проживания детей расположены в жилых корпусах, оборудованных необходимой мебелью – кроватями, тумбочками, имеются шкафы для одежды, столы, стулья.На территории имеется душ, горячая и холодная вода в наличии, банные дни для детей организованы раз в три дня, смена постельного белья происходит раз в неделю. На территории лагеря располагается столовая на 165 мест, питание полноценное, пятиразовое</t>
  </si>
  <si>
    <t>666013, Иркутская область,Шелеховский район, железнодорожная станция садовая, территория пионерский лагерь «Суал», т. 622 522, olhacentr@mail.ru</t>
  </si>
  <si>
    <t xml:space="preserve"> Детский оздоровительный лагерь "Голубые Ели+" Общество с ограниченной ответственностью «Голубые Ели+»
</t>
  </si>
  <si>
    <t>Детский лагерь "Олимп" Муниципальное бюджетное учреждение,МБУ "Детский лагерь "Олимп"</t>
  </si>
  <si>
    <t>Управление Роспотребнадзора по Иркутской области Дата проверки 21.07.2024 г. Акт проверки № 89 от 26.05.2024 г. 
Срок устранения нарушения до 01.06.2025.
 Главное управление МЧС России по Иркутской областиДата проверки 14.09.2023 г.Акт № 2308/018-38/374-П/АВП. Нарушений не выявлено.</t>
  </si>
  <si>
    <t>669340, Иркутская область,Боханский район, с. Александровское, ул. Школьная 18, т. 89041302063, chaika.bohan@mail.ru</t>
  </si>
  <si>
    <t>5 разовоепитание, с круглосуточным проживанием в течение сезона</t>
  </si>
  <si>
    <t xml:space="preserve">
Управление Роспотребнадзора по Иркутской области:
Предписание об устранений нарушенияобязательных требований 0т 03 июля 2023г. №96 Срок исполнения 01 июля 2024г.</t>
  </si>
  <si>
    <t>Детский оздоровительный лагерь палаточного типа "Тихоокеанец" на базе муниципального бюджетного учреждения дополнительного образования "Спортивная школа имени Г.М. Сергеева",МБУ ДО "ДЮСШ имени Г.М. Сергеева"</t>
  </si>
  <si>
    <t>Детский палаточный лагерь "КС КЭМП" ("CS Camp") ООО "Фэмэли-Арт"</t>
  </si>
  <si>
    <t>Фактический адрес:664519, Иркутская обл., Иркутский район, п. Мельничная падь, залив "Большой Калей". Юридический адрес: 664047, Иркутская обл.,г. Иркустк, ул. Карла Либкнехта 125 т. 89148827941, csgo.irk@mail.ru</t>
  </si>
  <si>
    <t>Юрид. адрес:664007, г. Иркутск,
ул. Декабрьских Событий, 107 «Б», qwaszx.79@mail.ru; Фактич. Адрес:Иркутская область, Иркутский район, пос.Большое Голоустное, ул. Трактовая, д.18,т. 89501056359</t>
  </si>
  <si>
    <t>Предписание Министерства РФ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Иркутскому району управления надзорной деятельности и профилактической работы Главного кправления МЧС России по Иркутской области№ 2404/010-38/237-В/ПВП, № 2404/010-38/238-В/ПВП, №2405/010-38/242-В/ПВП, нарушения все устранены.</t>
  </si>
  <si>
    <t>Юрид. адрес:665106, Иркутская обл., г. Нижнеудинск, ул. Красная, 2 Факт. адрес: Иркутская область,Нижнеудинский район, с. Порог, ул. Новая, 40А , т. 89248226410, mousosh10@yandex.ru</t>
  </si>
  <si>
    <t>Летняя школа выживания "КОЙОТ",ООО "Койот"</t>
  </si>
  <si>
    <t>Иркутская область, Ольхонский район, о. Ольхон,местность Рыбхоз, т. (3952) 62-23-23, koyot38@mail.ru</t>
  </si>
  <si>
    <t>Детскийпалаточный лагерь</t>
  </si>
  <si>
    <t>Управление Роспотребнадзора по Иркутской области1. Дата проверки 15.07.2019 г. Выявлены нарушения: предписание № 001627 от 09.08.2019 г. Срок исполнения 01.06.2020 г.
2. Дата проверки 03.06.2019 г. Акт проверки от 17.06.2019 г. Нарушения не выявлено.</t>
  </si>
  <si>
    <t xml:space="preserve">Юридический адрес: 664025, Иркутская область, г. Иркустк, ул. Гаврилова, 4,т. 8902170 0088, 89148993085, elenazedgenidze@gmail.comЮридиский адрес: Иркутская обл.,Ольхонский район, д. Харанцы, </t>
  </si>
  <si>
    <t>Детскийлетний палаточный лагерь</t>
  </si>
  <si>
    <t>Управление Роспотребнадзора по Иркутской области Дата проверки 08.07.2019 г. Выявлены нарушения: предписание №001649 от 02.08.2019 г. Срок исполнения 07.08.2019 г.</t>
  </si>
  <si>
    <t>Лагерь представляет собой туристский палаточный кемпинг.Двух- и трёх-, четырехместные кемпинговые палатки, стоящие на деревянных настилах, оснащенные полиуретановыми ковриками, спальниками, подушками. На территории есть крытая столовая,мед.пункт, туалеты дачного типа, летний душ, спортивные площадки для футбола, волейбола, настольный теннис, игровая комната</t>
  </si>
  <si>
    <t>Управление Роспотребнадзора по Иркутской области,1. Дата роверки 06.07.2023 г. Выявлены нарушения: предписание № 297 от 15.07.2023 г.Нарушения не выявлены.</t>
  </si>
  <si>
    <t xml:space="preserve"> Общество с ограраниченной ответственностью "Статус-Байкал",ООО «Статус-Байкал» </t>
  </si>
  <si>
    <t>Юридиский адрес: 664013, Иркутская область, г. Иркутск, ул. Севастопольская, 6,т. (3952) 96-67-79, tatiana.tock@yandex.ru Иркутская область, Ольхонский район , м. Хужир - Нугэ,</t>
  </si>
  <si>
    <t xml:space="preserve">Детскийоздоровительныйпалаточный лагерь </t>
  </si>
  <si>
    <t>Управление Роспотребнадзора по Иркутской области Дата проверки 03.06.2019 г. Акт проверки от 10.07.2019 г. Нарушений не выявлено.</t>
  </si>
  <si>
    <t>проживание в палатках, питание- полевая кухня</t>
  </si>
  <si>
    <t>Договор на оказание медицинской помощи с ОГБУЗ "Ольхонская районная больница"от 06.06.2022</t>
  </si>
  <si>
    <t xml:space="preserve">Главное управлениеМЧС Росии по Иркутской области Не разработаны меры пожарной без-опасности, предусматривающие созда-ние необходимых противопожарных расстояний, обеспечивающих нерас-пространение пожара от лесных насаж-дений в лесничествах до зданий и со-оружений, расположенных вне лесни-честв, предписание от 25.04.2023 года №51/1
</t>
  </si>
  <si>
    <t>665832,Иркутская обл., г. Ангарск, мкр. 6, д. 25, тел. 8 (3955) 51-94-40, mou_school4@mail.ru</t>
  </si>
  <si>
    <t>Лицензия на медицинскую деятельностьЛО-38-01-003389от 06.11.2018 года</t>
  </si>
  <si>
    <t xml:space="preserve">Лагерь с дневным пребыванием "Ромашка" Муниципального автономного общеобразовательного учреждения "Гимназия № 8".МАОУ "Гимназия № 8" </t>
  </si>
  <si>
    <t>665841,Иркутская обл., г.Ангарск, мкр.18, д.14/15; тел. 8 (3955) 55-91-28; mluc@yandex.ru</t>
  </si>
  <si>
    <t>Спальная комната, спортивный зал, игровые комнаты,3-х разовое питание.</t>
  </si>
  <si>
    <t xml:space="preserve">Управление Роспотребнадзора Иркутской обл., Акт профилактического визита № 163 от 20 июня 2023 г.
</t>
  </si>
  <si>
    <t>665838,Иркутская обл., г. Ангарск, мкр. 19, д. 16, тел. 8 (3955) 55-02-40 е-mail: ang.school9@mail.ru</t>
  </si>
  <si>
    <t xml:space="preserve">665852, Иркутская область, г. Ангарск, микрорайон Китой, ул. Трактовая, 15, тел./факс: (3955) 500-001;e-mail: co11angarsk@mail.ru
</t>
  </si>
  <si>
    <t xml:space="preserve">Лагерь сдневным пребыванием Муниципального бюджетного общеобразовательного учреждения "Средняя общеобразовательная школа № 12". МБОУ "СОШ № 12" </t>
  </si>
  <si>
    <t>665806, Иркутская обл., г. Ангарск, кв-л 120,д. 20, тел. 51-21-47, sсhool_1278@mail.ru</t>
  </si>
  <si>
    <t xml:space="preserve">665806,Иркутская обл.,г. Ангарск, ул. Московская, 10, тел. 8 (3955) 51-24-55, 51-29-71 </t>
  </si>
  <si>
    <t xml:space="preserve">ул. Московская, 10 -1952 г.;ул. Сибирская, 16 -1953 г. - основное здание, пристрой 1992 г. </t>
  </si>
  <si>
    <t xml:space="preserve"> Главное управление МЧС Росии по ИО, дата проверки 14.01.2020. Акт № 2-13-11 от 28.01.2020. Срок устраненения нарушений 01.06.2020.</t>
  </si>
  <si>
    <t>Лагерь с дневным пребыванием "Солнышко" Муниципального бюджетного общеобразовательного учреждения "Средняя общеобразовательная школа № 16". МБОУ "СОШ № 16"</t>
  </si>
  <si>
    <t>665855,Иркутская обл., Ангарский район, с. Одинск, ул. Школьная, д. 1, тел. 8(3955) 503-908, toonto@mail.ru</t>
  </si>
  <si>
    <t xml:space="preserve">665814, Иркутская обл., г. Ангарск,мкр. Юго-Восточный, кв-л 4, д. 6.тел. (3955) 54-30-09, e-mail: scool22angarsk@yandex.ru
</t>
  </si>
  <si>
    <t>Вводв эксплуатацию 1959 г. капитальный ремонт санитарных узлов 2013 г.</t>
  </si>
  <si>
    <t>Лицензия № ФС-38-01-001861 от 21.06.2019 г, приложение 1 (стр46). Договоро совместной деятельности от 15.05.2018 г. № 189/18.</t>
  </si>
  <si>
    <t>Муниципальное автономное общеобразовательное учреждение "Средняя общеобразовательная школа с углубленным изучением английского языка №27", МАОУ "СОШс углубленным изучением английского языка №27"</t>
  </si>
  <si>
    <t xml:space="preserve">Лагерь сдневным пребыванием "Летний мир" Муниципального бюджетного общеобразовательного учреждения «Средняя общеобразовательная школа № 30». МБОУ "СОШ № 30" </t>
  </si>
  <si>
    <t xml:space="preserve">665836, Иркутская область, г. Ангарск, мкр. 15, д. 34, тел./факс: 8 (3955) 55-58-45,e-mail: sc30@mail.ru
</t>
  </si>
  <si>
    <t>ЛДП функционируетв период летних каникул. Имеются спальные комнаты (по 20 человек, отдельно для мальчиков и девочек), игровые комнаты, спортивный зал и пришкольная территория. Питание осуществляется школьной столовой.</t>
  </si>
  <si>
    <t>Дата ввода в эксплуатацию - 1980 г.</t>
  </si>
  <si>
    <t>Лагерь сдневным пребыванием Муниципального бюджетного общеобразовательного учреждения "Средняя общеобразовательная школа № 31". МБОУ «СОШ № 31»</t>
  </si>
  <si>
    <t xml:space="preserve">665830, Иркутская обл., г. Ангарск, кв-л 72, д. 11, телефон8(3955)52-24-12, еmail: mou_soh31@mail.ru </t>
  </si>
  <si>
    <t>Дата вводав эксплуатацию - 1962 г. Капитальный ремонт окон, туалетов, проводки - в 2016 году</t>
  </si>
  <si>
    <t>Лагерь сдневным пребыванием Муниципального бюджетного общеобразовательного учреждения "Средняя общеобразовательная школа № 36". МБОУ "СОШ № 36"</t>
  </si>
  <si>
    <t>г.Ангарс ул. Энгелься ,14 т 54-38-41 angschool36@yandex.ru</t>
  </si>
  <si>
    <t xml:space="preserve"> время прибывания с8:30 до 18:00, для детей задействованы игровые комнаты, спорт.зал, игровые площадки, питание в столовой 3-х разовое</t>
  </si>
  <si>
    <t>Лагерь с дневным пребыванием "Вы есть - будьтепервыми!" Муниципального бюджетного общеобразовательного учреждения "Средняя общеобразовательная школа № 40". МБОУ "СОШ № 40"</t>
  </si>
  <si>
    <t>Муниципальное бюджетноеучреждение</t>
  </si>
  <si>
    <t xml:space="preserve">Лагерь сдневным пребыванием "Лужайка" Муниципального бюджетногообщеобразовательного учреждения "Савватеевская средняя общеобразовательная школа" МБОУ "ССОШ" </t>
  </si>
  <si>
    <t>Дата вводаздания в эксплуатацию 1971, дата капитального ремонта-2008 г.</t>
  </si>
  <si>
    <t>муницмпальное Автономноеучреждение</t>
  </si>
  <si>
    <t xml:space="preserve">665826,Иркутская обл., г. Ангарск, 12 мкр, д. 18, т. (3955) 56-87-57, ogskoyir@mail.ru
</t>
  </si>
  <si>
    <t>665825,Иркутская обл., г. Ангарск, ул. Чайковского, 51, раб.тел. (3955) 57-17-01,с.т. 89645491847 of59@anhk.rosneft.ru</t>
  </si>
  <si>
    <t>Спальный корпус №1- дата ввода 1965г., дата кап. ремонта-2017г.Столовая- дата ввода 1980г., дата кап. ремонта 2007г.Поликлиника- дата ввода 1991г. Оздоровительный комплекс- дата ввода 2004г. , кап. ремонт 2019г.</t>
  </si>
  <si>
    <t xml:space="preserve">665717, Иркутская обл. г. Братск, ж.р. Центральный, ул. Подбельского, д. 9,т. (3953) 41-36-89;school_1.07@mail.ru </t>
  </si>
  <si>
    <t>Л041-01108-38/00572254 от05.03.2020</t>
  </si>
  <si>
    <t>665729, Иркутская обл. г. Братск,ж.р. Центральный, бульвар Космонавтов, 1; т. (3953)46-98-08, schoolN3-bratck@yandex.ru</t>
  </si>
  <si>
    <t>665712, Иркутская обл.,г. Братск, ж.р Падун,ул. Набережная, д. 1, т. (3953)37-17-37,4_bratsk@mail.ru</t>
  </si>
  <si>
    <t xml:space="preserve">1.Главное управление МЧС Росии по ИО, профилактические визиты 14.09.2023, 26.10.2023, 05.03.20242. Восточное межрегиональное территориальное управление федерального агентства по техническому регулированию и метрологии (ВМТУ РОССТАНДАРТА) - профилактическмй визит 30.10.2023 </t>
  </si>
  <si>
    <t xml:space="preserve">665717, Иркутская обл. г. Братск, ж.р. Центральный,ул. Обручева, 11А, т. (3953) 41-57-00; scho5ol@yandex.ru </t>
  </si>
  <si>
    <t>665781,Иркутская обл.,г. Братск, ж.р.Порожский,ул. 50 лет Октября, 112, т. (3953) 404-101, school6br@mail.ru</t>
  </si>
  <si>
    <t>1. Управление Роспотребнадзора по Иркутской области - профилактический визит от 17.04.20242. Главное управление МЧС Росии по ИО, профилактические визиты - 27.12.2023, 05.03.2024, 12.04.2024</t>
  </si>
  <si>
    <t xml:space="preserve"> Договор безвозмездного пользования муниципальным имуществом от 03.03.2019г. с ОГБУЗ «Братская детская городская больница», имеющее Лицензию на осуществлениемедицинской деятельности № Л041-01108-38/00572254 от05.03.2020</t>
  </si>
  <si>
    <t>665776, Иркутская обл., г. Братск, ж.р. Осиновка,ул. Иркутская, 16, т. (3953) 30-22-84, school_08@mail.ru</t>
  </si>
  <si>
    <t>ЛДП функционирует в период каникул, располагается на первом этаже деревянного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спортивныйзал.</t>
  </si>
  <si>
    <t>665712, Иркутская обл., г.Братск, ж.р Падун,ул. Гидростроителей, 31 т. (3953) 372-464,372-585, shcool13b@mail.ru.</t>
  </si>
  <si>
    <t>ЛДП функционирует в период каникул, располагается на первоми втором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</si>
  <si>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 xml:space="preserve">665724, Иркутская обл. г. Братск, ж.р. Центральный,ул. Рябикова, 16, т. (3953) 42-76-24; brsch14@yandex.ru </t>
  </si>
  <si>
    <t xml:space="preserve">665717, Иркутская обл. г. Братск, ж.р.Центральный, ул. Гагарина, д.49, т. (3953) 42-78-00;valpi@mail.ru </t>
  </si>
  <si>
    <t>Лагерь с дневным пребыванием при муниципальном бюджетном общеобразовательном учреждении "Основная общеобразовательная школа № 17" муниципального образования города Братска, ЛДП при МБОУ "ООШ № 17" МО г. Братска</t>
  </si>
  <si>
    <t>665712, Иркутская обл.,г. Братск, ж.р. Падун,ул. Пролетарская, 50,т. (3953) 371101, oosh17@mail.ru</t>
  </si>
  <si>
    <t>665703, Иркутская обл., г. Братск, ж.р. Гидростроитель, ул. Гайнулина, 71,т. (3953) 310-572, scool19bratsk@mail.ru</t>
  </si>
  <si>
    <t>1.Главное управление МЧС Росии по ИО, профилактические визиты 24.10.2023, 08.11.2023, 25.03.20242. Управление Роспотребнадзора по Иркутской области - профилактический визит 30.05.2023</t>
  </si>
  <si>
    <t>Л041-01108-38/00362545 от 22.11.2019Договор № СД/Ш 17/20 09.01.20г.</t>
  </si>
  <si>
    <t xml:space="preserve">Лагерь с дневным пребыванием при муниципальном бюджетном общеобразовательном учреждении "Средняя общеобразовательная школа № 20" имени Ивана Ивановича Наймушина муниципального образования города Братска,МБОУ "СОШ № 20" имени И.И. Наймушина </t>
  </si>
  <si>
    <t>665702, Иркутская обл., г. Братск, ж.р. Падун, ул. Гидростроителей, 67,т. (3953) 35-97-26, sch20bratsk@yandex.ru</t>
  </si>
  <si>
    <t>1.Главное управление МЧС Росии по ИО - профилактические визиты 26.10.2023, 22.03.2024,2. Управление Роспотребнадзора по Иркутской области - предписание № 16 от 22.02.2024 со сроками исполнения до 01.09.2024</t>
  </si>
  <si>
    <t xml:space="preserve">Лагерь с дневным пребыванием при муниципальном бюджетном общеобразовательном учреждении "Средняя общеобразовательная школа №30 имени Михаила Кузьмича Янгеля" муниципального образования города Братска,МБОУ «СОШ № 30 имени М.К. Янгеля» </t>
  </si>
  <si>
    <t xml:space="preserve"> 665710, Иркутская обл., г. Братск, Центральный округ, ж.р. Центральный, ул. Снежная, 2,т. (3953) 41-45-23; school30@bk.ru</t>
  </si>
  <si>
    <t>1.Главное управление МЧС Росии по ИО - профилактические визиты27.12.2023, 06.03.2024, 12.04.2024 2. Управление Роспотребнадзора по Иркутской области - предписание от 06.04.2023 № 47 со сроком исполнения до 25.12.2023 (инф. об устранении нарушений направлена в РПН 22.12.2023)</t>
  </si>
  <si>
    <t xml:space="preserve"> 665726,Иркутская обл., г. Братск, Центральный округж.р. Центральный,ул. Курчатова, 54,т. (3953) 46-03-85, sredsc35@mail.ru</t>
  </si>
  <si>
    <t>665719, Иркутская обл. г. Братск, ж.р. Центральный, ул. Энгельса, 5А, т. (3953) 46-87-37;bratsk36@yandex.ru</t>
  </si>
  <si>
    <t>ЛДП функционирует в период каникул, располагается на третьем этаже четырехэтажного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комната, помещение для занятий икружков,спортивный зал. Питание осуществляется на базе ОО</t>
  </si>
  <si>
    <t>665714, Иркутская обл., г.Братск, ж.р. Гидростроитель, ул. Заводская, 11Б, т. (3953) 44-58-17,brschool39@mail.ru</t>
  </si>
  <si>
    <t>1.Главное управление МЧС Росии по ИО - профилактические визиты 27.10.2023, 04.03.2024, 10.04.2024,2. Управление Роспотребнадзора по Иркутской области - предписание № 62 от 08.04.2024 со сроками исполнения до 01.09.2024</t>
  </si>
  <si>
    <t>Лицензия № Л041-01108-38/00362545 от 22.11.2019
Договор № СД/Ш 16/20 09.01.20г.</t>
  </si>
  <si>
    <t>665730, Иркутская обл, г Братск, Падунский округ, жилрайон Энергетик, ул. Юбилейная, д 5,т. (3953) 33-04-21;school41@yandex.ru</t>
  </si>
  <si>
    <t>1.Главное управление МЧС Росии по ИО - профилактические визиты28.12.2023, 04.03.2024,2. Управление Роспотребнадзора по Иркутской области-предписание № 247 от 25.01.2024 со сроками исполнения 01.09.2024,01.09.2025</t>
  </si>
  <si>
    <t xml:space="preserve">665776, Иркутская область, г. Братск, ж.р. Осиновка, ул. Томская, д. 6 т. (3953) 30-24-79;school43br@mail.ru </t>
  </si>
  <si>
    <t>665734, Иркутская обл., г.Братск, ж.р. Энергетик, ул.Олимпийская, 25, т. (3953) 36-75-90 brtsch45@mail.ru</t>
  </si>
  <si>
    <t>Лицензия № Л041-01108-38/00363367 от 30.07.2019, договорна осуществление медицинской деятельности от 23.01.2020</t>
  </si>
  <si>
    <t xml:space="preserve">Лагерь с дневнымпребыванием при муниципальном бюджетном общеобразовательном учреждении "Гимназия № 1 имени Алексея Александровича Иноземцева" муниципального образования города Братска,МБОУ "Гимназия № 1 им. А.А.Иноземцева" </t>
  </si>
  <si>
    <t xml:space="preserve">665719, Иркутская обл. г. Братск, ж.р. Центральный, бульвар Космонавтов, 9,т.(3953) 46-97-18; gym1bratsk@yandex.ru </t>
  </si>
  <si>
    <t>665709, Иркутская обл., г. Братск,ж.р. Энергетик, ул. Погодаева, 8,т. (3953) 338-395, br-licey1@mail.ru</t>
  </si>
  <si>
    <t>1.Главное управление МЧС Росии по ИО - профилактические визиты26.07.2023, 26.10.2023, 05.03.2024,2. Управление Роспотребнадзора по Иркутской области -профилактический визит 22.02.2023, без нарушений</t>
  </si>
  <si>
    <t xml:space="preserve"> 665727, Иркутская обл., г. Братск, ж.р. Центральный, ул. Крупской, 29,т. (3953) 42-44-37, lyceum2-bratsk@yandex.ru </t>
  </si>
  <si>
    <t xml:space="preserve">665729, Иркутская обл. г. Братск,ж.р. Центральный, ул. Карла Маркса, д.11, т. (3953) 46-66-58;dtdm@mail.ru </t>
  </si>
  <si>
    <t>665708,Иркутская область, г. Братск, ж.р. Центральный, ул. Пионерская, 13Б;тел.(3953)46-99-12; ecocentr2006@yandex.ru</t>
  </si>
  <si>
    <t xml:space="preserve">665709, Иркутская обл. г. Братск, ж.р. Энергетик,ул. Солнечная, д 2, т. (3953) 33-56-69; school_1.07@mail.ru </t>
  </si>
  <si>
    <t>1.Главное управление МЧС Росии по ИО - профилактические визиты 06.04.2023, 22.12.2023,2. Управление Роспотребнадзора по Иркутской области - документарная проверкас 18.05.2023 по 31.05.2023, вывездная проверка с 07.06.2023 по 21.06.2023</t>
  </si>
  <si>
    <t>665703, Иркутская обл.,г. Братск, ж.р. Гидростроитель, ул. Горького, 1а, т. (3953) 216-315, garmonia-direktor@mail.ru</t>
  </si>
  <si>
    <t>В 2025 годуЛДП не планируется (ремонтные работы в ОУ, на базе которой было организовано питание)</t>
  </si>
  <si>
    <t>1.Главное управление МЧС Росии по ИО - профилактические визиты 15.12.2023, 01.03.2024, 05.04.2024, 2. Управление Роспотребнадзора по Иркутской области - документарная проверкас 18.05.2023 по 31.05.2023, вывездная проверка с 09.06.2023 по 23.06.2023</t>
  </si>
  <si>
    <t xml:space="preserve">Договор № СД/ДО 1/20 09.01.2020 о совместной деятельности с поликлиникой на оказание медицинских услуг сОГАУЗ «Братская городская больница №3», лицензия Л041-01108-38/00362545 от 22.11.2019 </t>
  </si>
  <si>
    <t>Государственноеказенное учреждение</t>
  </si>
  <si>
    <t>665717, Иркутская обл., 
г. Братск,ж.р. Центральный, ул. Комсомольская 10 в, 
т. (3953)41-39-17, format251@yandex.ru</t>
  </si>
  <si>
    <t>Муниципальное казенноеучреждение</t>
  </si>
  <si>
    <t>Время нахождения детей в организации с 08.30 до18.00 часов,трехразовое питание (завтрак, обед, полдник). Проживание не предусмотрено</t>
  </si>
  <si>
    <t>Время нахождения детей в организации с 08.30 до18.00 часов,трехразовое питание (завтрак, обед, полдник). Проиживание не предусмотрено</t>
  </si>
  <si>
    <t>Лагерь дневного пребываниямуниципального бюджетного учреждения дополнительного образования "Дом Детского Творчества" г. Вихоревка</t>
  </si>
  <si>
    <t>муниципальное казенноеучреждение</t>
  </si>
  <si>
    <t xml:space="preserve"> 1959 год, капитальныйремонт2006-2010 год.</t>
  </si>
  <si>
    <t>665770, Иркутская обл., Братскийрайон,г. Вихоревка, ул. Дзержинского, д. 101, т. (3953) 49-85-15, vih-sch-101@yandex.ru</t>
  </si>
  <si>
    <t xml:space="preserve">Лагерь с дневнымпребыванием </t>
  </si>
  <si>
    <t>корпус №1 -1961г.,корпус №2 – 1963г.</t>
  </si>
  <si>
    <t xml:space="preserve">665376,Иркутская область, Зиминский район, с. Самара, ул. Черемушки,  2 Б.
Контактный телефон 89915423737
Адрес электронной  почты: samarasosh@mail.ru
</t>
  </si>
  <si>
    <t xml:space="preserve"> 1924 год.</t>
  </si>
  <si>
    <t>6,6 - 18 лет</t>
  </si>
  <si>
    <t xml:space="preserve">Лагерь с дневным пребыванием муниципального общеобразовательного учреждения"Покровская средняя общеобразовательная школа",
МОУ Покровская СОШ
</t>
  </si>
  <si>
    <t>Дата ввода в эксплуатацию объектов 1991 год.</t>
  </si>
  <si>
    <t>Дата ввода в эксплуатацию объектов 2005 год.</t>
  </si>
  <si>
    <t>Лагерь с дневным пребыванием муниципального общеобразовательного учреждения "Хазанская средняя общеобразовательная школа",МОУ Хазанская СОШ</t>
  </si>
  <si>
    <t xml:space="preserve">Дата ввода в эксплуатацию объектов школы - 1958 год.Косметический 2019г. </t>
  </si>
  <si>
    <t>Лагерь с дневным пребыванием муниципального общеобразовательного учреждения "Ухтуйская средняя общеобразовательная школа, МОУ Ухтуйская СОШ</t>
  </si>
  <si>
    <t>Дата ввода в эксплуатацию объектов 1976 год.</t>
  </si>
  <si>
    <t>Лагерь с дневным пребыванием муниципального общеобразовательного учреждения "Батаминская средняя общеобразовательная школа",МОУ Батаминская СОШ</t>
  </si>
  <si>
    <t xml:space="preserve">665361,Иркутская область, Зиминский р-н, с Батама, пер Коммунистический, д 2
Электронный адрес организации: batama_sosh@mail.ru
Контактный телефон: 8-395-54-27271, тел. директора: 89246337738
</t>
  </si>
  <si>
    <t>Дата ввода в эксплуатацию объектов1974 год.</t>
  </si>
  <si>
    <t xml:space="preserve">1. Управление Роспотребнадзора по Иркутской области, дата проверки 08.02.2024.Предписание № 6 от 21.02.2024г. Срок исполнения 21.03.2024 г.
2. Главное управление МЧС России по Иркутской области,Предостережение о недопустимости нарушений законодательства от 13.06.2023 № 2-13-85. Срок исполнения 12.08.2023г. </t>
  </si>
  <si>
    <t>Лагерь с дневным пребыванием муниципального общеобразовательного учреждения "Кимильтейская средняя общеобразовательная школа"МОУ Кимильтейская СОШ</t>
  </si>
  <si>
    <t>  665375, Иркутская область, Зиминский район, 665373, обл. Иркутская, р-н. Зиминский, с. Перевоз, ул. Юбилейная, д. 2 Телефон: (839554)23251 Адрес электронной почты:kimilteisosh@mail.ru</t>
  </si>
  <si>
    <t>Министерство Российской Федерации поделам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г. Иркутска от 28.02.2024 №2403/123-38/444/ПВУ</t>
  </si>
  <si>
    <t>Федеральный государственный пожарный надзор от 18.03.2024г. Управление Федеральной службы по надзору в сфере защиты прав потребителей и благополучия человека по Иркутской области, дата проверки 19.10.2023 г. Выявлены нарушения предписание № 614 от 27.09.2023г. Срок исполнения 01.10.2025 г.</t>
  </si>
  <si>
    <t>Главное управление МЧС России по Иркутской области, дата профилактических визитов 07.03.2024,06.03.2024, Нарушения не выявлены. Федеральная служба по надзору в сфере защиты прав потребителей и благополучия человека по Иркутской области от 04.06.2024. Предписание об устранении нарушения обязательных требований от 04.06.2024 №187, срок выполнения 05.10.2025</t>
  </si>
  <si>
    <t>федеральная служба по надзору в сфере защиты прав потребителей и благополучия человека.Предписание № 490 от 07.10.2024 г. Срок исполнения до 30.12.2026 г.</t>
  </si>
  <si>
    <t xml:space="preserve">1. Профилактический визит главного специалиста - эксперта отдела надзора за условиями воспитания, Акт профилактического визита от 28.05.2024. Предписание от 28.05.2024г. Нарушения устранены
2. Федеральная служба по надзору в сфере защиты прав потребителей и благополучия человека по Иркутской области, дата проверки 27.03.2024г.Замечаний нет 
</t>
  </si>
  <si>
    <t>Главное управление министерства РФ по делам ГО, ЧС и ликвидации последствий стихийных бедствий по ИО, дата проверки 08.05.2024г., акт проверки от 08.05.2024г. Нарушений не выявленоУправление Роспотребнадзора по Иркутской области, дата проверки 04.06.2024г. Акт проверки от 04.06.2024г г. Нарушений не выявлено</t>
  </si>
  <si>
    <t>Договор о совместной деятельности С ОГАУЗ "Медсанчасть ИАПО" от 01.03.2013г. Дополнительное соглашение отдо 31.06.2025г.</t>
  </si>
  <si>
    <t>договор о совместной деятельностиот 02.09.2021 г.</t>
  </si>
  <si>
    <t>1.Управление Роспотребнадзора по Иркутской области 6.06.2024. Нарушения не выявлены2. Управление Роспотребнадзора по Иркутской области 27.09.2024. Нарушения не выявлены3.Главное управление
МЧС России
по Иркутской области март 2024, май 2024, август 2024 (вынесено предостережение), декабрь 2024</t>
  </si>
  <si>
    <t>Акт организации отдыха детей и их оздаровления13.05.2024г.</t>
  </si>
  <si>
    <t>договор о совместной деятельности№2 от 13.03.2023 с ОГАУЗ "ИГКБ № 9"</t>
  </si>
  <si>
    <t>Плановая документальная проверка Управления Роспотребнадзора по Иркутской области (2024).Нарушений не выявлено Главное управление МЧС России, дата профилактической беседыот 2024 г. Нарушений не выявлено</t>
  </si>
  <si>
    <t xml:space="preserve">Управление Роспотребнадзора по Иркутской области, дата проверки, апрель 2024 г.В 2025 году плановых и внеплановых проверок не было. </t>
  </si>
  <si>
    <t>Лицензия на осуществление медицинской деятельности. ЛО41-01108 - 38/000337974от 25.06.2019г. Договор о совместной деятельности от 05.09.2023 ОГАУЗ "ГИМДКБ"</t>
  </si>
  <si>
    <t xml:space="preserve">Управление Роспотребнадзора по Иркутской области. Дата проверки 14.06.2024 г. Нарушений не выявлено.Главное управление МЧС России по Иркутской области, дата профилактических визитов 05.03.2024, 23.03.2024, 13.05.2024, 13.08.2024, 20.12.2024 </t>
  </si>
  <si>
    <t xml:space="preserve">Управление Роспотребнадзора по железнодорожному транспорту, дата проверки 03.05.2024 г. Выявлены нарушения:предписание № 16 от 03.05.2024 г.Дата проверки 21.06.2024 г. № 23 от 21.06.2024 Замечания устраняются по срокампредписания. </t>
  </si>
  <si>
    <t>Управление Роспотребнадзора по Иркутской области.Акт от 2024г., нарушения устранены. 2. Главное управление МЧС России по Иркутской области. Акт проверки от 2024 г. Замечаний не выявлено.</t>
  </si>
  <si>
    <t xml:space="preserve">Министерство здравоохранения Иркутской области 
№ ЛО41-01108-38/00571932от 11 июня 2019 года.
ГОКУ «СКШ- интернат для обучающихся снарушениями зрения № 8 г. Иркутска»
664044 г. Иркутск ул. Нестерова дом 30
Бессрочно 
</t>
  </si>
  <si>
    <t>664022, Иркутская область, г. Иркутск, ул. 25 Октября, д.43(3952)222-900 sks5@inbox.ru</t>
  </si>
  <si>
    <t>664530 Иркутская область, Иркутский район, д. Карлук, ул. Гагарина 2 т. (3952) 691381 Schoolkarluk@yandex.ru</t>
  </si>
  <si>
    <t>Дата капитального ремонта: 01.04.2019г.-17.11.2019г.</t>
  </si>
  <si>
    <t>664530 Иркутская область, Иркутский район, с.Максимовщина ул.Советская 30 ат. (3952) 494744 makschool@yandex.ru</t>
  </si>
  <si>
    <t>664536, Иркутская обл., Иркутский район,д. Ширяева, 
ул. Ленина, 11. 
т. 8 (3952) 496-421 school_shiryaeva@mail.ru</t>
  </si>
  <si>
    <t>Лагерь дневного пребывания "Билет в будущее" при муниципальном общеобразовательном учреждении Иркутского районого муниципального образования "Кыцигировская начальная школа - детский сад", МОУ ИРМО "Кыцигировская НШДС"</t>
  </si>
  <si>
    <t>664544, Иркутская область, Иркутский район, д. Кыцигировка,
ул. Кыцигировская, 1- А, 
тел. 89501278496, nshdskic@mail.ru</t>
  </si>
  <si>
    <t xml:space="preserve">664544, Иркутская область, Иркутский район, с. Никольск,пл. Комсомольская, зд. 13.т.8(3952) 692-189. E-mail: shkola.nickolskaya@yandex.ru </t>
  </si>
  <si>
    <t xml:space="preserve">664542, Иркутская область, Иркутский район, д. Черемушка, пер. Школьный, 1, тел. 89140021534. E-mail:5cheremushca@mail.ru </t>
  </si>
  <si>
    <t>1)Управление Роспотребнадзора по Иркутской области, предписание № 7 от 30.01.2023; 2) ОНД и ПР по Иркутскому району, лист профилактической беседы от 23.05.2023.</t>
  </si>
  <si>
    <t>Договорна медицинское обслуживание с ОГБУЗ «ИРБ» от 01.03.2022 г. №19 (лицензия на медицинскую деятельность от 27.03.2020 г. №ЛО-38-01-003820).</t>
  </si>
  <si>
    <t>Лагерь с дневным пребыванием детей "Бургаз" при муниципальном общеобразовательном учреждении Иркутского районного муниципального образования"Бургазская начальная общеобразовательная школа " (ЛДП "Бургаз" при МОУ ИРМО "Бургазская НОШ")</t>
  </si>
  <si>
    <t xml:space="preserve">Акт проверки Федеральной службы по надзору в сфере защиты прав потребителей и благополучия человека№345от 27.09.2022 по результатам плановой выездной проверки.
Предписание Федеральной службы по надзору в сфере защиты прав потребителей и благополучия человека об устранении нарушений обязательных требований №345 от 28.10.2022 г.
Отчет об устранении нарушений обязательных требований на основании Предписания №345 от 28.10.2022г. 
Акт инспекционного визита главного управления МЧС России по Иркутской области. Управление надзорной деятельности и профилактической работы№ 218 от 13.09.2021г (БЕЗ ЗАМЕЧАНИЙ). Акт проверки Управления надзорной деятельности и профилактической работы. Главное управление МЧС России по Иркутской области №259 от 22.11.2021г (БЕЗ ЗАМЕЧАНИЙ). Лист профилактической беседы инспекционного визита главного управления МЧС России по Иркутской области. Управление надзорной деятельности и профилактической работыот 26.05.2023г (БЕЗ ЗАМЕЧАНИЙ
Акт проверки Федеральной службы по надзору в сфере защиты прав потребителей и благополучия человека№345от 27.09.2022 по результатам плановой выездной проверки.
Предписание Федеральной службы по надзору в сфере защиты прав потребителей и благополучия человека об устранении нарушений обязательных требований №345 от 28.10.2022 г.
Отчет об устранении нарушений обязательных требований на основании Предписания №345 от 28.10.2022г. 
Акт инспекционного визита главного управления МЧС России по Иркутской области. Управление надзорной деятельности и профилактической работы№ 218 от 13.09.2021г (БЕЗ ЗАМЕЧАНИЙ). Акт проверки Управления надзорной деятельности и профилактической работы. Главное управление МЧС России по Иркутской области №259 от 22.11.2021г (БЕЗ ЗАМЕЧАНИЙ). Лист профилактической беседы инспекционного визита главного управления МЧС России по Иркутской области. Управление надзорной деятельности и профилактической работыот 26.05.2023г (БЕЗ ЗАМЕЧАНИЙ
</t>
  </si>
  <si>
    <t>Договоро совместной деятельности с ОГБУЗ «ИРБ»от 10.03.2024 г. №12(лицензия на медицинскую деятельность от 27.03.2020 г. №ЛО-38-01-003820).</t>
  </si>
  <si>
    <t>666511, Иркутская область, Казачинско - Ленский район, с. Казачинское,ул. Октябрьская, 20, т. (39562) 21-487kazahinsk@mail.ru</t>
  </si>
  <si>
    <t>Договорс ОГБУЗ "Казачинско-Ленская РБ"№ 5/25, от 09.01.2025 г.</t>
  </si>
  <si>
    <t>Муниципальноеобщеобразовательное учреждение "Ключевская средняя общеобразовательная школа, МОУ "Ключевская СОШ"</t>
  </si>
  <si>
    <t xml:space="preserve">666523, Иркутская область, Казачинско-Ленский район, д. Ключи, ул. 30 лет Победы 37, т. (39562) 4 - 14 - 37,scool_kluci@mail.ru 
</t>
  </si>
  <si>
    <t>Муниципальное казенное общеобразовательное учреждение«Окунайская средняя общеобразовательная школа №1», МКОУ "Окунайская СОШ № 1"</t>
  </si>
  <si>
    <t>ЧерепановаНадежда Викторовна</t>
  </si>
  <si>
    <t>666520, Иркутская область,
Казачинско-Ленский р-н, п. Небель, ул. Школьная, 1. т. 89648002846. nebelskola@mail.ru</t>
  </si>
  <si>
    <t>Муниципальное казенноеобщеобразовательное учреждение "Ульканскаяоснованая общеобразовательная школа №1", МКОУ Ульканская ООШ№1</t>
  </si>
  <si>
    <t>Муниципальное бюджетное общеобразовательное учреждение"Ульканская средняя общеобразовательная школа №2";МОУ "Ульканская СОШ №2"</t>
  </si>
  <si>
    <t xml:space="preserve">666534, Иркутская область, Казачинско-Ленский район, п. Улькан, ул. Машурова, 1 тел. (39562) 3-20-77 school2ulkan@yandex.ru </t>
  </si>
  <si>
    <t>Муниципальное казенное образовательное учреждение Средняя общеобразовательная школас. Преображенка,МКОУ СОШ с. Преображенка</t>
  </si>
  <si>
    <t xml:space="preserve">666625, Иркутская обл. Катангский район, с.Преображенка, ул. Школьная 4, т. (39560) 22397, preobr_school@bk.ru, номер </t>
  </si>
  <si>
    <t>Муниципальное казенноеобразовательное учреждение "Средняя общеобразовательная школас.Подволошино",МКОУ СОШ с. Подволошино</t>
  </si>
  <si>
    <t xml:space="preserve">666623, Иркутская обл. Катангский район,с. Подволошино,ул. Школьная, 7,т. 83919872911, podvoloschool@mail.ru, </t>
  </si>
  <si>
    <t>Лагерь с дневным прибыванием «Дружба», Муниципального казенного общеобразовательного учреждения Ангинская средняя общеобразовательная школа, МКОУ Ангинская СОШ</t>
  </si>
  <si>
    <t>1956г.,Капитальный ремонт - 2014 г.</t>
  </si>
  <si>
    <t>Лагерь с дневным прибыванием Муниципального казенного общеобразовательного учреждения Бирюльская средняя общеобразовательная школа, МКОУ Бирюльская СОШ</t>
  </si>
  <si>
    <t>1960 год, Капитальный ремонт: декабрь2017год</t>
  </si>
  <si>
    <t>Лагерь с дневным прибыванием Муниципального казенного общеобразовательного учреждения Верхоленская средняя общеобразовательная школа, МКОУ Верхоленская СОШ</t>
  </si>
  <si>
    <t xml:space="preserve">Лагерь с дневным прибыванием «Солнышко»Муниципального казенного общеобразовательного учреждения Манзурскаясредняя общеобразовательная школа, МКОУ Манзурская СОШ </t>
  </si>
  <si>
    <t xml:space="preserve">Лагерь с дневным прибываниемМуниципального казенного общеобразовательного учреждения Качугская средняя общеобразовательная школа № 1, МКОУ КСОШ№1 </t>
  </si>
  <si>
    <t xml:space="preserve">666203, Иркутская обл., Качугский район, п. Качуг,ул. Юбилейная, 1а, т. (39540)31-4-89, kachugshkolan@rambler.ru
</t>
  </si>
  <si>
    <t xml:space="preserve">666202, Иркутская обл.Качугский район, д. Малые Голы, ул. Школьная, 1, т. 89041184179, mgoli@mail.ru
</t>
  </si>
  <si>
    <t>Лагерь с дневным прибыванием Муниципального казённого общеобразовательного учреждения Большетарельская основная общеобразовательная школа,МКОУ Большетарельская ООШ</t>
  </si>
  <si>
    <t xml:space="preserve">666220, Иркутская обл., Качугский район,с. Большая Тарель, пер. Школьный, 6, т. (39540)31-8-27, btarel@mail.ru
</t>
  </si>
  <si>
    <t>Лагерь с дневным пребываниемМуниципального казенного общеобразовательного учреждения Залогская основная общеобразовательная школа, МКОУ Залогская ООШ</t>
  </si>
  <si>
    <t>Лагерь с дневным прибыванием Муниципального казенного общеобразовательного учреждения Качугская средняя общеобразовательная школа № 2,МКОУ Качугская 
СОШ № 2</t>
  </si>
  <si>
    <t>666201, Иркутская обл., Качугский район, п. Качуг,ул. Пуляевского, 79</t>
  </si>
  <si>
    <t>Лагерь с дневным прибыванием Муниципального казенного общеобразовательного учреждения Вершина-Тутурская основная общеобразовательная школа,МКОУ Вершина-Тутурская ООШ</t>
  </si>
  <si>
    <t>Лагерь с дневным прибыванием Муниципального казённого учреждениядополнительного образования " Дом творчества", МКУ ДО "Дом творчества"</t>
  </si>
  <si>
    <t>666203, Иркутская обл. Качугский район, п. Качуг,ул. Юбилейная, 11а, т. (39540)31- 2-59, ddt_kachug@mail.ru</t>
  </si>
  <si>
    <t>1977 год, 2011 год кап ремонт</t>
  </si>
  <si>
    <t>Лагерь дневного пребывания "Радуга»,Муниципального казеного обшебразовательного учреждения средней общеобразовательной школы № 2 р.п. Куйтун ( МКОУ СОШ № 2 р.п. Куйтун)</t>
  </si>
  <si>
    <t>665301, Иркутская обл., р.п. Куйтун, ул. Российская, здание 3тел 8(39536)5-27-00</t>
  </si>
  <si>
    <t>ТОУ Роспотребнадзор по Иркутской области в г. Тулуне, Тулунском и Куйтунскомрайонах. Дата проверки: 29.01.2022 г. Нарушения отсутствуют.</t>
  </si>
  <si>
    <t>665344, Иркутская обл., Куйтунский район, 
 с. Карымск,
ул. Школьная, 1,
т. 89501165726, karimsk_shool@mail.ru</t>
  </si>
  <si>
    <t>ГУ МЧС России по Иркутской области: 1. Дата проверки 05.11.2019 Акт № 183 от 28.112019. Срок исполнения предписаний 14.12.2019. 
2. Дата проверки 17.12.2019 Акт № 208 от 17.12.2019.Нарушений не выявлено.</t>
  </si>
  <si>
    <t>665328, Иркутская обл., Куйтунский район,
 с. Кундуй,
ул. Ленина, д. 71, 
т. (39536) 96-639,harmony72.66@mail.ru</t>
  </si>
  <si>
    <t>Лагерь дневного пребывания "Сибирячок", Муниципального казенного общеобразовательного учреждения "Ленинская средняя общеобразовательная школа", МКОУ "Ленинская СОШ"</t>
  </si>
  <si>
    <t>665343 Иркутская обл., Куйтунский район, п. Игнино,ул. Юбилейная, 19, т. 89247115174, Lenskol.shkola@yandex.ru</t>
  </si>
  <si>
    <t>1992 год,капитальный ремонт школы 2022 г</t>
  </si>
  <si>
    <t xml:space="preserve">ТОУ Роспотребнадзор по Иркутской области в г. Тулуне, Тулунском и Куйтунскомрайонах. Дата проверки: 17.04.2024 г. </t>
  </si>
  <si>
    <t>Лагерь дневного пребывания"Сибирячок" Муниципального казенного общеобразовательного учреждения "Лермонтовская средняя общеобразовательная школа", МКОУ "Лермонтовская СОШ"</t>
  </si>
  <si>
    <t xml:space="preserve">665326, Иркутская обл., Куйтунский район, п. Лермонтовский, 
 ул. Лазо, д. 5
 т. 89501106552, lermsoh@mail.ru </t>
  </si>
  <si>
    <t>1952,частично капитальный ремонт в 2017 году</t>
  </si>
  <si>
    <t>1.ТОУ Роспотребнадзор по Иркутской области в г.Тулуне, Тулунском и Куйтунском районах. Дата проверки - 24.04.2024. Срок исполнения предписаний до 01.09.2024г .</t>
  </si>
  <si>
    <t>Лагерь дневного пребывания "Солнышко", Муниципального казенного общеобразовательного учреждения"Андрюшинская основная общеобразовательная школа", МКОУ "Андрюшинская ООШ"</t>
  </si>
  <si>
    <t>665319, Иркутская обл., Куйтунский район,с. Андрюшино,ул. Заречная, 1 А,т. 89246180143, shckola.ander@yandex.ru</t>
  </si>
  <si>
    <t>Лагерь дневного пребывания "Мечтатели", Муниципального казенного общеобразовательного учреждения "Средняя общеобразовательная школа № 1", р.п. Куйтун,
МКОУ "СОШ №1" р.п. Куйтун</t>
  </si>
  <si>
    <t>665302, Иркутская обл., Куйтунский район,р.п. Куйтун,ул. Горького, 1, mou2260@yandex.ru</t>
  </si>
  <si>
    <t>Лагерь дневного пребывания "Улыбка", Муниципального казенного общеобразовательного учреждения"Чеботарихинская средняя общеобразовательная школа", МКОУ "Чеботарихинская СОШ"</t>
  </si>
  <si>
    <t xml:space="preserve">665323, Иркутская обл., Куйтунский район,
с. Чеботариха, ул. Мира, 80, т. 89247004669 Mouhsosh@yandex.ru </t>
  </si>
  <si>
    <t xml:space="preserve">Территориальный отдел Управления Федеральной службы по надзору и защиты прав потребителей и благополучия человека по Иркутской области в г. Тулуне, Тулунском и Куйтунском районах:1. Дата проверки 01.06.2023 Предписание №65 от 01.06.2023Срок исполнения предписания 01.09.2023 Нарушения устранены 2. 08.04.2024 Профилактический визит Министерство Российской Федерации по делам гражданской обороны, ЧС и ликвидации последствий стихийных бедствий. Отдел надзорной деятельности и профилактической работы по г. Тулуну, Тулунскому и Куйтунскому районам1. 08.02.2024 Профилактический визит Предупреждение: обследование ограждения крыши. Договор заключен с организацией по проведению обследования крыши </t>
  </si>
  <si>
    <t>665313, Иркутская обл., Куйтунский р-он,
с. Усть-Када,
ул. Совхозная,1, 
 т. (39536) 5-26-83, ustkadachkola@bk.ru</t>
  </si>
  <si>
    <t>665327, Иркутская обл., Куйтунский район, п.Уховский,
 ул. Комсомольская 12, 
т. 89245383488, uhovskayasosh@yandex.ru</t>
  </si>
  <si>
    <t xml:space="preserve">Управление Роспотребнадзора по Иркутской области: Дата проверки - 16.03.2022. Акт от 16.03.2023. Срок устранения нарушения 01.09.2023. </t>
  </si>
  <si>
    <t>665312, Иркутская обл., Куйтунский район, с. Уян, ул. Зелёная, д.7,т. 89248246588, 89245446606 yansko@mail.ru</t>
  </si>
  <si>
    <t xml:space="preserve">Управление Роспотребнадзора по Иркутской области: Дата проверки - 15.02.2023. Акт от 15.02.2023. .Срок устранения нарушения 01.09.2023. </t>
  </si>
  <si>
    <t>Лагерь дневного пребывания "Солнышко",Муниципального казенного общеобразовательного учрежденияХарикская средняя общеобразовательная школа 
№ 2,МКОУ Харикская СОШ № 2</t>
  </si>
  <si>
    <t>665341, Иркутская обл., Куйтунский район,с. Харик,ул. Озёрная, д. 17, т. 89500827757, Xarikc2@bk.ru</t>
  </si>
  <si>
    <t xml:space="preserve">Управление Роспотребнадзора по Иркутской области:Предписание № 47 от 25.04.2024 г. Срок устранения нарушения до 01.09.2024 г. </t>
  </si>
  <si>
    <t>ГУ МЧС России по Иркутской области: 1. Дата проверки 20.03.2024 Акт № 1 от 20.03.2024г. профилактический визит.Нарушений не выявлено. 2. ТОУ Роспотребнадзорот20.03.2024г №27 профилактический визит .</t>
  </si>
  <si>
    <t>Лагерь дневного пребывания "Алые паруса", Муниципального казённого общеобразовательного учреждения Центр образования "Каразей",МКОУ ЦО "Каразей"</t>
  </si>
  <si>
    <t>665327 Иркутская обл., Куйтунский район,с. Каразей, ул. Мира, 56,т. (39536) 95-500, co_karasei@mail.ru</t>
  </si>
  <si>
    <t>666801, Иркутская область, Мамско-Чуйский район, п. Луговский, ул. Школьная, 26, тел. 89526115816 (школа), E-Maillugovka07@mail.ru</t>
  </si>
  <si>
    <t xml:space="preserve"> ввод здания в эксплуатацию 1959 г., капитальный ремонт2022г.</t>
  </si>
  <si>
    <t>Лагерь дневного пребывания Муниципальное общеобразовательное учреждение "Железногорская средняя общеобразовательная школа №1", МОУ "Железногорская СОШ №1"</t>
  </si>
  <si>
    <t>665651, Иркутская область, Нижнеилимский район, г. Железногорск - Илимский, квартал 2, д. 92, тел. (39566) 3-73-53, shk1-shel@yandex.ru</t>
  </si>
  <si>
    <t>Лагерь дневного пребывания, Муниципальное бюджетное общеобразовательное учреждение "Железногорская средняя общеобразовательная школа №2",МБОУ "Железногорская СОШ №2"</t>
  </si>
  <si>
    <t>Лагерь дневного пребывания Муниципальное бюджетное общеобразовательное учреждение "Железногорская средняя общеобразовательная школа № 4», МБОУ "Жележногорская СОШ №4"</t>
  </si>
  <si>
    <t>Лагерь дневного пребывания Муниципальное общеобразовательное учреждение "Железногорская средняя общеобразовательная школа №5 им. А.Н. Радищева",МОУ "Железногорская СОШ №5 им. А.Н. Радищева"</t>
  </si>
  <si>
    <t>665653, Иркутская область, Нижнеилимский район, г. Железногорск-Илимский, квартал 8, д. 29. тел: (39566)32845,email: tat.romanenko@mail.ru</t>
  </si>
  <si>
    <t>Лагерь дневного пребывания, Муниципальное общеобразовательное учреждение "Общеобразовательная средняя школа им. М.К.Янгеля", МОУ "ОСШ им. М.К.Янгеля п. Березняки"</t>
  </si>
  <si>
    <t>665696, Иркутская обл., Нижнеилимский район,п. Березняки,ул. Янгеля 29А,т. (39566) 60-222
E-mail: berez-sh@yandex.ru</t>
  </si>
  <si>
    <t>Лагерь дневного пребывания Муниципальное общеобразовательное учреждение "Речушинская средняя общеобразовательная школа", МОУ "Речушинская СОШ"</t>
  </si>
  <si>
    <t>665675, Иркутская обл., Нижнеилимский район,п. Речушка,ул. Красноярская, д. 20,т. (39566) 6-94-00,e-mail: rechushka@yandex.ru</t>
  </si>
  <si>
    <t xml:space="preserve">1. Управление Роспотребнадзора по Иркутской области, дата проверки 28.03.2024 г. № 35.Нарушения частично устранены.
</t>
  </si>
  <si>
    <t>Лагерь дневного пребывания, Муниципальное общеобразовательное учреждение "Видимскаясредняя общеобразовательная школа",МОУ "Видимская СОШ"</t>
  </si>
  <si>
    <t>665660, Иркутская обл., Нижнеилимский район, р.п. Видим, квартал Солнечный 1А, т. (39566) 6-92-77,e-mail-vidim_scyool@mail.ru</t>
  </si>
  <si>
    <t>Договор   на безвозмездное оказание медицинских услуг с ОГБУЗ "Железногорская РБ" от 09.01.2019 г.№ 23/19</t>
  </si>
  <si>
    <t>Лагерь дневного пребывания, Муниципальное общеобразовательное учреждение "Семигорскаясредняя общеобразовательнаяшкола",МОУ "Семигорская СОШ"</t>
  </si>
  <si>
    <t>665682, Иркутская обл., Нижнеилимский район, п. Семигорск , ул.Семигорская, д.10.т. (39566) 6-44-37, semigorskshkola@mail.ru</t>
  </si>
  <si>
    <t xml:space="preserve">Договор   на безвозмездное оказание медицинских услуг с ОГБУЗ "Железногорская РБ" от 09.01.2019 г. № 25/19, доп.соглашение от 16.01.2020 г. </t>
  </si>
  <si>
    <t>Лагерь дневного пребывания Муниципальное общеобразовательное учреждение "Шестаковская средняя общеобразовательная школа",МОУ "Шестаковская СОШ"</t>
  </si>
  <si>
    <t xml:space="preserve">665670, Иркутская обл., Нижнеилимский район, п. Шестаково,ул. Ленина , д. 20Б;т. (39566)66244, salut-ilim@mail.ru </t>
  </si>
  <si>
    <t>лагерь дневного пребывания,3-х разовое питание</t>
  </si>
  <si>
    <t>Лагерь дневного пребывания Муниципальное казенное общеобразовательное учреждение "Коршуновская средняя общеобразовательная школа", МКОУ "Коршуновская СОШ"</t>
  </si>
  <si>
    <t>665694, Иркутская обл., Нижнеилимский район, п. Коршуновскимй, ул. Ленина, 10А, т. (39566) 6-52-17
korshunovskaya@mail.ru</t>
  </si>
  <si>
    <t>Лагерь дневного пребывания Муниципальное общеобразовательное учреждение "Радищевская средняя общеобразовательная школа",МОУ "Радищевская СОШ"</t>
  </si>
  <si>
    <t>665698, Иркутская обл., Нижнеилимский район,п. Радищев, дом 19, т. 89246146983, radisev@mail.ru</t>
  </si>
  <si>
    <t>Лагерь дневного пребывания Муниципальное общеобразовательное учреждение "Рудногорская средняя общеобразовательная школа", МОУ "Рудногорская СОШ"</t>
  </si>
  <si>
    <t>665689, Иркутская обл., Нижнеилимский район,р.п. Рудногорск, ул. Почтовая, д. 9А,т. (39566)51-3-62, rudnogorsk69@mail.ru</t>
  </si>
  <si>
    <t>Лагерь дневного пребывани, Муниципальное общеобразовательное учреждение "Новоилимская средняя общеобразовательная школа имени Н.И. Черных"МОУ "Новоилимская СОШ им. Н.И. Черных"</t>
  </si>
  <si>
    <t>665697, Иркутская обл., Нижнеилимский район,п. Новоилимск, улица Зверева, 20., т. (39566) 68-2-01,
 s1k9o7l4a@mail.ru</t>
  </si>
  <si>
    <t xml:space="preserve">Служба ветеринарного надзора: акт № 47 ни от 17.11.2023г. Нарушений не выявлено.Управление Роспотребнадзора по Иркутской области, дата проверки 15.12.2023 г. Предписание № 158. Нарушения устранены 29.02.2024г. </t>
  </si>
  <si>
    <t>Лагерь дневного пребывания, Муниципальное казенное общеобразовательное учреждение "Янгелевская средняя общеобразовательная школа", МКОУ "Янгелевская СОШ"</t>
  </si>
  <si>
    <t>665699, Иркутская обл. Нижнеилимский район, р.п Янгель, мн.Звёздный, 6А, т. (39566) 67-142, yangelschool@mail.ru</t>
  </si>
  <si>
    <t>Лагерь дневного пребывания Муниципального общеобразовательного учреждения "Новоигирменская средняя общеобразовательная школа № 3",МОУ "Новоигирменская СОШ № 3"</t>
  </si>
  <si>
    <t xml:space="preserve">665684, Иркутская обл., Нижнеилимский район, п. Новая Игирма, м/н Химки, д. 27, т. (39566) 62-359, n_igirma_school3@mail.ru
</t>
  </si>
  <si>
    <t>Лагерь дневного пребывания Муниципального общеобразовательного учреждения "Новоигирменская средняя общеобразовательная школа № 1",МОУ "Новоигирменская СОШ № 1"</t>
  </si>
  <si>
    <t xml:space="preserve">665684, Иркутская обл., Нижнеилимский район, п. Новая Игирма, ул. С.Бархатова, д. 11, т.8939 818 87 87, n_igirma@mail.ru
</t>
  </si>
  <si>
    <t>Лагерь дневного пребывания Муниципальное общеобразовательное учреждение "Соцгородокская средняя общеобразовательная школа", МОУ "Соцгородокская СОШ"</t>
  </si>
  <si>
    <t>Лагерь дневного пребывания Муниципальное общеобразовательное учреждение "Хребтовская средняя общеобразовательная школа", МОУ "ХребтовскаяСОШ"</t>
  </si>
  <si>
    <t>665689, Иркутская обл., Нижнеилимский район,п. Хребтовая, ул. Горького, д. 15,т. (39566)64291, hrebtovskay_sosc@mail.ru</t>
  </si>
  <si>
    <t>Управление Роспотребнадзора по Иркутской области: 1. Дата проверки - 27.01.2023. Акт №5.</t>
  </si>
  <si>
    <t>ГУ МЧС России по Иркутской области дата проверки12.10.2022г. Предписание №26/1/1, срок устранения нарушений по решению районного судаОльхонского района в 2025г.</t>
  </si>
  <si>
    <t>Лагерь дневного пребывания "Факел" 
Муниципальное бюджетное учреждение дополнительного образования "Спортивная школа города Саянска", 
МБУ ДО СШ САЯНСК</t>
  </si>
  <si>
    <t>Имеются игровые комнаты,
 спортивный зал, столовая. На территории имеетсяоборудованная спортивная площадка.</t>
  </si>
  <si>
    <t>ввод в эксплуатацию -1939г.,
капитальный ремонт -2010г.</t>
  </si>
  <si>
    <t>Имеются игровые комнаты, 
 спортивный зал, столовая. На территории имеетсяоборудованная спортивная площадка футбольное поле.</t>
  </si>
  <si>
    <t>Муниципальное общеобразовательное учреждение "Средняя общеобразовательная школа №3 г.Свирск",МОУ "СОШ №3 г.Свирск"</t>
  </si>
  <si>
    <t>Наличие 2-х-разового птания, спортивного зала, игровых комнат, актового зала. Наличие туалета для девочек и мальчиков.</t>
  </si>
  <si>
    <t>Лагерь сдневниемдетей</t>
  </si>
  <si>
    <t>665000, Иркутская область, г. Тайшет, ул. Воинов-интернационалистов, 109, т. (39563) 2-44-41, shcool1-109@mail.ru</t>
  </si>
  <si>
    <t>год ввода 1964 - постройки; 2010 - выборочный капит.ремонт; 2013 - кап.ремонт пищеблоков</t>
  </si>
  <si>
    <t>Камлаева Татьяна Юрьевна</t>
  </si>
  <si>
    <t>665268, РФ, Иркутская область, город Тулун, ул. Ленина, 101, 8 (39530) 4-07-60,2-16-83, mbousosh1-tulun@mail.ru</t>
  </si>
  <si>
    <t>665265, Иркутская область, город Тулун, ул. Жданова, д.1Б, 8 (39530)2-82-59,mbou-6@mail.ru</t>
  </si>
  <si>
    <t xml:space="preserve">665259, Иркутская область, город Тулун,микрорайон Угольщиков, 33б,8(39530) 2-55-35,8 (39530) 25-500, n-era20@mail.ru </t>
  </si>
  <si>
    <t>1971 год, капитальный ремонт2017 - 2021г.</t>
  </si>
  <si>
    <t>665265 Иркутская область, город Тулун, ул. Горького, 5, 8 (39530 47 085 tulun-shkola28@mail.ru</t>
  </si>
  <si>
    <t>Муниципальное бюджетное общеобразовательное учреждение «Средняя общеобразовательная школа № 5», МБОУ "СОШ № 5"</t>
  </si>
  <si>
    <t>665466 Иркутская область, г. Усолье-Сибирское, проспект Космонавтов,1 т. (39543) 7-60-65, school588@mail.ru</t>
  </si>
  <si>
    <t xml:space="preserve"> Управление Роспотребнадзора по Иркутской области № 90/25 от 20.06.2022г. Замечания - устранены</t>
  </si>
  <si>
    <t>Лагерь дневного пребывания примуниципальное бюджетное общеобразовательное учреждение «Средняя общеобразовательная школа 
№ 17», МБОУ "СОШ № 17"</t>
  </si>
  <si>
    <t>1. ГУ МЧС России по Иркутской области: внеплановая проверка, Акт проверки 
№ 246 от 29.08.2019 г. (нарушений не выявлено).
2.Роспотребнадзор:распоряжение от 28.01.2019 № 000148 предписания №33/25 от 01.03.2019 г. пункты предписания сроком исполнения до 25.07.2019 г. выполнены в полном объеме, пункты предписания сроком исполнения до 25.07.2020 и 25.07.2021 г. на исполнении</t>
  </si>
  <si>
    <t xml:space="preserve">https://sh-novomaltinskaya-r138.gosweb.gosuslugi.ru/glavnoe/Другое/Лагерь/ </t>
  </si>
  <si>
    <t>Муниципальное бюджетное общеобразовательное учреждение "Белореченская средняя общеобразовательная школа";МБОУ "Белореченская СОШ"</t>
  </si>
  <si>
    <t>От 6,5 до 12 лет</t>
  </si>
  <si>
    <t>Муниципальное бюджетное общеобразовательное учреждение "Большееланская средняя общеобразовательнаяшкола"; МБОУ "Большееланская СОШ"</t>
  </si>
  <si>
    <t>666786, Иркутская область, г.Усть-Кут,ул. Трудовая,5 /тел. (39565)4-01-69 E-mail:shcola8ust-kut@yandex.ru</t>
  </si>
  <si>
    <t xml:space="preserve">https://sh-podymaxino.gosuslugi.ru/,vk.com›public218884524 </t>
  </si>
  <si>
    <t xml:space="preserve"> Муниципальное общеобразовательное учреждение средняя общеобразовательная школа п. Верхнемарково Усть-Кутского муниципального образования Иркутской области, МОУ СОШ п. Верхнемарково УКМО</t>
  </si>
  <si>
    <t xml:space="preserve">Управление Федеральной службы по надзору в сфере защиты прав потребителейпо Иркутской области Предписание № 001084 от 24.05.2022г. Срок исполнения 30.09.2022 г.. Нарушения устранены в полном объеме. </t>
  </si>
  <si>
    <t xml:space="preserve"> Муниципальное бюджетное учреждение дополнительного образования Центр дополнительного образования Усть-Кутского муниципального образования, МБУ ДО ЦДО УКМО</t>
  </si>
  <si>
    <t xml:space="preserve"> 666788, Иркутская область, г.Усть-Кут, ул. Речников, 44а, пом. 102
т. (395-65) 5-93-22,
cdo-44@mail.ru</t>
  </si>
  <si>
    <t>665415,Иркутская обл., город Черемхово, улица Лермонтова, дом16, т. (39546) 5-08-18 licey-cheremkhovo@yandex.ru</t>
  </si>
  <si>
    <t>организация 2-х разового питаниябез организации сна</t>
  </si>
  <si>
    <t>дата ввода здания в эксплуатацию -1961г., частичный капитальныйремонт -2008г.</t>
  </si>
  <si>
    <t>Договор о совместной деятельности медицинского учреждения и образовательного учреждения в организации охраны и укрепления здоровья детей№13-с/24 от 09.01.2025 г.</t>
  </si>
  <si>
    <t>665415,Иркутская обл., город Черемхово, ул. Орджоникидзе, 15,т. (39546) 5-08-18 uspeh1ch@yandex.ru</t>
  </si>
  <si>
    <t>ЛДП будет располагаться на базе МОУ Лицей, т.к.в МОУ Школа № 1 проводится капитальный ремонт. ЛДП при МОУ Школа № 1 работает с 2008г.</t>
  </si>
  <si>
    <t>Договор о совместной деятельности медицинского учреждения и образовательного учреждения в организации охраны и укрепления здоровья детей№1-с/24 от 09.01.2023 г.</t>
  </si>
  <si>
    <t xml:space="preserve">665413,Иркутская обл., город Черемхово, пер. Копейский, 1, т. (39546) 5-66-43,school-3-ostrov@yandex.ru </t>
  </si>
  <si>
    <t>Договор о совместной деятельности медицинского учреждения и образовательного учреждения в организации охраны и укрепления здоровья детей№29-с от 31.08.2023 г.</t>
  </si>
  <si>
    <t>Договор о совместной деятельности медицинского учреждения и образовательного учреждения в организации охраны и укрепления здоровья детей№ 3-с/24 от 09.01.2025 г.</t>
  </si>
  <si>
    <t xml:space="preserve">665401,Иркутская обл., город Черемхово, ул. Забойщика, дом 12, т. (39546) 5-37-72, zabo12@yandex.ru </t>
  </si>
  <si>
    <t>дата ввода здания в эксплуатацию -1983г., частичный капитальныйремонт - 2007г.</t>
  </si>
  <si>
    <t>Договор о совместной деятельности медицинского учреждения и образовательного учреждения в организации охраны и укрепления здоровья детей№4-с/24 от 09.01.2025 г.</t>
  </si>
  <si>
    <t>дата ввода здания в эксплуатацию -1951г., частичный капитальныйремонт - 2009г.</t>
  </si>
  <si>
    <t>Договор о совместной деятельности медицинского учреждения и образовательного учреждения в организации охраны и укрепления здоровья детей №5-с/24 от 09.01.2025 г.</t>
  </si>
  <si>
    <t>Договор о совместной деятельности медицинского учреждения и образовательного учреждения в организации охраны и укрепления здоровья детей№8-с/24 от 09.01.2025 г.</t>
  </si>
  <si>
    <t>665403, Иркутская область, город Черемхово, ул. Маяковского, дом 147,т. (39546) 5-07-78, shkola16ch@mail.ru</t>
  </si>
  <si>
    <t>Договор о совместной деятельности медицинского учреждения и образовательного учреждения в организации охраны и укрепления здоровья детей №9-с/24 от 09.01.2025 г.</t>
  </si>
  <si>
    <t>Договор о совместной деятельности медицинского учреждения и образовательного учреждения в организации охраны и укрепления здоровья детей№ 10-с/24от 09.01.2025 г.</t>
  </si>
  <si>
    <t>Договор о совместной деятельности медицинского учреждения и образовательного учреждения в организации охраны и укрепления здоровья детей № 24-с от 09.01.2025 г.</t>
  </si>
  <si>
    <t>дата ввода здания в эксплуатацию -1965г., капитальныйремонт - 2009 г.</t>
  </si>
  <si>
    <t>Договор о совместной деятельности медицинского учреждения и образовательного учреждения в организации охраны и укрепления здоровья детей№ 11-с/24 от 09.01.2025 г.</t>
  </si>
  <si>
    <t xml:space="preserve">665413, Иркутская область, город Черемхово, переулок Пролетарский, 9/А,т. (39546) 5 - 25-46, nachschool32@mail.ru 
</t>
  </si>
  <si>
    <t>дата ввода здания в эксплуатацию -1951, капитальныйремонт - 2012 г</t>
  </si>
  <si>
    <t xml:space="preserve">Муниципальное бюджетное учреждение дополнительного образования "Спортивная школа "Старт" МБУДО СШ "Старт" </t>
  </si>
  <si>
    <t xml:space="preserve">665413, Иркутская обл,г. Черемхово, ул Плеханова, д 34, т. (39546) 3-52-62,sport.school.cherem@mail.ru </t>
  </si>
  <si>
    <t>665413, Иркутская область, городЧеремхово, ул. Декабрьских Событий, 49, т. (39546) 5-08-06, ddu01@mail.ru</t>
  </si>
  <si>
    <t xml:space="preserve"> Дата вводав эсплуатацию: 1989 г.</t>
  </si>
  <si>
    <t xml:space="preserve">Лагерь дневного пребывания на базе Государственного общеобразовательного казенногоучреждения Иркутской области
«Специальная (коррекционная) школа №1 г. Черемхово»
</t>
  </si>
  <si>
    <t xml:space="preserve">государственное общеобразовательное казенное учреждение </t>
  </si>
  <si>
    <t>Дата ввода здания в эксплуатацию – 28 августа 1953 г. Дата проведения капитального ремонта здания с 01.06.2019 г. по 19.08.2019 г.</t>
  </si>
  <si>
    <t>Лицензия № ЛО-38-01-002009 от 15 января 2015 г. на осуществление медицинской деятельности (серия ЛО-38 
№ 0002181), срок действия: бессрочно;
Приложение № 1 к лицензии, 15.01.2015, серия ЛО-38, 
№ 0017256</t>
  </si>
  <si>
    <t xml:space="preserve">Лагерь дневного пребывания на базе Государственного общеобразовательного казенногоучреждения Иркутской области
«Специальная (коррекционная) школа №2 г. Черемхово»
</t>
  </si>
  <si>
    <t>Договор о совместной деятельности медицинского учреждения и образовательного учреждения ворганизации охраны и укрепления здоровьяы детей № 33 от 09.01.2025 г.</t>
  </si>
  <si>
    <t>Договор о совместной деятельности медицинского учреждения и образовательного учреждения в организации охраны и укрепления здоровья детейот 09. 01.2025 г.</t>
  </si>
  <si>
    <t>Договор о совместной деятельности медицинского учреждения и образовательного учреждения в организации охраны и укрепления здоровья детей № 1от 09. 01.2025 г.</t>
  </si>
  <si>
    <t>дата ввода ОУ - 1965г ;капитальный ремонт -проводен в 2012г.</t>
  </si>
  <si>
    <t>Договор о совместной деятельности медицинского учреждения и образовательного учреждения в организации охраны и укрепления здоровья детейот 10. 01.2025 г.</t>
  </si>
  <si>
    <t>665448, Иркутская обл., Черемховский р-н, п. Михайловка, ул. Горького, 1телефон 83954631251 msh18@yandex.ru</t>
  </si>
  <si>
    <t>Договор о совместной деятельности медицинского учреждения и образовательного учреждения в организации охраны и укрепления здоровья детей№ 6/1от 09. 01.2025 г.</t>
  </si>
  <si>
    <t>665428, Иркутская обл, Черемховский р-н, село Новогромово, ул Советская, д 15,телефон 89041320652nowogromowo@yandex.ru</t>
  </si>
  <si>
    <t>дата ввода ОУ - 1973 г.,капитальный ремонт - 2016 г./</t>
  </si>
  <si>
    <t>Договор о совместной деятельности медицинского учреждения и образовательного учреждения в организации охраны и укрепления здоровья детей№6А от 09. 01.2025 г.</t>
  </si>
  <si>
    <t>Договор о совместной деятельности медицинского учреждения и образовательного учреждения в организации охраны и укрепления здоровья детейот 09.01.2025 г.</t>
  </si>
  <si>
    <t>Договор о совместной деятельности медицинского учреждения и образовательного учреждения в организации охраны и укрепления здоровья детей № 3от 09. 01.2025 г.</t>
  </si>
  <si>
    <t>Договор о совместной деятельности медицинского учреждения и образовательного учреждения в организации охраны и укрепления здоровья детейот 09. 01.2025г.</t>
  </si>
  <si>
    <t>665441, Иркутская обл., Черемховский р-н, с. Голуметь, ул. Кирова, 18м/ т 89501020150, gsch00l@yandex.ru</t>
  </si>
  <si>
    <t>дата ввода ОУ - 1969г;капитальный ремонт -проводен в 2020г.</t>
  </si>
  <si>
    <t>Лагерь дневного пребывания на базеМуниципального казенного общеобразовательного учреждения средняя общеобразовательная школа села Парфеново ( МКОУ СОШ с. Парфеново)</t>
  </si>
  <si>
    <t>665434, Иркутская обл., Черемховский р-он, с. Парфеново, ул. Долгих, 45 89021744894parfenovosoh@yandex.ru</t>
  </si>
  <si>
    <t>Муниципальное общеобразовательное бюджетное учреждение средняя общеобразовательная школа № 4 р.п. ЛесогорскМОБУ СОШ № 4 р.п. Лесогорск</t>
  </si>
  <si>
    <t>Договор 9 – Н от 14.01.2019 г. (пролонгирован)</t>
  </si>
  <si>
    <t>Муниципальное общеобразовательноебюджетное учреждениеначальнаяобщеобразовательная школа № 26 п. ПионерскийМОБУ НОШ №26 п. Пионерский</t>
  </si>
  <si>
    <t>Муниципальное казённое общеобразовательное учреждение Шелеховского района "Средняя общеобразовательная школа № 1",МКОУ ШР "СОШ №1"</t>
  </si>
  <si>
    <t>666034, Иркутская область,г. Шелехов, 3 квартал, д.15, т. (39550) 4-24-37, Schola1@yandex.ru</t>
  </si>
  <si>
    <t xml:space="preserve">Лагерьс дневным пребыванием </t>
  </si>
  <si>
    <t>Муниципальное бюджетное общеобразовательное учреждение Шелеховского района "Средняя общеобразовательная школа № 2",МБОУ ШР "СОШ №2"</t>
  </si>
  <si>
    <t>666036, Иркутская область, г.Шелехов, 4 м-он, д. 44.,т. (39550) 49-045 shelsosh2@yandex.ru</t>
  </si>
  <si>
    <t>Муниципальное бюджетное общеобразовательное учреждение Шелеховского района "Средняя общеобразовательная школа №4" МБОУ ШР "СОШ №4"</t>
  </si>
  <si>
    <t>666035, Иркутская область, г.Шелехов, 1 м-он, д. 48.,т. (39550) 46-7-50 Shelschool-4@yandex.ru</t>
  </si>
  <si>
    <t>Муниципальное казённое общеобразовательное учреждение Шелеховского района "Средняя общеобразовательная школа № 6",МКОУ ШР "СОШ №6"</t>
  </si>
  <si>
    <t>666032, Иркутская область, г. Шелехов, кв. 18-й, д. 39,т. (395)5046750 Shelschool-4@yandex.ru</t>
  </si>
  <si>
    <t>Муниципальное казённое общеобразовательное учреждение Шелеховского района "Средняя общеобразовательная школа № 7",МКОУ ШР "СОШ №7"</t>
  </si>
  <si>
    <t xml:space="preserve">6666022, Иркутская обл.,Шелеховский район,д. Олха, ул.Школьная, 5;т. (395 50)4-05-16, shkola7olha@mail.ru </t>
  </si>
  <si>
    <t xml:space="preserve">с 8.30 до 18.00 
 (с понед. по пятн.) Трехразовое горячее питание осуществляеться на базеМКДОУ ШР "Детский сад №11 "Берёзка". </t>
  </si>
  <si>
    <t>Муниципальное казенное общеобразовательное учреждение Шелеховского района «Большелугская средняя общеобразовательная школа № 8» МКОУ Шелеховского района«Большелугская средняяшкола №8»</t>
  </si>
  <si>
    <t>666013, Иркутская область, Шелеховский район, село Большой Луг, ул. 2-я Железнодорожная, дом № 17, 8(39550) 7-32-02blugshc8@yandex.ru</t>
  </si>
  <si>
    <t>Муниципальное казённое общеобразовательное учреждение Шелеховского района "Средняя общеобразовательная школа № 9",МКОУ ШР "СОШ №9"</t>
  </si>
  <si>
    <t>666026, Иркутская область,Шелеховский муниципальный район, Баклашинское сельское поселение, поселок Чистые Ключи, здание 20т. (395 50)7-01-75 chk-shkola@yandex.ru</t>
  </si>
  <si>
    <t>Муниципальное казённое общеобразовательное учреждение Шелеховского района "Начальная школа-детский сад №10", МКОУ ШР "НШДС №10"</t>
  </si>
  <si>
    <t>666014, Иркутская обл., Шелеховский район, пос. Большой Луг,ул. Клубная, 24,т. (395)50-73-5-47 ziv60@bk.ru666014, Иркутская область, Шелеховский район, пос.Большой Луг, ул.Центральная, 9/1</t>
  </si>
  <si>
    <t xml:space="preserve">с 8.30 до 18.00 (с понед. по пятн.) Трехразовое горячее питание на базе МКДОУ ШР "Детский сад №3 "Сказка". </t>
  </si>
  <si>
    <t>Договоры о взаимном сотрудничестве б/н от 01.02.2023 г. (детский сад №3 "Сказка"),от 01.01.2023 г. (НШДС №10)</t>
  </si>
  <si>
    <t>Муниципальное казённое общеобразовательное учреждение Шелеховского района "Основная общеобразовательная школа № 11",МКОУ ШР "ООШ №11"</t>
  </si>
  <si>
    <t>666021, Иркутская область, Шелеховский район, с. Введенщина, ул. Мира,20 wwshkola11@mail.ru</t>
  </si>
  <si>
    <t xml:space="preserve">1. Управление Федеральной службы по надзору в сфере защиты прав потребителей и благополучия человека по Иркутской области
(Управление Роспотребнадзора по Иркутской области), 19 июня 2024 г.,нарушения исправлены </t>
  </si>
  <si>
    <t>Муниципальное казённое общеобразовательное учреждение Шелеховского района "Средняя общеобразовательная школа № 12",МКОУ ШР "СОШ №12"</t>
  </si>
  <si>
    <t>666025, Иркутская обл., Шелеховский район, с. Шаманка,ул. Советская, 9,т. (395)50-77-5-23 shelsosch12@mail.ru,</t>
  </si>
  <si>
    <t>Муниципальное казённое общеобразовательное учреждение Шелеховского района "Начальная школа-детский сад №14", МКОУ ШР "НШДС №14"</t>
  </si>
  <si>
    <t xml:space="preserve">Муниципальное казённоеучреждение </t>
  </si>
  <si>
    <t>666036, Иркутская область, г. Шелехов 4 м-н д.18, т. (39550) 4-94-25, moynsh14@mail.ru</t>
  </si>
  <si>
    <t>Юридический адрес: 666032, Иркутская область, г.Шелехов, кв-л 18, дом 46; фактический адрес:666021 Иркутская область, Шелеховский район, село Баклаши, ул. Ангарская, № 104. тел: (39550) 4-27-45, shellic91@mail.ru</t>
  </si>
  <si>
    <t>Муниципальное бюджетное общеобразовательное учреждение Аларская средняя общеобразовательная школа (МБОУ Аларская СОШ)</t>
  </si>
  <si>
    <t>669472, Иркутская область, Аларский район, с. Аларь,ул. Советская, 28 В, т. 89041136561, alarschool@mail.ru</t>
  </si>
  <si>
    <t>ИРКУТСКАЯ ОБЛАСТЬ, АЛАРСКИЙ РАЙОН, С.АПХУЛЬТА, УЛ ОКТЯБРЬСКАЯ, 11А 89645400265e – mail: nelhai110@mail.ru</t>
  </si>
  <si>
    <t>Лагерь дневного пребывания на базе Муниципального бюджетного образовательного учреждения Ныгдинская средняя образовательная школа/ МБОУ НыгдинскаяСОШ</t>
  </si>
  <si>
    <t>Иркутская область, Аларский район, д. Ныгда, 
ул. Советская,д. 23, 
с.т.: 89526205694
Nigda2010@yandex.ru</t>
  </si>
  <si>
    <t xml:space="preserve"> Договор б/нот 11.01.2018г.</t>
  </si>
  <si>
    <t>669127, Иркутская область, Баяндаевский район,д. Загатуй, микр №1, д. 37, т. 89642192187, zagatyi68@mail.ru</t>
  </si>
  <si>
    <t xml:space="preserve"> Договор б/нот 09.01.2020г.</t>
  </si>
  <si>
    <t>669130, Иркутская область, Баяндаевский район, д. Кокорино, ул. Центральная 7,т. 89642644463, sun.05@mail.ru</t>
  </si>
  <si>
    <t xml:space="preserve">Муниципальное бюджетноеучреждение </t>
  </si>
  <si>
    <t>№ЛО-38-01-003748 от 19.12.2019г.</t>
  </si>
  <si>
    <t>669124, Иркутская область, Баяндаевский район, с. Байша, ул. Школьная, 1,т. 89642795916, kirmaskola@lenta.ru</t>
  </si>
  <si>
    <t>Муниципальное бюджетное общеобразовательное учреждение "Васильевская средняя общеобразовательная школа",МБОУ "Васильевская СОШ"</t>
  </si>
  <si>
    <t>Муниципальноебюджетное учреждение</t>
  </si>
  <si>
    <t>669132 Иркутская область Баяндаевский район с. Васильевка,ул. Центральная, 8.,т. 89641079079, vasilevskayasosh</t>
  </si>
  <si>
    <t>Договор б/н от 12.03.2018г.</t>
  </si>
  <si>
    <t>Муниципальное бюджетноеобщеобразовательное учреждение "Люрская средняя общеобразовательная школа" МБОУ "Люрская СОШ"</t>
  </si>
  <si>
    <t>Муниципальное бюджетноеобщеобразовательное учреждение "Половинская средняя общеобразовательная школа" МБОУ " Половинская СОШ"</t>
  </si>
  <si>
    <t xml:space="preserve"> Муниципальное бюджетное общеобразоватеьное учреждение"Баяндаевскаясредняя общеобразовательная школа имени М.Б. Убодоева", "МБОУ БаяндаевскаяСОШ имени М.Б. Убодоева", </t>
  </si>
  <si>
    <t xml:space="preserve">669310, Иркутская обл., Боханский район, п. Бохан, ул. Советская, 15., т. (39538) 25-307bohansoch1@mail.ru </t>
  </si>
  <si>
    <t xml:space="preserve">https://sh-boxanskaya-r138.gosweb.gosuslugi.ru/ </t>
  </si>
  <si>
    <t>Муниципальное бюджетное общеобразовательное учреждение"Буретская средняя общеобразовательная школа"МБОУ "Буретская СОШ"</t>
  </si>
  <si>
    <t>Муниципальное бюджетное общеобразовательное учреждение "Ново-Идинская средняя общеобразовательная школа",МБОУ "Ново-Идинская СОШ"</t>
  </si>
  <si>
    <t>Проживание детей не осуществляется; организуется2-х разовое горячее питание</t>
  </si>
  <si>
    <t>669344, Иркутская область, Боханский район, с. Середкино,ул. Ленина, д. 2, т. 89242904293, seredkinskayasosh@mail.ru</t>
  </si>
  <si>
    <t>Дневное прибывание,питание: завтрак, обед, полдник</t>
  </si>
  <si>
    <t>Дневное прибывание детей с организацией двухразового питания</t>
  </si>
  <si>
    <t>Лагерь с дневным пребывание приМуниципальном бюджетном общеобразовательном учреждении "Шунтинская начальная школа-детский сад" (МБОУ Шунтинская НШ-ДС)</t>
  </si>
  <si>
    <t>669311, Иркутская область,Боханский район, д Шунта, ул Депутатская 10А</t>
  </si>
  <si>
    <t>Управление Роспотребнадзора по Иркутской области,.Предписание №26 от 01.03.2024. Выявленные нарушения устранены до 01.05.2024г.</t>
  </si>
  <si>
    <t>Договор   на безвозмездное оказание медицинских услуг  с ОГБУЗ "Железногорская РБ" от 09.01.2023 г. № 1/19</t>
  </si>
  <si>
    <t>Территориальный отдел Управления Роспотребнадзора по Иркутской области. Внеплановая проверка от 15.01.2024г. Срок исполнения 01.06.2024г. Нарушения устранены в полном объеме.</t>
  </si>
  <si>
    <t xml:space="preserve"> Управление Роспотребнадзора по Иркутской области, дата проверки 29.11.2024 г. Предписанийне было</t>
  </si>
  <si>
    <t>ГоспожнадзорАкт проверки от 29.02.2024г. Нарушений не выявлено. Управление Роспотребнадзора по Иркутской области, дата проверки 19.03.2024 г. Акт внеплановой выездной проверки №26 от 22.02.2024 гУстранить нарушения до 25.05.2024г. Устраняются.</t>
  </si>
  <si>
    <t>Договор   на безвозмездное оказание медицинских услуг с ОГБУЗ "Железногорская РБ" от 09.01.2023 г.№ 17/б/ДО</t>
  </si>
  <si>
    <t xml:space="preserve"> Управление Роспотребнадзора по Иркутской области,Проверка 29.11.2024 г.Предписание № 38240041000116235691. Замечания устранены.</t>
  </si>
  <si>
    <t xml:space="preserve">Договор   на безвозмездное оказание медицинских услугс ОГБУЗ "Железногорская РБ" от 09.01.2023г.  № 14/19 </t>
  </si>
  <si>
    <t xml:space="preserve"> Управление Роспотребнадзора по Иркутской области, Предписание от25.11.2024 г. № 38240041000116124255. Замечания устранены в полном объеме.</t>
  </si>
  <si>
    <t>Договор   на безвозмездное оказание медицинских услуг   с ОГБУЗ "Железногорская РБ" от 09.01.2023 г. № 32/19</t>
  </si>
  <si>
    <t xml:space="preserve">Договор   на безвозмездное оказание медицинских услуг  с ОГБУЗ "Железногорская РБ" от 09.01.2023 г.№ 30/19 </t>
  </si>
  <si>
    <t>Договор   на безвозмездное оказание медицинских услуг с ОГБУЗ "Железногорская РБ" от 09.01.2023 г. № 35/19</t>
  </si>
  <si>
    <t>Договор   на безвозмездное оказание медицинских услуг   с ОГБУЗ "Железногорская РБ" от 09.01.2024 г. № 32/19</t>
  </si>
  <si>
    <t>665651, Иркутская обл., Нижнеилимский район,
г. Железногорск-Илимский, кв. 1, дом 43, т. (39566) 3-03-58. email:shole2-shel@yandex.ru</t>
  </si>
  <si>
    <t>665653, Иркутская область, Нижнеилимский район, 
г. Железногорск-Илимский, квартал 7, д. 17, тел. 8(39566)3-03-92,
jshkola@mail.ru</t>
  </si>
  <si>
    <t>Иркутская область, Ольхонский район, местность Куркут,                т. 89027659676 dusholkhon.mbudo@yandex.ru</t>
  </si>
  <si>
    <t>Имеются: столовая, игровая зона, душевые кабины, централизованное водоснабжение, уличные туалеты,физическая охрана, периметральное освещение и видеонаблюдение</t>
  </si>
  <si>
    <t>Жилые корпуса для детей - 2004 г., Жилые корпуса для персонала  - 2011 г. Столовая  -2014 г. Досуговый корпус  -2007 г.                  Охранно- сторожевой пункт-2004 г.                Скважина питьевой воды  -2017 г.</t>
  </si>
  <si>
    <t xml:space="preserve">Управление Роспотребнадзора по Иркутской области:
. Дата проверки - 02.07.2024. Акт №46 .                                        </t>
  </si>
  <si>
    <t>Муниципальное бюджетное  общеобразовательное учреждение «Еланцынская средняя школа",                       МБОУ «Еланцынская СОШ»</t>
  </si>
  <si>
    <t xml:space="preserve"> 666130, Иркутская обла., Ольхонский район,                     с Еланцы, ул. Бураева, 1,                          т. (39558) 52-3-69,
 shkola-elasoch@mail.ru
 </t>
  </si>
  <si>
    <t>Муниципальное бюджетное  общеобразовательное учреждение "Хужирская средняя школа",                      МБОУ «Хужирская СОШ»</t>
  </si>
  <si>
    <t xml:space="preserve"> 666137, Иркутская обл., Ольхонский район,                     п. Хужир,                                  ул. Байкальская 29, 
т.  89501040346, olkhon_school@mаil.ru</t>
  </si>
  <si>
    <t>1989г</t>
  </si>
  <si>
    <t>Муниципальное бюджетное  общеобразовательное учреждение «Бугульдейская средняя школа",                       МБОУ «Бугульдейская СОШ»</t>
  </si>
  <si>
    <t xml:space="preserve"> 666130, Иркутская обл., Ольхонский район,                   п. Бугульдейка,                             ул Павлика Морозова, 16,                                        т. 89500669841
bsosh-2007@yandex.ru</t>
  </si>
  <si>
    <t>Муниципальное бюджетное  общеобразовательное учреждение «Куретская средняя общеобразовательная школа",                                     МБОУ «Куретская СОШ»</t>
  </si>
  <si>
    <t>Ирбелтхаев Артур Алексеевич</t>
  </si>
  <si>
    <t>1990 г. (2020г.)</t>
  </si>
  <si>
    <t>Договор на мед. обслуживание с ОГБУЗ "Ольхонская РБ" от 11.01.2021 г. №  01-2021.</t>
  </si>
  <si>
    <t xml:space="preserve"> Муниципальное казенное общеобразовательное учреждение "Средняя общеобразовательная школа № 1 г. Киренска",                     МКОУ «Средняя школа № 1»</t>
  </si>
  <si>
    <t xml:space="preserve">666703, Иркутская область, 
г. Киренск, 
м-р «Центральный»,                 ул. Коммунистическая, 4,           т. (39568) 4-43-47, 4-38-41
 sch1@38kir.ru
</t>
  </si>
  <si>
    <t xml:space="preserve"> Муниципальное казенное общеобразовательное учреждение "Средняя общеобразовательная школа № 5 г. Киренска",                      МКОУ «Средняя школа № 5   г. Киренска»</t>
  </si>
  <si>
    <t>Тетерина Анна Борисовна</t>
  </si>
  <si>
    <t xml:space="preserve">666703, Иркутская область, 
г. Киренск, 
м-р «Центральный»,                  ул. Ленрабочих,  49,                    т. (39568) 43980,
 sch5@38kir.ru
</t>
  </si>
  <si>
    <t xml:space="preserve"> Муниципальное казенное общеобразовательное учреждение "Средняя общеобразовательная школа № 6 г. Киренска"                       МКОУ «Средняя школа № 6 г. Киренска»</t>
  </si>
  <si>
    <t>666703, Иркутская область, 
г. Киренск, 
м-р «Авиагородок»,                   ул. П.Осипенко, 8
т. (39568)4-49-95,
sch6@38kir.ru</t>
  </si>
  <si>
    <t xml:space="preserve"> Муниципальное казенное общеобразовательное учреждение "Средняя общеобразовательная школа № 3 г. Киренска"                    МКОУ «Средняя школа № 3  г. Киренска»</t>
  </si>
  <si>
    <t>666703, Иркутская область, 
г. Киренск, 
м-р «Мельничный»,                   ул. Репина, 4,
т. (39568) 3-21-70, sch3@38kir.ru</t>
  </si>
  <si>
    <t xml:space="preserve"> Муниципальное казенное общеобразовательное учреждение "Криволукская средняя общеобразовательная школа имени Героя Советского Союза Тюрнева Петра Федоровича "                            МКОУ «Криволукская СОШ им. Героя Советского Союза Тюрнева П.Ф.»</t>
  </si>
  <si>
    <t>666730, Иркутская область, Киренский район,                            с. Кривая Лука,                          ул. Боровкова, 21,                       т. (39568) 22-322,
 luka@38kir.ru</t>
  </si>
  <si>
    <t xml:space="preserve"> Муниципальное казенное общеобразовательное учреждение "Средняя общеобразовательная школа с. Макарово"                                    МКОУ «СОШ с. Макарово»</t>
  </si>
  <si>
    <t>Монакова Алёна Викторовна</t>
  </si>
  <si>
    <t>666731, Иркутская область, Киренский район,                         с. Макарово,                                 ул. Полевая,12,                             т. (39568)26324, makar@38kir.ru</t>
  </si>
  <si>
    <t xml:space="preserve"> Муниципальное казенное общеобразовательное учреждение "Средняя общеобразовательная школа  п. Алексеевск"                            МКОУ «Средняя школа п. Алексеевск»</t>
  </si>
  <si>
    <t xml:space="preserve">666712, Иркутская область, Киренский район,                       п. Алексеевск,                              ул. Чапаева,47,                           т. (39568)52102, alex@38kir.ru
</t>
  </si>
  <si>
    <t>режим работы с 8.30 до 16.00 часов, 3-х разовое питание</t>
  </si>
  <si>
    <t xml:space="preserve"> Муниципальное казенное общеобразовательное учреждение "Основная общеобразовательная школа № 9 г. Киренска"                          МКОУ «Основная школа № 9 г. Киренска»</t>
  </si>
  <si>
    <t>666703, Иркутская область, г. Киренск, м-р "Гарь",                ул. Школьная, 3,                              т. (39568) 43-597
 sch9@38kir.ru</t>
  </si>
  <si>
    <t xml:space="preserve"> Муниципальное казенное общеобразовательное учреждение "Основная общеобразовательная школа с. Кривошапкино"                         МКОУ «Основная школа                                  с. Кривошпапкино»</t>
  </si>
  <si>
    <t xml:space="preserve"> Управление Роспотребнадзора по Иркутской области.                                         Дата проверки 31.05.2022. Акт № 49 от 31.05.2022. Нарушения не выявлены.        </t>
  </si>
  <si>
    <t xml:space="preserve"> Муниципальное автономное учреждение дополнительного образования "Детско-юношеский центр Киренского райоона "Гармония"                   МАУДО ДЮЦ "Гармония»</t>
  </si>
  <si>
    <t>666703, Иркутская область, г. Киренск, ул. Ленина 50,               т. (39568) 43843;
 duc-garmoniya@yandex.ru</t>
  </si>
  <si>
    <t xml:space="preserve"> Муниципальное казенное общеобразовательное учреждение "Основная общеобразовательная школа с. Алымовка»                                МКОУ "ООШ с. Алымовка"</t>
  </si>
  <si>
    <t>666703, Иркутская область, Киренский район,                       с. Алымовка,                             ул. Зарукина, 24а,                        т. (39568) 37-190
alym@38kir.ru</t>
  </si>
  <si>
    <t>666703, Иркутская область, Киренский район,                        г. Киренск,                                  м-н Центральный,                         ул. Декабристов, д.5,   пер. Песочный, д. 1                   т. (39568) 4-39-46,
kir.internat@yandex.ru</t>
  </si>
  <si>
    <t xml:space="preserve">665808, Иркутская область, Усольский район, деревня Старая Ясачная, улица Олимпийская, дом 16                 тел. (3955) 53-08-68,    sibiriak@mail.angarsk-adm.ru    </t>
  </si>
  <si>
    <t>www.sibiryak-angarsk.ru</t>
  </si>
  <si>
    <t>проживание: два отдельно стоящих деревянных корпуса по 30 мест; 6 деревянных домиков по 5 мест.                                                      Питание: столовая на 90 посадочных мест. Питание осуществляет организация, выигравшая конкурс по организации питания.</t>
  </si>
  <si>
    <t>Лагерь дневного пребывания  на базе Муниципального бюджетного общеобразовательного учреждения Усть-Ордынская средняя общеобразовательная школа № 1 имени В.Б.Борсоева,                             МОУ Усть-Ордынская               СОШ № 1</t>
  </si>
  <si>
    <t>669001, Иркутская область. Эхирит-Булагатский район, п. Усть-ордынский                ул. Ербанова, 12 ,                         т. 89149432364,                      ust-orda_1@mail.ru</t>
  </si>
  <si>
    <t>Лагерь дневного пребывания  на базе Муниципального бюджетного общеобразовательного учреждения Усть-Ордынская средняя общеобразовательная школа № 2 имени И.В. Балдынова,                                МОУ Усть-Ордынская               СОШ № 2</t>
  </si>
  <si>
    <t>Тыкешкина Елена Геннадьевна</t>
  </si>
  <si>
    <t>669001, Иркутская область, Эхирит-Булагатский район,                              п. Усть-ордынский,                              ул. Ленина,1,             т. 89148812041, PikanovN@yandex.ru</t>
  </si>
  <si>
    <t>669001, Иркутская область, Эхирит-Булагатский район, п. Усть-Ордынский,                  ул. Буденного, 2,                          т. (39541) 35346,                         u-orda_4@mail.ru</t>
  </si>
  <si>
    <t>Лагерь дневного пребывания  "Солнышко" на базе Муниципального бюджетного общеобразовательного учреждения Ахинская средняя общеобразовательная школа им. К.Х. Шобоева,                   МОУ Ахинская СОШ</t>
  </si>
  <si>
    <t xml:space="preserve">Лагерь дневного пребывания "Сорокножка"  на базе Муниципального бюджетного общеобразовательного учреждения Бозойская средняя общеобразовательная школа,                                              МОУ Бозойская СОШ
</t>
  </si>
  <si>
    <t>Бороева Лариса Гармаева</t>
  </si>
  <si>
    <t>669511, Иркутская область, Эхирит-Булагатский район, п. Бозой,  ул. Ленина, 44 А, т. (39541) 3-15-75, bozoiskayschool2007@rambler.ru</t>
  </si>
  <si>
    <t>Лагерь дневного пребывания  на базе Муниципального бюджетного общеобразовательного учреждения Булусинская средняя общеобразовательная школа имени Т.А. Бертагаева МОУ Булусинская СОШ</t>
  </si>
  <si>
    <t>669001, Иркутская обл, Эхирит-Булагатский р-н,              с. Булуса,                                   ул. Магистральная, 2,                    т. 89041467132, bulusa@rambler.ru</t>
  </si>
  <si>
    <t>Лагерь дневного пребывания  на базе Муниципального бюджетного общеобразовательного учреждения Гаханская средняя общеобразовательная школа,                                                          МОУ Гаханская СОШ</t>
  </si>
  <si>
    <t>669513, Иркутская область, Эхирит-Булагатский район, с. Гаханы,                                     пер. Школьный, 1,                           т. 89041409592,                     gahan-ehirit@rambler.ru</t>
  </si>
  <si>
    <t>Лагерь дневного пребывания  "Летнее путешествие" на базе Муниципального бюджетного общеобразовательного учреждения Захальская средняя общеобразовательная школа имени П.С. Лухнева, МОУ Захальская СОШ</t>
  </si>
  <si>
    <t>669517, Иркутская область, Эхирит-Булагатский район, с. Свердлово,                               ул. Мира,2,                      т. 89500667938, demenzin@mail.ru</t>
  </si>
  <si>
    <t>Лагерь дневного пребывания  "Радуга" на базе Муниципальное бюджетного общеобразовательное учреждение Идыгинская средняя общеобразовательная школа имени К.П. Борисова, МОУ Идыгинская  СОШ им. К.П. Борисова</t>
  </si>
  <si>
    <t>Гайфулина Софья Марковна</t>
  </si>
  <si>
    <t>669001, Иркутская область, Эхирит-Булагатский район, с. Нижня-Идыга,                          ул. Школьная, 1,                              т. 89041108495, idygaschool@mail.ru</t>
  </si>
  <si>
    <t>669520, Иркутская область, Эхирит-Булагатский район, с. Корсук,                                    ул. Школьная, 1 А,                          т. 89025440798, korsuk081@mail.ru</t>
  </si>
  <si>
    <t>669001, Иркутская область, Эхирит-Булагатский район, с. Капсал, ул. Школьная, 1 , т. 89834097306,                   school-kapsal@mail.ru</t>
  </si>
  <si>
    <t xml:space="preserve">Лагерь дневного пребывания на базе Муниципального бюджетного общеобразовательного учреждения Ново-Николаевская средняя общеобразовательная школа, МОУ Ново-Николаевская  СОШ
</t>
  </si>
  <si>
    <t>669522, Иркутская область, Эхирит-Булагатский район, с. Ново-Николаевск,                   ул. Егорова, д. 20,                         т. 89041253644, nncosh@mail.ru</t>
  </si>
  <si>
    <t>Лагерь дневного пребывания "Аистёнок" на базе Муниципального бюджетного общеобразовательного учреждения Олойская средняя общеобразовательная школа,                                    МОУ Олойская  СОШ</t>
  </si>
  <si>
    <t>Татарова Александра Андреевна</t>
  </si>
  <si>
    <t>669518, Иркутская область, Эхирит-Булагатский район, с. Олой, ул. Школьная, 21,  т. (39541) 23327, oloi57@mail.ru</t>
  </si>
  <si>
    <t xml:space="preserve">Лагерь дневного пребывания на базе Муниципального общеобразовательного учреждения Тугутуйская средняя общеобразовательная школа,                                            МОУ Тугутуйская  СОШ
</t>
  </si>
  <si>
    <t>669516, Иркутская область, Эхирит-Булагатский район, с. Тугутуй,                                   ул. Юбилейная, 2 А,                       т. (39541)24374, school_tugutuy@bk.ru</t>
  </si>
  <si>
    <t>Лагерь дневного пребывания "Наран" на базе Муниципального бюджетного  общеобразовательного учреждения Харазаргайская средняя общеобразовательная школа,                                          МОУ Харазаргайская средняя школа</t>
  </si>
  <si>
    <t>669514, Иркутская обл, Эхирит-Булагатский р-н,             с. Харазаргай,                                ул. Школьная, 12,                          т. 89501433876, harazargai.shkol@yandex.ru</t>
  </si>
  <si>
    <t xml:space="preserve">Лагерь дневного пребывания  "Солнышко" на базе Муниципального бюджетного  общеобщеобразовательного учреждения Харатская средняя общеобразовательная школа,                                            МОУ Харатская  СОШ
</t>
  </si>
  <si>
    <t>669515, Иркутская область, Эхирит-Булагатский район, с. Харат, ул. Школьная, 25; т. (39541) 23137,                       harat-shcool@yandex.ru</t>
  </si>
  <si>
    <t>Лагерь дневного пребывания  "Солнышко" на базе Муниципальное общеобразовательное бюджетного учреждение Харанутская  основная общеобразовательная школа имени В.К. Бардымова,                          МОУ Харанутская ООШ                им. В.К. Бардымова</t>
  </si>
  <si>
    <t>669520, Иркутская область, Эхирит-Булагатский район, с. Харанут,                                 ул. Школьная, д. 41 Б,                                     т. 89041125379, haranut@mail.ru</t>
  </si>
  <si>
    <t>669513, Иркутская область, Эхирит-Булагатский район, д. Хабаровск,                               ул. Центральная, 11,                    т. 89501340777, shkola.khab@yandex.ru</t>
  </si>
  <si>
    <t xml:space="preserve"> Лагерь дневного пребывания  "Сибирячок" на базе Муниципального общеобразовательного бюджетного учреждения "Усть-Ордынская начальная общеобразовательная школа" МОУ "Усть-Ордынская НОШ"</t>
  </si>
  <si>
    <t>Петрова Надежда Федоровна</t>
  </si>
  <si>
    <t xml:space="preserve">Лагерь дневного пребывания  на базе Муниципального бюджетного  общеобразовательного учреждения "Захальская начальная  школа-детский сад",                                             МОУ Захальская НШДС </t>
  </si>
  <si>
    <t>Власова Марина Евгеньевна</t>
  </si>
  <si>
    <t xml:space="preserve">669517, Иркуткая область, Эхирит-Булагатский район, с. Захал,                                          ул. Свердлова, 39 а,                        т. 89041136697,  zaxals2009@yandex.ru </t>
  </si>
  <si>
    <t>Лагерь дневного пребывания  "Здравушка" на базе Муниципального бюджетного общеобразовательного учреждения "Куядская начальная школа-детский сад" МОУ Куядская НШДС</t>
  </si>
  <si>
    <t>Усова Надежда Александровна</t>
  </si>
  <si>
    <t>669517, Иркуткая область, Эхирит-Булагатский район, д. Куяда,                                     ул. Молодежная, 8,                       т. 89501277781, kuyada2009@yandex.ru</t>
  </si>
  <si>
    <t>Лагерь дневного пребывания  на базе Муниципального бюджетного общеобразовательного учреждения "Кулункунская начальная общеобразовательная школа" МОУ "Кулункунская НОШ"</t>
  </si>
  <si>
    <t>669001, Иркутская обл, Эхирит-Булагатский р-н,              с. Кулункун,                                ул. Школьная,4,                               т. 89832470277, kulunkun@mail.ru</t>
  </si>
  <si>
    <t xml:space="preserve">669000, Иркутская область, Эхирит-Булагатский район, с. Кударейка,                               ул. Заречная, 27
т. 89148812041, PikanovN@yandex.ru
</t>
  </si>
  <si>
    <t xml:space="preserve">Лагерь спорта и отдыха "Орленок" Муниципальное автономное учреждение Шелеховского района «Оздоровительный центр»  МАУ ШР «Оздоровительный центр»
</t>
  </si>
  <si>
    <t xml:space="preserve">Территория лагеря спорта и отдыха «Орленок» располагается в лесном массиве, в 35 км от города Шелехова и в 2,5 км между сёл Шаманка и Моты, удаленность от трассы М 55 – 4 км.
Проживание детей с круглосуточным пребыванием.
Для проживания предусмотрены  3 одноэтажных деревянных спальных корпуса с набором помещений. Комнаты в жилых помещениях оборудованы стационарными кроватями с комплектом постельных принадлежностей
</t>
  </si>
  <si>
    <t>Управление Роспотребнадзора по Иркутской области. Предписание
об устранении нарушения обязательных требований
от « 09 » июля  2024 г. № 38-01-15/ 59
нарушения со сроком исполнения 2024 года устранены</t>
  </si>
  <si>
    <t>Договор о взаимном сотрудничестве  с ОГБУЗ Шелеховской районной больницей б/н от 02.06.2024г.</t>
  </si>
  <si>
    <t xml:space="preserve">Юридический адрес: 666032, Иркутская область, город Шелехов, квартал 20, дом 100  Фактический адрес: Иркутская область, Шелеховский район, с.Баклаши, пер. Приречный  Контактные телефоны: (39550) 4-17-83, 4-17-83, 89501019031, ozd100@yandex.ru </t>
  </si>
  <si>
    <t xml:space="preserve">Дата ввода в эксплуатацию 2007 год.
Дата проведения капитального ремонта 2024 год
</t>
  </si>
  <si>
    <t xml:space="preserve">Управление Роспотребнадзора по Иркутской области. Предписание
об устранении нарушения обязательных требований
от « 09 » июля  2024 г. № 38-01-15/ 59
нарушения со сроком исполнения 2024 года устранены
</t>
  </si>
  <si>
    <t xml:space="preserve">Муниципальное бюджетное общеобразовательное учреждение средняя общеобразовательная школа № 2 г. Слюдянки,                          МБОУ СОШ № 2
</t>
  </si>
  <si>
    <t xml:space="preserve">Серёдкина Оксана Ярославна </t>
  </si>
  <si>
    <t xml:space="preserve">665902, Иркутская область, Слюдянский район,                        г. Слюдянка,                             ул. Куприна, 2,                            т. (39544) 52585 mail:school2_slud@mail.ru
</t>
  </si>
  <si>
    <t>Лагерь с  дневным  пребыванием детей</t>
  </si>
  <si>
    <t>Без проживания, 2-х разовое питание. Пищеблок на 85 посадочных мест</t>
  </si>
  <si>
    <t xml:space="preserve"> 1.  Профилактический визит  от 12.08.2024г. № 2408/015-38/177/ПВУ Отдел надзорной деятельности и профилактической работы Главного управления МЧС России по Иркутской области, нарушений не выявлено.                                                 2. Управление Роспотребнадзора по Иркутской области. Предписание № 162 от 02.07.2024г.   Выявленные нарушения частично устранены.
</t>
  </si>
  <si>
    <t>Договор безвозмездного оказания медицинский услуг № 1 от 19.02.2025г.</t>
  </si>
  <si>
    <t>Иркутская обл., г. Слюдянка, ул. Ленина, 90,   тел: 8(39544) 51-8-36,               e-mail: school4_baikal@mail.ru</t>
  </si>
  <si>
    <t xml:space="preserve"> 1.  Профилактический визит УНД и ПР, ОНД и  ПР ГУ МЧС России по Иркутской области 18.12.2024г., нарушений не выявлено.           2.Межведомственная комиссия по приемке лагеря к готовности к летней оздоровительной кампании 24 мая 2024 г., нарушений не выявлено                     3. Профилактический визит Федеральной службы по надзору в сфере защиты прав потребителей и благополучия человека 19.06.2024 г. Выявленные нарушения устранены.</t>
  </si>
  <si>
    <t>Лицензия на осуществление медицинской деятельности отсутствует. Договор №4 на безвозмездное оказание медицинских услуг с ОГБУЗ "Слюдянская РБ" №4  от 09.01.24 г.</t>
  </si>
  <si>
    <t>Паспорт доступности  имеется. Объект условно доступен.</t>
  </si>
  <si>
    <t>Оздоровительный лагерь дневного пребывания  детей "Солнышко" на базе Муниципального бюджетного общеобразовательного учреждения "Средняя общеобразовательная школы №7" р.п. Култук,                   МБОУ "СОШ № 7"</t>
  </si>
  <si>
    <t xml:space="preserve">  Гущина Ольга Александровна</t>
  </si>
  <si>
    <t>665911, Иркутская область, Слюдянский район,            р.п. Култук, пер. Кооперативный, здание 6, тел. 8(964) 2660063,   kultuk_7@mail.ru</t>
  </si>
  <si>
    <t xml:space="preserve">1. Профилактический визит РПН от 26.01.24г . Выявлено 3 нарушения, все исправлено. Проф. Визит ПБ от 01.02.2024г. (1 нарушение-исправлено). Внеплановая выездная проверка ПБ от 22.08.2024г. (без нарушений). </t>
  </si>
  <si>
    <t xml:space="preserve">договор №5 и №5/1 безвозмезного оказания медицинских услуг от 09.01.2025г. </t>
  </si>
  <si>
    <t xml:space="preserve">Муниципальное бюджетное общеобразовательное учреждение основная общеобразовательная школа № 9 п.Байкал   </t>
  </si>
  <si>
    <t>https://sh9-port-bajkal-r138.gosweb.gosuslugi.ru</t>
  </si>
  <si>
    <t>Договор безвозмездного оказания медицинских услуг на осуществление медицинской деятельности № 1 от 01 января  2025 г.</t>
  </si>
  <si>
    <t>Детский оздоровительный лагерь дневного пребывания "Радуга" на базе Муниципального бюджетного общеобразовательного учреждения "Средняя общеобразовательная школа №10",                                     МБОУ "СОШ №10"</t>
  </si>
  <si>
    <t>Муниципальное бюджетное  учреждение</t>
  </si>
  <si>
    <t xml:space="preserve">Кибирева Юлия Владимировна      </t>
  </si>
  <si>
    <t>1.ГУ МЧС России по И.о. от 24.12.2019г.: нарушения не выявлены.</t>
  </si>
  <si>
    <t>Муниципальное бюджетное общеобразовательное учреждение "Средняя общеобразовательная школа № 11"                                       МБОУ "СОШ №11"</t>
  </si>
  <si>
    <t>665930, Иркутская область , Слюдянский район, г. Байкальск, микрорайон Южный, квартал 3, дом 1,  8(39542)3-25-73, sh_11@mail.ru</t>
  </si>
  <si>
    <t>https://sh11-bajkalsk-r138.gosweb.gosuslugi.ru/</t>
  </si>
  <si>
    <t>1965год : 2017 год капитатльный ремонт -  замена оконных блоков</t>
  </si>
  <si>
    <t xml:space="preserve"> №7 от 31.12.24г. Договор безвозмездного оказания ммедицинских услуг с ОГБУЗ "Слюдянская РБ"</t>
  </si>
  <si>
    <t>Алексеенкова Елена Викторовна</t>
  </si>
  <si>
    <t xml:space="preserve">Юридическое и фактическое: 665932, Иркутская область, Слюдянский район, город Байкальск, микрорайон Гагарина,  дом 199А ; 83954234239, Shkola-131@yandex.ru  </t>
  </si>
  <si>
    <t xml:space="preserve">1) 24.09.2024 Управление РПН предписание №251  (11 нарушений, исполнено: 3 нарушения)                                              </t>
  </si>
  <si>
    <t>Договор безвозмездного оказания медицинских услуг №11 от 09.01.2025</t>
  </si>
  <si>
    <t>Климова Вера Павловна</t>
  </si>
  <si>
    <t>https://sh-n17-solzan-r138.gosweb.gosuslugi.ru</t>
  </si>
  <si>
    <t xml:space="preserve">Не проживают,  2-х разовое питание на базе МБОУ НШДС  №13 г. Байкальска </t>
  </si>
  <si>
    <t xml:space="preserve"> 1. Управление Роспотребнадзора по Иркутской области от 17.02.2025 г.; нарушения выявлены. Исполнены</t>
  </si>
  <si>
    <t xml:space="preserve">договор №16 безвозмездного оказания медицинских услуг от 09.01.2025 года </t>
  </si>
  <si>
    <t>Детский оздоровительный лагерь дневного пребывания "Солнышко" на базе Муниципального бюджетного общеобразовательного учреждения средняя общеобразовательная школа № 49 г. Слюдянки                       МБОУ СОШ № 49</t>
  </si>
  <si>
    <t>665904, Иркутская обл. г. Слюдянка ул. Героя Ивана Тонконог, зд. №21 (83954475547)    sc49@inbox.ru</t>
  </si>
  <si>
    <t>В 2024-2025 год нарушений не выявлено</t>
  </si>
  <si>
    <t>Лагерь с дневным пребыванием при Муниципальном бюджетном общеобразовательном учреждении начальной общеобразовательной школе № 52,                                         Школа  № 52</t>
  </si>
  <si>
    <t>665913, Иркутская область, Слюдянский район, п. Утулик, ул. Красногвардейская, дом 11, т.89501027100, 83954238142,  School52_slud@mail.ru</t>
  </si>
  <si>
    <t>не проживают, 2-х разовое питание организовано на базе столовой МБОУ НШДС № 14 г. Байкальска, договор № 1 от 24.02.2025г.</t>
  </si>
  <si>
    <t>Муниципальное бюджетное общеобразовательное учреждение «Начальная школа – детский сад № 58 на п/ст Ангасолка»                              МБОУ № 58</t>
  </si>
  <si>
    <t>665917, Иркутская область, Слюдянский район, п/ст Ангасолка, ул. Заводская,4 А. Тел.: +7 (395-44)78-0-48;  e-mail: angasolka58@mail.ru</t>
  </si>
  <si>
    <t>https://angasolka58.gosuslugi.ru/</t>
  </si>
  <si>
    <t xml:space="preserve">6-12 лет </t>
  </si>
  <si>
    <t xml:space="preserve"> Управление Роспотребнадзора по Иркутской области. 
1) Профилактический визит 26.04.2024г. Предписание №99 от 16.05.2024г. Выявленное нарушение устранено.
2) Профилактический визит 17.06.2024г. (проверка лагеря с дневным пребыванием). Нарушений не выявлено.
2. ГУ МЧС России по Иркутской области. Предостережение № 2403/015-38/26/ПНН от 26.03.2024г. Замечания устраняются.</t>
  </si>
  <si>
    <t xml:space="preserve">Муниципальное бюджетное  учреждение дополнительного образования "Спортивная школа г. Слюдянки" (МБУ ДО СШ г.Слюдянки)                </t>
  </si>
  <si>
    <t xml:space="preserve">Без проживания , 2-х разовое питание на базе столовой МБОУ СОШ №2 г.Слюдянки (на основании договора об организации питания в оздоровительном лагере с дневным пребыванием детей) </t>
  </si>
  <si>
    <t xml:space="preserve">01.11.2014г.- дата ввода здания, 2023г. - капитальгный ремонт здания. </t>
  </si>
  <si>
    <t>Лагерь с дневным пребыванием детей, организованный на базе Муниципального бюджетного  учреждения дополнительного образования "Спортивная школа г. Байкальска"                                         ЛДП при МБУ ДО СШ г. Байкальска</t>
  </si>
  <si>
    <t xml:space="preserve">
665930 Иркутская область, Слюдянский район, г.Байкальск,  микрорайон Южный,      
       2 квартал, здание 1 А
</t>
  </si>
  <si>
    <t xml:space="preserve">Без проживания, 2-х разовое питание на базе столовой МБОУ "СОШ №11" (Договор предоставления помещения столовой для осуществления питания  от 25.02.2025 г.) </t>
  </si>
  <si>
    <t>Профилактический визит  Главное управление министерства РФ по делам ГО, ЧС и  ликвидации последствий стихийных бедствий по Ирк.обл. от 29.05.2024г. Решение Слюдянского районного суда №38RS0021-01-2024-001510-36 от 22.01.2025г.( срок устранения  до 31.12.2025г.)</t>
  </si>
  <si>
    <t>договор с ОГБУЗ «Слюдянская РБ» б/н от  25.02.2025г.</t>
  </si>
  <si>
    <t>Без проживания, 2-х разовое питание на базе столовой МБОУ "СОШ №12" (Договор предоставления помещения столовой для осуществления питания б/н от 24.02.2025 г.)</t>
  </si>
  <si>
    <t xml:space="preserve">Министерство РФ по делам ГО, ЧС и ликвидации последствий стихийных бедствий. Профилактический визит 27.03.2024 г. № 2405/015-38/123/ПВЛПБ есть нарушения, срок исполнения 31.12.2026 г. Управление роспотребнадзора по Иркутской области, профилактический визит. Замечаний нет. МКУ Комитет по социальной политике и культуре Слюдянского муниципального района плановая проверка соблюдений трудового законодательства и иных нормативных правовых актов, содержащих нормы трудового права Акт № 2 от 18.06.2024 г. Нарушения выявлены и устранены. </t>
  </si>
  <si>
    <t xml:space="preserve">Договор безвозмездного оказания медицинских услуг №29 от 26.02.2025 г. </t>
  </si>
  <si>
    <t>Стационарный летний оздоровительный лагерь "Окинец" Областного государственного бюджетного учреждение социального обслуживания "Саянский центр социальной реабилитации "Забота"</t>
  </si>
  <si>
    <t xml:space="preserve">Демина Валентина Михайловна </t>
  </si>
  <si>
    <t>666304, Иркутская область, город Саянск, микрорайон Благовещенский, д. 6, тел. (39553) 5-25-48, sddi38@yandex.ru</t>
  </si>
  <si>
    <t>centrzabota.ru</t>
  </si>
  <si>
    <t>проживание в отдельно стоящих двух спальных корпусах. Питание 6-ти разовое</t>
  </si>
  <si>
    <t xml:space="preserve"> ввод в эксплуатацию 1989 г.,   капитальный ремонт  2013 год, здание  клуб ввод в эксплуатацю 1986 г., капитальный ремонт 2015 год, капитальный ремонт жилого здания 2019 год, в 2024г введен в эксплуатацию модульный сборно-разборный каркасный жилой корпус на 16 человек.</t>
  </si>
  <si>
    <t>Лицензия №ЛО-38-01-003207 от 25.07.2018г.</t>
  </si>
  <si>
    <t xml:space="preserve">Муниципальное бюджетное  учреждение </t>
  </si>
  <si>
    <t>Муниципальное бюджетное общеобразовательное учреждение  Закулейская средняя общеобразовательная школа, МБОУ Закулейская СОШ</t>
  </si>
  <si>
    <t>669408, Иркутская область, Нукутский район, с. Закулей, ул. Школьная,1, т. (3954)99-21-22   zak-shkola@yandex.ru</t>
  </si>
  <si>
    <t xml:space="preserve"> 6,6 - 14  лет </t>
  </si>
  <si>
    <t>Лагерь с дневным пребыванием детей при муниципальном бюджетном общеобразовательном учреждении Новонукутская  средняя общеобразовательная школа, МБОУ Новонукутская СОШ</t>
  </si>
  <si>
    <t>1979 год корпус начальной школы (организовано ЛДП в этом здании) , 1998 год - корпус средней школы, где находится пищеблок. Капитальный ремонт проведен с 6 июня  2017  по 31 декабря 2018 гг.</t>
  </si>
  <si>
    <t xml:space="preserve"> 669411, Иркутская область, Нукутский район, с. Новоленино, пер. Школьный, д.1, т. (3954)99-32-44,  n-g-sh-school@mail.ru</t>
  </si>
  <si>
    <t>669417, Иркутская область, Нукутский район, с. Хадахан, пер. Школьный, 4,  т. (3954)99-44-97, xcw@list.ru</t>
  </si>
  <si>
    <t>669415, Иркутская область, Нукутский район, п. Целинный,  ул. Школьная, 1, т. (3954)99-52-84, olegdebenov@yandex.ru</t>
  </si>
  <si>
    <t>669410, Иркутская область, Нукутский район, с. Первомайское, пер. Кооперативный, д.7, т. (3954)99-72-19,  pervomsoh@mail.ru</t>
  </si>
  <si>
    <t>669401, Иркутская область, Нукутский район,                        п. Новонукутский,                    ул. Гагарина, 4                              т. (3954)92-19-04, list_bereza@mail.ru</t>
  </si>
  <si>
    <t xml:space="preserve">с проживанием и питанием в каникулярное время  с 5-ти разовым питанием </t>
  </si>
  <si>
    <t>29.05.2025-20.06.2025</t>
  </si>
  <si>
    <t xml:space="preserve">лагерь функционирует в здании школы, помещения лагеря располагаются на 1-ом и 2-ом этажах;  // централизованное водо-,электро- и теплоснабжение, канализование // санитарно-техническое и гигиеническое состояние помещений удовлеворительное // питание согласно Контракту на оказание услуг по организации питания в 2024 году № 01/24 от 29.12.2023г. с ИП Скороходова И.В </t>
  </si>
  <si>
    <t>Оздоровительный лагерь дневного пребывания "Лето"  на базе Муниципального автономногоо общеобразовательного учреждения "Средняя общеобразовательная школа № 11"</t>
  </si>
  <si>
    <t> Муниципальное бюджетное  учреждение</t>
  </si>
  <si>
    <t> 29.05.2025-20.06.2025</t>
  </si>
  <si>
    <t>Оздоровительный лагерь дневного пребывания "Радуга" на базе Муниципального бюджетного общеобразовательного учреждения "Средняя общеобразовательная школа № 15"                                        МБОУ "СОШ № 15"</t>
  </si>
  <si>
    <t>Оздоровительный лагерь дневного пребывания "Лето"  на базе Муниципального бюджетного общеобразовательного учреждения "Средняя общеобразовательная школа № 17"</t>
  </si>
  <si>
    <t>Клименчук Светлана Сергеевна</t>
  </si>
  <si>
    <t xml:space="preserve"> ЛДП функционирует в период каникул, располагается на втором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Трехразовое питание осуществляется на базе образовательного учреждения. </t>
  </si>
  <si>
    <t>2706,82 руб.</t>
  </si>
  <si>
    <t xml:space="preserve">5-х разовое питание  с проживанием </t>
  </si>
  <si>
    <t>809,79 руб.</t>
  </si>
  <si>
    <t>Договор оказания медицинских услуг от  10.01.2022 г.</t>
  </si>
  <si>
    <t>Договор оказания медицинских услуг  № 5/23 от 31.01.23 г.</t>
  </si>
  <si>
    <t>Кочнева Екатерина Витальевна</t>
  </si>
  <si>
    <t>Договор об оказании медицинских услуг № 6/22  от  18.05.2022  г.</t>
  </si>
  <si>
    <t>Договор об оказании медицинских услуг № 25/22  от  08.02.2022  г.</t>
  </si>
  <si>
    <t>Селякова Татьяна Анатольевна</t>
  </si>
  <si>
    <t>Тарасов Владимир Степанович</t>
  </si>
  <si>
    <t>Иркутская обл., г. Бодайбо, ул. Урицкого, д. 51
8(39-561)5-18-96 stadiondooz@yandex.ru</t>
  </si>
  <si>
    <t>6,6-11  лет</t>
  </si>
  <si>
    <t>Договор оказания медицинских услуг  от 24.07.2017 г.</t>
  </si>
  <si>
    <t>10-18  лет</t>
  </si>
  <si>
    <t>Прус Игорь Сергеевич</t>
  </si>
  <si>
    <t>Иркутская обл., г. Бодайбо, ул. Стояновича,77; Урицкого, 51
 т. (39-561)5-18-96 stadiondooz@yandex.ru</t>
  </si>
  <si>
    <t>6-14  лет</t>
  </si>
  <si>
    <t xml:space="preserve">Палаточный лагерь </t>
  </si>
  <si>
    <t>Управление Роспотребнадзора по Иркутской области: 1. Дата проверки 08.07.2019 г. выявлены нарушения (предписание №001656 от 02.08.2019 г.  Срок исполнения 01.06.2020 г. 2. Дата проверки 133.06.2019 г. Выявлены нарушения (предписание №001538 от 10.07.2019 г. Срок исполнения  19.07.2019 г.</t>
  </si>
  <si>
    <t>кап.ремонт</t>
  </si>
  <si>
    <t>Муниципальное казенное  учреждение</t>
  </si>
  <si>
    <t>Черемисина Анастасия Александровна</t>
  </si>
  <si>
    <t>Время нахождения детей в организации с 08.30 до18.00 часов,  трехразовое питание (завтрак, обед, полдник). Проиживание не предусмотрено</t>
  </si>
  <si>
    <t xml:space="preserve">Договор от 24.02.2025г </t>
  </si>
  <si>
    <t>Время нахождения детей в организации с 08.30 до18.00 часов,  трехразовое питание (завтрак, обед, полдник). Проживание не предусмотрено</t>
  </si>
  <si>
    <t>Лагерь дневного пребывания муниципального казённого общеобразовательного учреждения "Тангуйская  средняя общеобразовательная школа", МКОУ "Тангуйская СОШ"</t>
  </si>
  <si>
    <t>665742, Иркутская обл., Братский район, с. Тангуй, ул. Ленина  , 54, т. 83953403241, scola-tangui@yandex.ru</t>
  </si>
  <si>
    <t>1977 год, капитальный ремонт  1999 год</t>
  </si>
  <si>
    <t>Лагерь дневного пребывания муниципального казённого общеобразовательного учреждения "Калтукская  средняя общеобразовательная школа", МКОУ "Калтукская СОШ"</t>
  </si>
  <si>
    <t>665780, Иркутская обл., Братский район, с. Калтук, ул. Советская  , 2В, т. 83953401267, kaltuk2007@yande.ru</t>
  </si>
  <si>
    <t>Лагерь дневного пребывания муниципального казённого общеобразовательного учреждения "Кузнецовская средняя общеобразовательная школа", МКОУ "Кузнецовская СОШ"</t>
  </si>
  <si>
    <t>665762, Иркутская область, Братский район, с.Кузнецовка, ул. Почтовая, 19, т. (3953)408815, scolaKuznecovka@yandex.ru</t>
  </si>
  <si>
    <t>Время нахождения детей в организации с 08.30 до18.00 часов, трехразовое питание (завтрак, обед, полдник). Проживание не предусмотрено</t>
  </si>
  <si>
    <t>Муниципальное казённое  учреждение</t>
  </si>
  <si>
    <t>Лагерь дневного пребывания муниципального казенного общеобразовательного учреждения "Харанжинская средняя общеобразовательная школа", МКОУ "Харанжинская СОШ"</t>
  </si>
  <si>
    <t>муниципальное казенное  учреждение</t>
  </si>
  <si>
    <t>Слепова                 Ирина Владиславовна</t>
  </si>
  <si>
    <t>665795, Иркутская обл., Братский район, п. Харанжино, ул. Комарова, 1, т. 8-902-514-23-57 , skola-pos-harangino@yandex.ru</t>
  </si>
  <si>
    <t>https://sh-xaranzhinskaya-r138.gosweb.gosuslugi.ru/</t>
  </si>
  <si>
    <t>дата ввода здания-1974 год, дата капитального ремонта- 2023 год</t>
  </si>
  <si>
    <t>Муниципальное   казенное общеобразовательное учреждение</t>
  </si>
  <si>
    <t>Заватская Ольга Кузьмовна</t>
  </si>
  <si>
    <t>665113,Иркутская область,Нижнеудинский район,с.Каменка,ул.Садовая 56 б, тел.8(39557)33134,kamenskay-shkola@yandex.ru</t>
  </si>
  <si>
    <t>с 6,5 до 15 лет.</t>
  </si>
  <si>
    <t>дата ввода объекта-1938, дата капитального ремонта 1970 год</t>
  </si>
  <si>
    <t>плановых и внеплановых проверок в предыдущем году не было</t>
  </si>
  <si>
    <t>Договор  с областным государственным бюджетным учреждением здравоохранения"Нижнеудинская районная больница" от 15.01.2025 года</t>
  </si>
  <si>
    <t>664047, г. Иркутск, ул. Карла Либкнехта, 159. Тел. 24-49-13. e-mail: gym44irk@mail.ru</t>
  </si>
  <si>
    <t>664058, г. Иркутск, Первомайский мкр. 53, тел. 36-62-53, ddt-2@mail.ru</t>
  </si>
  <si>
    <t xml:space="preserve">665035, Иркутская область, Тайшетский район, село Рождественка, улица Колхозная д.6   тел. 8 (39563)66225 rozhd_school@ mail.ru     </t>
  </si>
  <si>
    <t>Лагерь дневного пребывания муниципального казенного общеобразовательного учреждения "Вихоревская  общеобразовательная школа №1", МКОУ "Вихоревская  СОШ №1"</t>
  </si>
  <si>
    <t>665771,  Иркутская область, Братский район, г.Братск,  ул. 30 лет Победы, 15а, т. (3953)49-72-80, vihschool12007@yandex.ru</t>
  </si>
  <si>
    <t xml:space="preserve"> 1973 год,  капитальный ремонт спортивного зала</t>
  </si>
  <si>
    <t>Муниципальное общеобразовательное учреждение средняя общеобразовательная школа п. Янталь Усть-Кутского муниципального образования Иркутской области, МОУ СОШ п. Янталь УКМО</t>
  </si>
  <si>
    <t xml:space="preserve">Муниципальное общеобразовательное учреждение </t>
  </si>
  <si>
    <t xml:space="preserve">sh-yantal-r138.gosweb.gosuslugi.ru
</t>
  </si>
  <si>
    <t>6,5 - 13 лет</t>
  </si>
  <si>
    <t>Корпус А -1980 год;.</t>
  </si>
  <si>
    <t xml:space="preserve">Управление Роспотребнадзора Иркутской обл., дата начала 23.10.2024. Акт предписания  № 140 от 23.10.2024. Нарушения устранены частично. (в которых указан срок  декабрь 2024г.)                                                                   
 </t>
  </si>
  <si>
    <t xml:space="preserve">Ввод  1965 г., кап.ремонт: 2003
</t>
  </si>
  <si>
    <t>Лагерь дневного пребывания муниципального казенного общеобразовательного учреждения "Турманская средняя общеобразовательная школа", МКОУ "Турманская СОШ"</t>
  </si>
  <si>
    <t>Время нахождения детей в организации с 08.30 до 18.00 часов,  трехразовое питание (завтрак, обед, полдник). Проиживание не предусмотрено</t>
  </si>
  <si>
    <t xml:space="preserve"> Лагерь дневного пребывания муниципального казенного общеобразовательного учреждения "Кобинская основная  общеобразовательная школа", МКОУ "Кобинская ООШ"</t>
  </si>
  <si>
    <t xml:space="preserve"> Договор № б/н от 20.03.2025 г. </t>
  </si>
  <si>
    <t xml:space="preserve">Середкин Андрей Валентинович </t>
  </si>
  <si>
    <t>Лагерь дневного пребывания на базе Муниципального бюджетного образовательного учреждения Могоеновская средняя образовательная школа/ МБОУ Могоеновскя СОШ</t>
  </si>
  <si>
    <t>Лагерь дневного пребывания Муниципальное казенное  образовательное учреждение Джогинская средняя общеобразовательная школа,  МКОУ Джогинская СОШ</t>
  </si>
  <si>
    <t>Елтратов  Михаил Петрович</t>
  </si>
  <si>
    <t xml:space="preserve">предписание ТО Роспотребназора от 18.06.2024 г. №73, срок исполнения 20.04.2025 г., </t>
  </si>
  <si>
    <t xml:space="preserve">665002, Иркутская обл. г. Тайшета, ул. Пушкина, д.43, т. (39563) 2-57-28, school_2taishet@mail.ru  </t>
  </si>
  <si>
    <t xml:space="preserve">Муниципальное бюджетное общеобразовательное учреждение средняя общеобразовательная школа п.Усть-Уда,                               МБОУ СОШ п.Усть-Уда
</t>
  </si>
  <si>
    <t>https://sh-ustuda-r138.gosweb.gosuslugi.ru/</t>
  </si>
  <si>
    <t>Муниципальное бюджетное общеобразовательное учреждение  Усть-Удинская средняя общеобразовательная школа №2,                                   МБОУ "Усть-Удинская СОШ №2</t>
  </si>
  <si>
    <t>https://sh2-ustuda.gosuslugi.ru/</t>
  </si>
  <si>
    <t xml:space="preserve">Муниципальное бюджетное общеобразовательное учреждение  Ново-Удинская средняя общеобразовательная школа,                                      МБОУ Ново-Удинская СОШ </t>
  </si>
  <si>
    <t>https://sh-novoudinskaya-r138.gosweb.gosuslugi.ru/</t>
  </si>
  <si>
    <t xml:space="preserve">Муниципальное казенное общеобразовательное учреждение  Игжейская средняя общеобразовательная школа,                                   МКОУ Игжейская СОШ </t>
  </si>
  <si>
    <t>https://sh-igzhejskaya-r138.gosweb.gosuslugi.ru/</t>
  </si>
  <si>
    <t xml:space="preserve">Муниципальное казенное общеобразовательное учреждение  Юголукская средняя общеобразовательная школа,                                      МКОУ Юголукская СОШ </t>
  </si>
  <si>
    <t>https://sh-yugolok-r138.gosweb.gosuslugi.ru/</t>
  </si>
  <si>
    <t xml:space="preserve">Муниципальное казенное общеобразовательное учреждение  Средне-Муйская средняя общеобразовательная школа,                                      МКОУ Средне-Муйская СОШ </t>
  </si>
  <si>
    <t>https://sh-srednemujskaya-r138.gosweb.gosuslugi.ru/</t>
  </si>
  <si>
    <t>ввод-2022 г.           Капитальный  ремонт - июнь 2019-февраль 2021 г.</t>
  </si>
  <si>
    <t xml:space="preserve">Муниципальное казенное общеобразовательное учреждение  Чичковская основная общеобразовательная школа,                                      МКОУ Чичковская ООШ </t>
  </si>
  <si>
    <t>https://sh-chichkovskaya-r138.gosweb.gosuslugi.ru/</t>
  </si>
  <si>
    <t xml:space="preserve">ввод -2022 г.  Капитальный ремонт- 2020 г. </t>
  </si>
  <si>
    <t>Муниципальное казенное общеобразовательное учреждение Кижинская начальная общеобразовательная школа  (МКОУ Кижинская  НОШ)</t>
  </si>
  <si>
    <t>https://sh-n-kizhinskaya-r138.gosweb.gosuslugi.ru/</t>
  </si>
  <si>
    <t>Муниципальное бюджетное общеобразовательное учреждение Молькинская средняя  общеобразовательная школа  (МБОУ Молькинская СОШ)</t>
  </si>
  <si>
    <t>666356, Россия,  Иркутская область, Усть-Удинский район, с. Молька, ул. Ангарская, 20 89500810130 molka07@yandex.ru</t>
  </si>
  <si>
    <t>https://sh-molkinskaya-r138.gosweb.gosuslugi.ru/</t>
  </si>
  <si>
    <t>Муниципальное казенное общеобразовательное учреждение Светлолобовская средняя общеобразовательная школа  (МКОУ Светлолобовская  СОШ)</t>
  </si>
  <si>
    <t>https://sh-svetlolobovo-r138.gosweb.gosuslugi.ru/</t>
  </si>
  <si>
    <t>Муниципальное казенное общеобразовательное учреждение  Малышевская средняя общеобразовательная школа,                                        МКОУ Малышевская СОШ</t>
  </si>
  <si>
    <t>https://sh-malyshevskaya-r138.gosweb.gosuslugi.ru/</t>
  </si>
  <si>
    <t>ввод- 2000 г. капитальный ремонт -апрель 2023-декабрь  2023 года</t>
  </si>
  <si>
    <t>Парилова Ирина Михайловна</t>
  </si>
  <si>
    <t>https://shkola-kuvatka.gosuslugi.ru/</t>
  </si>
  <si>
    <t xml:space="preserve"> 1960 год, капитальный  ремонт  1987 год</t>
  </si>
  <si>
    <t>Бахрамова Наталья Евгеньевна</t>
  </si>
  <si>
    <t>665793, Иркутская обл., Братский район, д. Леонова, ул. Школьная ,1, т. 83953401624, leonovo-school@yandex.ru</t>
  </si>
  <si>
    <t>https://shkola-tem.gosuslugi.ru</t>
  </si>
  <si>
    <t>Лагерь дневного пребывания муниципального казенного общеобразовательного учреждения "Кардойская основная  общеобразовательная школа", МКОУ "Кардойская ООШ"</t>
  </si>
  <si>
    <t>Бадлуева Лариса Апполоновна</t>
  </si>
  <si>
    <t>Муниципальное общеобразовательное учреждение
средняя общеобразовательная школа № 8
имени Кучеренко Владимира Григорьевича,
ветерана Великой Отечественной войны,
Усть-Кутского муниципального образования
 Иркутской области, МОУ СОШ № 8 им. Кучеренко В.Г. УКМО</t>
  </si>
  <si>
    <t>Муниципальное бюджетное общеобразовательное учреждение "Средняя общеобрвазовательная школа № 5" МБОУ "СОШ № 5"</t>
  </si>
  <si>
    <t>665831, Иркутская область, г. Ангарск, микрорайон 8, дом 21, тел. 8-3955-55-47-10, angsrsk_school5@mail.ru</t>
  </si>
  <si>
    <t>Лагерь дневного пребывания "Дорога Добра""</t>
  </si>
  <si>
    <t>Дата ввода 1970г., капитальный ремонт теплового узла - 2017 г.</t>
  </si>
  <si>
    <t xml:space="preserve">Не было представления </t>
  </si>
  <si>
    <t>Лицензия на осуществления медицинской деятельности № ЛО-38-01-003156 от 13.06.2018 г.</t>
  </si>
  <si>
    <t>https://sh5-ustkut-r138.gosweb.gosuslugi.ru</t>
  </si>
  <si>
    <t>Горбунова Ольга Сергеевна</t>
  </si>
  <si>
    <t>https://school11angarsk.gosuslugi.ru/</t>
  </si>
  <si>
    <t xml:space="preserve">Спортивно-оздоровительный комплекс "Чемпион"  муниципального образования "Братский район"                                  </t>
  </si>
  <si>
    <t>Сухих                      Александр Владимирович</t>
  </si>
  <si>
    <t>Юридический адрес: 665762, Иркутская обл., Братский район, с. Кузнецовка, ул. Депутатская, д.18; Почтовый адрес: 665708, Иркутская область, г. Братск, а\я 3030;  Фактический адрес: Иркутская облсть, г. Братск, Территория Р 03, земельный участок 88                                      тел.:8 (3953) 300-300, эл.адрес: sok.champ@mail.ru</t>
  </si>
  <si>
    <t>https://champion-bratsk.ru/home</t>
  </si>
  <si>
    <t>В каждом спальном корпусе находится 2 этажа, на  каждом из которых находится 16 комнат, вместимостью по 4 человека, плюс 2 комнаты для тренеров, по 2 человека. В итоге, в каждом корпусе можно разместить 72 человека. Комнаты оснащены всем необходимым: кровати, тумбочки, шкафы для одежды, рециркуляторы. Водоснабжение централизованное. 5-ти разовое питание.</t>
  </si>
  <si>
    <t xml:space="preserve">1986 год, капитальный ремонт не проводился. </t>
  </si>
  <si>
    <t>Лагерь дневного пребывания муниципального казённого общеобразовательного учреждения "Илирская средняя общеобразовательная школа № 2", МКОУ "Илирская СОШ №2"</t>
  </si>
  <si>
    <t xml:space="preserve">Дударева Виктория Николаевна </t>
  </si>
  <si>
    <t xml:space="preserve">665748, Иркутская обл., Братский район, п. Прибрежный, пер. Школьный, д. 4, т. (3953) 408-304, scola-prib@yandex.ru </t>
  </si>
  <si>
    <t>Время нахождения детей в организации с 08.30 до18.00 часов, трехразовое питание (завтрак, обед, полдник). Проиживание не предусмотрено</t>
  </si>
  <si>
    <t>Муниципальное Общеобразовательное Учреждение Средняя Общеобразовательная Школа  №1 Усть-Кутского Муниципального Образования МОУ СОШ №1 УКМО</t>
  </si>
  <si>
    <t>Синютина Светлана Сергеевна</t>
  </si>
  <si>
    <t>666780, Иркутская область, г. Усть-Кут,                                 ул. Советская, 93;                        т. (39565) 54836;                      sve-starovojtova@yandex.ru</t>
  </si>
  <si>
    <t>https://sh1-ustkut-r138.gosweb.gosuslugi.ru/</t>
  </si>
  <si>
    <t>Юрид. адрес: 664056, Иркутская обл, г. Иркутск, ул. Театральная, д 21, 
Фак. Адрес: 664043, г. Иркутск, бул. Рябикова, д. 4В/2, тел. 8(3952) 46-07-86, E-mail: cdtt@inbox.ru</t>
  </si>
  <si>
    <t>Муниципальное общеобразовательное  бюджетное учреждение основная общеобразовательная школа № 15 п. Изыкан  МОБУ ООШ №15 п. Изыкан</t>
  </si>
  <si>
    <t xml:space="preserve">Муниципальное бюджетное учреждение             </t>
  </si>
  <si>
    <t xml:space="preserve">Договор №34 – Н  от 22.02.2019 г. (пролонгирован)  </t>
  </si>
  <si>
    <t xml:space="preserve">Договор № 33 – Н  от 08.02.2019 г. (пролонгирован)  </t>
  </si>
  <si>
    <t>666135, Иркутская область, Ольхонский район, с. Сахюрта, ул. Центральная 1А,т. 89148833372, 
malomorskaya@mail.com</t>
  </si>
  <si>
    <t>Скажутина Дэния Назибовна</t>
  </si>
  <si>
    <t>666784, Иркутская область, г. Усть-Кут,                               пер. Школьный, 2                          т. (39565) 2-21-98,                      5-10-46,  t51046@rambler.ru</t>
  </si>
  <si>
    <t>Муниципальное общеобразовательное учреждение средняя общеобразовательная школа №9 Усть-Кутского муниципального образования Иркутской области,                       МОУ СОШ № 9 УКМО</t>
  </si>
  <si>
    <t>Муниципальное казенное общеобразовательное учреждение "Средняя общеобразовательная школа п. Юбилейный" МКОУ «Средняя школа п. Юбилейный»</t>
  </si>
  <si>
    <t>666716, Иркутская область, Киренский район, п. Юбилейный, ул. Гагарина, 2, ubl@ 38kir.ru</t>
  </si>
  <si>
    <t>муниципальное учреждение, тип – казённый</t>
  </si>
  <si>
    <t xml:space="preserve">Муниципальное  общеобразовательное учреждение средняя общеобразовательная школа № 10 Усть-Кутского муниципального образования Иркутской области. </t>
  </si>
  <si>
    <t xml:space="preserve">Россия, 666783, Иркутская область, 
г. Усть-Кут, ул. Пушкина, 70
тел. (39565)58602,
e-mail: post@mou10.ru; </t>
  </si>
  <si>
    <t>2007 г.,                    кап.рем. - 2023 год</t>
  </si>
  <si>
    <t>Лагерь дневного пребывания Муниципальное казенное общеобразовательное учреждение  Берёзовская средняя общеобразовательная школа, МКОУ Березовская СОШ</t>
  </si>
  <si>
    <t>665028, Иркутская область, Тайшетский район,с. Берёзовка, ул.Школьная, 2  8(39563)22577, berezovkahkola@mail.ru</t>
  </si>
  <si>
    <t>предписание "То Управления Федеральной службы по надзору в сфере защиты прав потребителей и благополучия человека по Иркутсой области в Тайшетском и Чунском районах" об устраниении нарушения обязательных требований от 13.03.2024г № 9,устранитьнарушения до03.03.2025г.</t>
  </si>
  <si>
    <t>договор с ОГБУЗ "ТайшетскаяРБ" № от 02.10.2024</t>
  </si>
  <si>
    <t>Оздоровительный лагерь дневного пребывания на базе Муниципального бюджетного общеобразовательного учреждение города Тулуна «Основная  общеобразовательная школа №  5"                                         (МБОУ "ООШ № 5")</t>
  </si>
  <si>
    <t>665252, Иркутская область, город Тулун, 665256, Иркутская обл, г. Тулун, ул. Просвещения, 5 shkola5tulun@mail.ru</t>
  </si>
  <si>
    <t>https://sh7-tulun-r138.gosweb.gosuslugi.ru/</t>
  </si>
  <si>
    <t xml:space="preserve">6,6 - 14 лет </t>
  </si>
  <si>
    <t xml:space="preserve">без проживания, питание 2-х разовое </t>
  </si>
  <si>
    <t>Лагерь дневного пребывания  Муниципальное казенное общеобразовательное учреждение Староакульшетская основная общеобразовательная школа, МКОУ Староакульшетская ООШ</t>
  </si>
  <si>
    <t xml:space="preserve">665000, Иркутская область, Тайшетский район, с. Старый Акульшет, ул. Бирюсинская, здание 28, тел. 89247157643, e-mail: akulshetshcola@mail.ru    </t>
  </si>
  <si>
    <t xml:space="preserve">https://sh-staroakulshetskaya-akulshet-r138.gosweb.gosuslugi.ru/ </t>
  </si>
  <si>
    <t>договор с ОГБУЗ "ТРБ" № 40 от 15.02.2024 г.</t>
  </si>
  <si>
    <t>муниципальное
бюджетное 
учереждение</t>
  </si>
  <si>
    <t>Игумнова 
Ольга 
Елизаровна</t>
  </si>
  <si>
    <t>665854, Иркутская область, 
Ангарский городской округ, 
поселок Мегет, 
переулок Школьный,
 дом 8, 
тел.83952492040,492082,
 Meget_school@mail.ru</t>
  </si>
  <si>
    <t xml:space="preserve">https://sh-megetskaya-r138.
gosweb.gosuslugi.ru/ </t>
  </si>
  <si>
    <t>Лагерь дневного
 пребывания «Родные просторы»</t>
  </si>
  <si>
    <t>Детская оздоровительная дача п. Большой Луг Областного государственного казенногоучреждения социального обслуживания "Центр помощи детям, оставшимся без попечения родителей, Ленинского района г. Иркутска", ОГКУСО ""Центр помощи детям, оставшимся без попечения родителей, Ленинского района г. Иркутска"</t>
  </si>
  <si>
    <t xml:space="preserve">669467, Иркутская область, Аларский район,                                д. Егоровская,                             ул. Центральная, 1
т. 89642167238,
egorsosh@mail.ru 
</t>
  </si>
  <si>
    <t>Муниципальное общеобразовательное учреждение Лицей Усть-Кутского муниципального образования Иркутской области, МОУ Лицей УКМО</t>
  </si>
  <si>
    <t>666781, Иркутская область, г.Усть-Кут, ул.Советская, 113 т.8(39565)5-47-10, эл.
адрес: liceum2006@mail.ru</t>
  </si>
  <si>
    <t xml:space="preserve">Профильный лагерь с дневным пребыванием детей </t>
  </si>
  <si>
    <t xml:space="preserve">с9.00 до 15.00,трехразовое питание </t>
  </si>
  <si>
    <t>1958 г.</t>
  </si>
  <si>
    <t>Аганаева Вера Евгеньевна</t>
  </si>
  <si>
    <t>669456, Иркутская область, р-н Аларский , п. Забитуй, ул. Гоголя, д.1,тел.89086456277,  zabsosh@yandex.ru</t>
  </si>
  <si>
    <t xml:space="preserve"> Двухразовое питание. Без сна.</t>
  </si>
  <si>
    <t>Бутуханов Петр Николаевич</t>
  </si>
  <si>
    <t xml:space="preserve"> 1979 год, капитальный  ремонт столовой  2023 год.</t>
  </si>
  <si>
    <t xml:space="preserve">Лагерь с  дневным пребыванием детей в период каникул "Бригантина" Муниципального бюджетного общеобразовательного учреждения "Средняя общеобразовательная школа № 32" МБОУ "СОШ № 32" </t>
  </si>
  <si>
    <t>665835, Иркутская обл.,              г. Ангарск, 85 кв-л, дом 32, тел./факс: (3955) 67-58-65 angarsksosh32@mail.ru</t>
  </si>
  <si>
    <t>https://sh32-angarsk-r138.gosweb.gosuslugi.ru/</t>
  </si>
  <si>
    <t>Лагерь с дневным пребыванием детей в период каникул</t>
  </si>
  <si>
    <t>Имеются игровые комнаты,  спортивный зал, спальные комнаты мальчиков, спальные комнаты девочек, трехразовое питание, малые архитектурные формы: лабиринт, разноуровневый турник.</t>
  </si>
  <si>
    <t>Лицензия на медицинскую деятельность  ЛО-38-01-003389                          от 06.11.2018 года</t>
  </si>
  <si>
    <t xml:space="preserve">      665442, Иркутская область, Черемховский район, село Саянское, ул.Совхозная,1    89501160787,  sayanskoeshkola@yandex.ru</t>
  </si>
  <si>
    <t>Договор о совместной деятельности медицинского учреждения и образовательного учреждения в организации охраны и укрепления здоровья детей  от 09. 01.2025 г.</t>
  </si>
  <si>
    <t xml:space="preserve">666402, Иркутская область, Жигаловский район,                п. Жигалово,                             ул. Советская 48,                         т. (39551) 31-631 jigschool1@mail.ru, </t>
  </si>
  <si>
    <t>1990  год</t>
  </si>
  <si>
    <t>Лагерь с дневным пребыванием на базе Муниципального казённого общеобразовательного учреждения средняя общеобразовательная школа №2 пос. Жигалово,                   МКОУ СОШ №2 п. Жигалово</t>
  </si>
  <si>
    <t>Лагерь с дневным пребыванием на базе Муниципального казённого общеобразовательного учреждения Рудовская  средняя общеобразовательная школа,                                     МКОУ Рудовская СОШ</t>
  </si>
  <si>
    <t xml:space="preserve">666419, Иркутская область, Жигаловский район,                   с. Рудовка,                                ул. Куйбышева, 15                        т. (39551) 22486 rudschool@mail.ru, </t>
  </si>
  <si>
    <t>Лагерь с дневным пребыванием на базе Муниципального казённого общеобразовательного учреждения Знаменская средняя общеобразовательная школа,                                  Знаменская средняя школа</t>
  </si>
  <si>
    <t>666411, Иркутская область, Жигаловский район,                    с. Знаменка, ул. Школьная, 1А, т. (39551) 22-242, znamschool@mail.ru</t>
  </si>
  <si>
    <t>https://znamschool.gosuslugi.ru/</t>
  </si>
  <si>
    <t>Лагерь с дневным пребыванием на базе Муниципального казённого общеобразовательного учреждения Дальнезакорская средняя общеобразовательная школа,                               Дальнезакорская средняя школа</t>
  </si>
  <si>
    <t>666418, Иркутская область, Жигаловский район,                    с. Дальняя Закора, ул.Школьная, д.4.                        т. (39551) 22-512, dzschool@mail.ru</t>
  </si>
  <si>
    <t xml:space="preserve">Лагерь с дневным  пребыванием </t>
  </si>
  <si>
    <t xml:space="preserve">Лагерь с дневным пребыванием на базе Муниципального казённого общеобразовательного  учреждения Тутурская средняя общеобразовательная школа,  Тутурская школа                                </t>
  </si>
  <si>
    <t>666415, Иркутская область, Жигаловский район,                    с. Тутура,                                   ул. Кооперативная, 2 А                        т.89914352902 tutschool@mail.ru</t>
  </si>
  <si>
    <t xml:space="preserve">Лагерь с дневным пребыванием на базе Муниципального казённого общеобразовательного учреждения Чиканская средняя общеобразовательная школа,   Чиканская средняя школа                                  </t>
  </si>
  <si>
    <t xml:space="preserve">Муниципальное казённое о учреждение  </t>
  </si>
  <si>
    <t>666417, Иркутская область, Жигаловский район,               с. Чикан, ул. Школьная, 1            т. 89397944823 chikschule@mail.ru</t>
  </si>
  <si>
    <t>Лагерь дневного пребывания расположен в черте села Чиканв в деревянном здании, организовано  2-х разовое питание</t>
  </si>
  <si>
    <t xml:space="preserve">666413, Иркутская область, Жигаловский район,                   с. Тимошино,                             ул. Центральная, 8 А                                 т. (39551) 22-170   1timosqa@mail.ru     </t>
  </si>
  <si>
    <t xml:space="preserve">Сезонный  </t>
  </si>
  <si>
    <t>Деревянное здание  в черте села, организовано  2-х разовое питание</t>
  </si>
  <si>
    <t>Лагерь с дневным пребыванием на базе Муниципального казённого общеобразовательного учреждения Воробьёвская начальная общеобразовательная школа  Воробьёвская начальная школа</t>
  </si>
  <si>
    <t xml:space="preserve">666416, Иркутская область Жигаловский район                       д.Воробьёва, улица Таёжная, 38-2                          т. (39551)24002 vorobevo_schule@mail.ru </t>
  </si>
  <si>
    <t>Лагерь с дневным пребыванием на базе Муниципального казённого общеобразовательного учреждения Петровская основная общебразовательная школа,                                      Петровская школа</t>
  </si>
  <si>
    <t>666416,  Иркутской обл. Жигаловский район,                    с. Петрово, ул. Ленская 69, т. (39551) 22-366, petschool@mail.ru</t>
  </si>
  <si>
    <t>Лагерь с дневным пребыванием на базе Муниципального бюджетного учреждения дополнительного образования "Дом творчества"                         Дом творчества</t>
  </si>
  <si>
    <t>666402, Иркутская область, Жигаловский район,                 р.п. Жигалово,                            ул. Колчанова, 16,                        т. (39551)3-11-31, jigalovoddt@mail.ru</t>
  </si>
  <si>
    <t>http://jigddt.ucoz.ru</t>
  </si>
  <si>
    <t>Лагерь с дневным пребыванием на базе Муниципального казённого  учреждения дополнительного образования Детско-юношеская спортивная школа"СИЛА СИБИРИ",  ДЮСШ "СИЛА СИБИРИ"</t>
  </si>
  <si>
    <t xml:space="preserve">Иркутская область, Жигаловский район,                  п. Жигалово,                               ул. Партизанская дом 48,                 т. (39551) 31-636, dushzig@mail.ru      
</t>
  </si>
  <si>
    <t>665008 Иркутской обл. г. Тайшет, ул. Шевченко, 1, т.(39563) 5-04-07 mail:school85taishet@mail.ru</t>
  </si>
  <si>
    <t>договор с ОГБУЗ "ТРБ" №10 от 18.02.2025 г.</t>
  </si>
  <si>
    <t>Договор№ 3– Н  от 01.03.2023 г. (пролонгирован)</t>
  </si>
  <si>
    <t>Муниципальное  общеобразовательное бюджетное учреждение средняя общеобразовательная школа № 29 р.п. Чунский  МБОУ СОШ №29  р.п. Чунский</t>
  </si>
  <si>
    <t>667,61 руб.</t>
  </si>
  <si>
    <t>Муниципальное общеобразовательное бюджетное учреждение начальная общеобразовательная школа № 23 р.п. Чунский  МОБУ НОШ №23  р.п. Чунский</t>
  </si>
  <si>
    <t>Муниципальное общеобразовательное бюджетное учреждение начальная общеобразовательная школа № 24 р.п. Чунский  МОБУ НОШ №24  р.п. Чунский</t>
  </si>
  <si>
    <t>Шульгина Татьяна Георгиевна</t>
  </si>
  <si>
    <t>Муниципальное  бюджетное общеобразовательное учреждение основная  общеобразовательная школа № 9 с. Бунбуй  МБОУ ООШ №9 с. Бунбуй</t>
  </si>
  <si>
    <t>Муниципальное общеобразовательное бюджетное учреждение  основная общеобразовательная школа №6 п. Парчум  МОБУ СОШ №6 п. Парчум</t>
  </si>
  <si>
    <t>1988 г. Капитальный ремонт спортивного зала  в 2017 г., капитальный ремонт здания школы в 2023 г.</t>
  </si>
  <si>
    <t>Договор №9 – Н 01.03.2023 г. (пролонгирован)</t>
  </si>
  <si>
    <t>Лагерь дневного пребывания  Государственного общеобразовательного казенного учреждения Иркутской области "Специальная (коррекционная) школа р.п. Лесогорск", ГОКУ "Специальная (коррекционная) школа р.п. Лесогорск"</t>
  </si>
  <si>
    <t>Государственное  казенное учреждение</t>
  </si>
  <si>
    <t>665500, Иркутская обл., Чунский район, р.п. Лесогорск, ул . Шастина 30, тел: (39567)73-4-09, 73-6-96, guopo-lesogorsk@mail.ru</t>
  </si>
  <si>
    <t xml:space="preserve">  Сайт:http://ши11-лесогорск.образование38.рф</t>
  </si>
  <si>
    <t xml:space="preserve"> Лагерь  дневного пребывания</t>
  </si>
  <si>
    <t>Договор № 2 – Н  от 12.04.2022 г. (пролонгирован). Лицензия на медицинскую деятельность  ЛО-38-01-003808 от 26.03.2020 года</t>
  </si>
  <si>
    <t>паспорт доступности  имеется. Объект условно доступен.</t>
  </si>
  <si>
    <t>665068, Иркутская область, Тайшетский район, село Черчет, улица Ленина, дом 32. 89246174760 cherchet@rambler.ru</t>
  </si>
  <si>
    <t>Федун Ольга Николаевна, Лутченко Светлана Геннадьевна</t>
  </si>
  <si>
    <t>1. Год ввода: 1956, год кап.ремонта: 1999г. 2. Год ввода: 1960г., год кап.ремонта: 2002г.</t>
  </si>
  <si>
    <t>договор с ОГБУЗ "ТРБ" № 35 от 01.03.2022г.</t>
  </si>
  <si>
    <t>дата ввода ОУ - 1956г; капитальный ремонт проводился в 2009г.</t>
  </si>
  <si>
    <t>Муниципальное бюджетное образовательное учреждение Иваническая средняя общеобразовательная школа/ МБОУ Иваническая СОШ</t>
  </si>
  <si>
    <t>3 461,5 руб.</t>
  </si>
  <si>
    <t>Лагерь палаточного типа, 
полнощенная столовая соответствующая всем нормам , медицинский пунк находиться в отдельно стоящем помещение и соотвествует всем нормам постройки. Так же на территории лагеря установлена летняя эстрада соответствующая всем нормам постройки и будет использоваться для провидения различный мероприятий лагеря. Благоустроенные туалеты и комфортабельные душевые кабины с горячей и холодной водой</t>
  </si>
  <si>
    <t>Муниципальное общеобразовательное учреждение Средняя общеобразовательная школа № 2 УКМО МОУ СОШ № 2 УКМО</t>
  </si>
  <si>
    <t>муниципальное учреждение тип казенный</t>
  </si>
  <si>
    <t>Баракова Тамара Леонидовна</t>
  </si>
  <si>
    <t>лагерь с днем пребыванием детей (Разноцветные ладошки)</t>
  </si>
  <si>
    <t>665414,Иркутская обл., город Черемхово, ул. Ярославского, 33, тел.89041325503, shcola06@mail.ru</t>
  </si>
  <si>
    <t xml:space="preserve">https://sh-pivovarovskaya-r138.gosweb.gosuslugi.ru/glavnoe/svedeniya-ob-organizatsii-otdyha-detey-i-ih-ozdorovlenii/  </t>
  </si>
  <si>
    <t xml:space="preserve">664019, Иркутская область, Иркутский район,                   п. Плишкино,                            ул. Школьная 1а,                          т. 89041209039, plischool@mail.ru    </t>
  </si>
  <si>
    <t>https://sh-plishkinskaya-r138.gosweb.gosuslugi.ru/svedeniya-ob-organizatsii-otdyha-i-ozdorovleniya-detey/</t>
  </si>
  <si>
    <t>Муниципальное бюджетное общеобразовательное учреждение "Средняя общеобразовательная школа №2",                                       МБОУ "Средняя общеобразовательная школа №2</t>
  </si>
  <si>
    <t>665462, Иркутская обл.,             г. Усолье-Сибирское, Фестивальный проезд, 11               т. (839543)6-86-70 schkola23@yandex.ru</t>
  </si>
  <si>
    <t>https://sh2-usolesibirskoe-r138.gosweb.gosuslugi.ru/roditelyam-i-uchenikam/poleznaya-informatsiya/otdyh-i-ozdorovlenie-uchaschihsya/</t>
  </si>
  <si>
    <t xml:space="preserve">Предписание Роспотрбенадзора № 26 от 14.03.2025.                            </t>
  </si>
  <si>
    <t>Договор о сотрудничестве и совместной деятельности по медицинскому обслуживанию обучающихся № 60 от 09.01.2025</t>
  </si>
  <si>
    <t>https://sh8-usolesibirskoe-r138.gosweb.gosuslugi.ru/glavnoe/lager-dnevnogo-prebyvaniya/</t>
  </si>
  <si>
    <t>Предписаний нет</t>
  </si>
  <si>
    <t xml:space="preserve">665809, Иркутская обл., г. Ангарск, мкр. Цементный, ул. Лесная, дом 1., Тел: 8 (3955) 95-76-36, School21g@mail.ru
</t>
  </si>
  <si>
    <t xml:space="preserve">Муниципальное бюджетное общеобразовательное учреждение «Гимназия №1» </t>
  </si>
  <si>
    <t>https://gimn1-usolesibirskoe-r138.gosweb.gosuslugi.ru/glavnoe/ldp/</t>
  </si>
  <si>
    <t>общеобразовательная</t>
  </si>
  <si>
    <t>Дневное пребывание. Трехразовое питание (завтрак, обед, полдник).</t>
  </si>
  <si>
    <t>1973, частичный ремонт системы отопления в 2019г., капитальный ремонт столовой в 2021 г.</t>
  </si>
  <si>
    <t xml:space="preserve">Поликарпова Анна Александровна </t>
  </si>
  <si>
    <t>664519, Иркутская область, Иркутский район,                         с. Смоленщина,                           ул. Горького, 33.                           т. (3952)494-122 
smolenskaya07@mail.ru</t>
  </si>
  <si>
    <t>https://sh-smolenskaya-r138.gosweb.gosuslugi.ru/glavnoe/svedeniya-ob-organizatsii-otdyha-i-ozdorovleniya-detey/</t>
  </si>
  <si>
    <t xml:space="preserve">муниципальное казенное учреждение </t>
  </si>
  <si>
    <t>Лавренюк Людмила Петровна</t>
  </si>
  <si>
    <t>предписание ТО Роспотребнадзора от 24.04.2024г. № 33, срок исполнения до 01.04.2025г.</t>
  </si>
  <si>
    <t>664540, Иркутская область, Иркутский район,               д. Куда, ул. Ленина 7А,              т. (3952)696-284, kussh@mail.ru</t>
  </si>
  <si>
    <t>https://sh-kudinskaya-r138.gosweb.gosuslugi.ru/svedeniya-ob-organizatsii-otdyha-detey-i-ih-ozdorovlenii/</t>
  </si>
  <si>
    <t xml:space="preserve">Дата капитального ремонта канализации: апрель-август  2019г.    Капитальный ремонт внутренних инженерных сетей - ноябрь 2019                                          </t>
  </si>
  <si>
    <t>Лагерь дневного пребывания Муниципальное казенное общеобразовательное учреждение Шиткинская средняя общеобразовательная школа, МКОУ Шиткинская СОШ</t>
  </si>
  <si>
    <t>665042, Иркутская область, Тайшетский район, р.п. Шиткино, ул. Барковская, д. 21, 665041,тел. 83956367337, Shkolashitkinskaya@yandex.ru</t>
  </si>
  <si>
    <t>https://sh-shitkinskaya-r138.gosweb.gosuslugi.ru/</t>
  </si>
  <si>
    <t>1. год ввода - 1989, капитальный ремонт 2024год</t>
  </si>
  <si>
    <t>8- 11 лет</t>
  </si>
  <si>
    <t>1978 г., выборочный капитальный ремонт столовой с подвальным помещением - 2017г. выборочный капитальный ремонт крыши - 2020г., капитальный ремонт АПС - 2024г.</t>
  </si>
  <si>
    <t>9-18 лет</t>
  </si>
  <si>
    <t>Балбекина Людмила Федоровна</t>
  </si>
  <si>
    <t>https://ust-kudaschool.gosuslugi.ru/svedeniya-ob-organizatsii-otdyha-i-ozdorovlenii-detey/</t>
  </si>
  <si>
    <t>665061, Иркутская область, Тайшетский район, р.п.Новобирюсинский, ул. Ленина 38, тел. 89247197753, birusa68@mail.ru</t>
  </si>
  <si>
    <t>предписание ТО Роспотребнадзора от 11.06.2024 г. № 58, срок исполнения 30.08.2024</t>
  </si>
  <si>
    <t>Калашникова Екатенрина Валерьевна</t>
  </si>
  <si>
    <t> 666673 Иркутская область, г. Усть-Илимск, 
ул. Булгакова д.7
+7 (39535) 7-04-56, e-mail: schl_5@mail.ru</t>
  </si>
  <si>
    <t>Дата ввода  - 1974 год;  дата проведения капитального ремонта - 2023 год</t>
  </si>
  <si>
    <t>666679, Иркутская область, г. Усть-Илимск, ул. Георгия Димитрова, дом 10  
8 (395-35) 5-78-21, school_8@mail.ru</t>
  </si>
  <si>
    <t>отсутствуют </t>
  </si>
  <si>
    <t>По результатам проверки Территориального отдела  Управления Роспотребнадзора по Иркутской области в городе Усть-Илимске и Усть-Илимском районе нарушений не выявлено.     </t>
  </si>
  <si>
    <t>666682, Иркутская область, г. Усть – Илимск, пр-кт Дружбы Народов,70 тел. (39535) 3-40-88, e-mail: uischool-11@mail.ru</t>
  </si>
  <si>
    <t>нарушений нет </t>
  </si>
  <si>
    <t xml:space="preserve">666684, Иркутская область, г. Усть-Илимск, пр-т Дружбы Народов, 38, 8(39535)65742, e-mail: ui.school12@mail.ru, </t>
  </si>
  <si>
    <t xml:space="preserve">Нарушение целостности конструкции наружной эвакуационного выхода расположенного на 1 этаже. Нарушение выявлено в результате профилактического визита 20.12.2023г, вручено предосте-режение. </t>
  </si>
  <si>
    <t>666685 Иркутская область город Усть-Илимск,  проспект Дружбы Народов, 7, Факс: 5-93-12
E-mail: school15yi@mail.ru</t>
  </si>
  <si>
    <t>Министерство Российской федерации по делам гражданской обороны,чрезвычайным ситуациям и ликвидации последствий стихийных бедствий от12.10.2023г №2309/111-38/278/ВПНР</t>
  </si>
  <si>
    <t> Имеется бассейн</t>
  </si>
  <si>
    <t> отсутствуют</t>
  </si>
  <si>
    <t>Лагерь дневного пребывания Муниципальное казенное общеобразовательное учреждение средней общеобразовательной школе № 16 г. Бирюсинска, МКОУ СОШ № 16 г. Бирюсинска</t>
  </si>
  <si>
    <t>665050, Иркутская область, Тайшетский район, г. Бирюсинск, ул. Ленина, д.65, тел.8(39563) 7-11-33, school16_56@mail.ru</t>
  </si>
  <si>
    <t>https://sh16-biryusinsk-r138.gosweb.gosuslugi.ru</t>
  </si>
  <si>
    <t>год ввода - 1956</t>
  </si>
  <si>
    <t>договор с ОГБУЗ "ТРБ" №12 от 20.02.2025</t>
  </si>
  <si>
    <t>договор с ОГБУЗ "ТРБ" № 03 от 10.01.2023</t>
  </si>
  <si>
    <t>Лагерь дневного пребывания Муниципальное казенное  общеобразовательное учреждение Мирнинская средняя общеобразовательная школа, МКОУ Мирнинская СОШ</t>
  </si>
  <si>
    <t>Муниципальное бюджетное общеобразовательное  учреждение Кутуликская средняя общеобразовательная школа/ МБОУ Кутуликская СОШ</t>
  </si>
  <si>
    <t xml:space="preserve">1987,  капитальный ремонт: 2017 </t>
  </si>
  <si>
    <t>Муниципальное общеобразовательное учреждение «Алгатуйская средняя общеобразовательная школа»,   МОУ "Алгатуйская СОШ"</t>
  </si>
  <si>
    <t xml:space="preserve">665229, Иркутская область, Тулунский район, село Алгатуй, ул. Школьная, 14.  т. (39530) 27-185                   algat-scool@mail.ru
</t>
  </si>
  <si>
    <t>Муниципальное общеобразовательное учреждение "Афанасьевская средняя общеобразовательная школа"   МОУ "Афанасьевская СОШ"</t>
  </si>
  <si>
    <t xml:space="preserve">муниципальное казенное  учреждение
</t>
  </si>
  <si>
    <t xml:space="preserve">665247, Иркутская область, Тулунский район, деревня Афанасьева, ул.  Ленина, 8.                                           т. 89149181240                       afanasieva-1988@mail.ru , </t>
  </si>
  <si>
    <t>Муниципальное общеобразовательное учреждение "Евдокимовская средняя общеобразовательная школа",    МОУ  "Евдокимовская СОШ"</t>
  </si>
  <si>
    <t>665213, Иркутская обл, Тулунский р-н, поселок Евдокимовский, ул Центральная, д 1,                         тел. 89245441433                        e-mail- vdoschko@yandex.ru</t>
  </si>
  <si>
    <t>2024  год дата ввода</t>
  </si>
  <si>
    <t>Оздоровительный лагерь дневного пребывания на базе Муниципального общеобразовательного учреждения "Владимировская средняя общеобразовательная школа",                                     МОУ "Владимировская СОШ"</t>
  </si>
  <si>
    <t>665233, Иркутская область, Тулунский район,                             д. Владимировка,                         ул. Полевая, 5,                             т. (39530)32435, scoolvlad@rambler.ru</t>
  </si>
  <si>
    <t>Оздоровительный лагерь дневного пребывания на базе Муниципального общеобразовательного учреждения "Едогонская средняя общеобразовательная школа",                                             МОУ "Едогонская СОШ"</t>
  </si>
  <si>
    <t>665222, Иркутская область, Тулунский район,                        с. Едогон, ул. Ленина 70, т.89027664477, edogon2007@yandex.ru</t>
  </si>
  <si>
    <t>Оздоровительный лагерь дневного пребывания на базе Муниципального общеобразовательного учреждения "Икейская средняя общеобразовательная школа» ,                                        МОУ «Икейская СОШ»</t>
  </si>
  <si>
    <t xml:space="preserve">  665225 Иркутская область,
Тулунский район, с. Икей,
пер. Пионерский, 9
тел.89914328020 shkolaikej@mail.ru
</t>
  </si>
  <si>
    <t>Оздоровительный лагерь дневного пребывания на базе Муниципального общеобразовательного учреждения "Котикская средняя общеобразовательная школа"                                          МОУ "Котикская СОШ"</t>
  </si>
  <si>
    <t>665242 Иркутская область, Тулунский район,                           с. Усть-Кульск,                             ул. Школьная, 11,                          т. 89500505707,                           ust-kulsk@rambler.ru</t>
  </si>
  <si>
    <t>2009  год дата ввода</t>
  </si>
  <si>
    <t>665243, Иркутская обл., Тулунский район,                          с. Бурхун, ул. Трактовая -11,                                           т.: (39530) 32037, burhunsoch@inbox.ru</t>
  </si>
  <si>
    <t>665216, Иркутская область, Тулунский район,                         ст.  Шуба, улица Клубная, 2. Тел. 89140019586 subinskaj@yandex.ru</t>
  </si>
  <si>
    <t>Оздоровительный лагерь дневного пребывания на базе Муниципального общеобразовательного учреждения «Мугунская средняя общеобразовательная школа»                                         МОУ "Мугунская СОШ"</t>
  </si>
  <si>
    <t>Муниципальное общеобразовательное учреждение "Булюшкинская средняя общеобразовательная школа"                                        МОУ "Булюшкинская СОШ"</t>
  </si>
  <si>
    <t>Муниципальное общеобразовательное учреждение "Утайская основная общеобразовательная  школа" МОУ "Утайская ООШ"</t>
  </si>
  <si>
    <t>665233 Иркутская область, Тулунский район,  п.  Утай, улица Нагорная, 15. Тел. 895013331178  Ytai32@yandex.ru</t>
  </si>
  <si>
    <t>Оздоровительный лагерь дневного пребывания на базе Муниципального общеобразовательного учреждения "Умыганская средняя общеобразовательная организация"                                    МОУ "Умыганская СОШ"</t>
  </si>
  <si>
    <t>Оздоровительный лагерь дневного пребывания на базе Муниципального общеобразовательного учреждения "Бадарская  средняя общеобразовательная  школа"                                          МОУ "Бадарская СОШ"</t>
  </si>
  <si>
    <t>665250, Иркутская область, Тулунский район, с. Бадар, ул. Братская,20  badarsosh@mail.ru, т. 89148769885</t>
  </si>
  <si>
    <t>Суслова Анастасия  Николаевна</t>
  </si>
  <si>
    <t>665217, Иркутская область, Тулунский район,  д.Новотроицк, ул. Школьная, 20. Тел. 89041435522, na-tere@yandex.ru</t>
  </si>
  <si>
    <t>Оздоровительный лагерь дневного на базе Муниципального общеобразоавательного учреждения "Будаговская средняя общеобразовательная школа"                                       МОУ "Будаговская СОШ"</t>
  </si>
  <si>
    <t>665236,  Иркутская область, Тулунский район,с.Будагово, ул. Школьная, д.12, 89086463426, shkola-budagovo@yandex.ru</t>
  </si>
  <si>
    <t>Оздоровительный лагерь дневного пребывания  на базе Муниципального общеобразовательного учреждения "Сибиряковская основная общеобразовательная школа" МОУ "Сибиряковская ООШ"</t>
  </si>
  <si>
    <t>665231 Иркутская область, Тулунский район,  п.Сибиряк, ул. Садовая,1. Тел. 89526174655, sibiryak1995@yandex.ru</t>
  </si>
  <si>
    <t>Оздоровительный лагерь дневного пребывания на базе Муниципального общеобразовательного учреждения "Шерагульская средняя общеобразовательная школа",                                          МОУ "Шерагульская СОШ"</t>
  </si>
  <si>
    <t>с 01.04.2025 г  капитальный ремонт</t>
  </si>
  <si>
    <t>Оздоровительный лагерь дневного пребывания на базе Муниципального общеобразовательного учреждения "Гадалейская средняя общеобразовательная школа"                                           МОУ "Гадалейская СОШ"</t>
  </si>
  <si>
    <t xml:space="preserve">   https://sh-gadalejskaya-r138.gosweb.gosuslugi.ru/   </t>
  </si>
  <si>
    <t>лагерь с   дневным  пребыванием</t>
  </si>
  <si>
    <t>2023 год  капитальный ремонт</t>
  </si>
  <si>
    <t>Оздоровительный лагерь дневного пребывания на базе Муниципального общеобразовательного учреждения "Перфиловская средняя общеобразовательная школа"                                        МОУ "Перфиловская СОШ"</t>
  </si>
  <si>
    <t>665220, Иркутская область, Тулунский район, с. Перфилово, ул. 50 лет Октября, д.25,  тел. 89246255471, email: ritter-elena@yandex.ru</t>
  </si>
  <si>
    <t>Оздоровительный лагерь дневного пребывания на базе Муниципального общеобразовательного учреждения "Гуранская средняя общеобразовательная школа"                                        МОУ "Гуранская СОШ"</t>
  </si>
  <si>
    <t>665241, Иркутская область, Тулунский район, с. Гуран, ул. Николаева, 2,                             т. 89500803595,                guran1-shkola@mail.ru</t>
  </si>
  <si>
    <t xml:space="preserve">Муниципальное общеобразовательное учреждение "Нижне-Бурбукская  основная общеобразовательная школа" МОУ "Нижне-Бурбукская ООШ"
</t>
  </si>
  <si>
    <t>665226, Иркутская область, Тулунский район,  д.Нижний-Бурбук, ул.Зелёная, 5. Тел. 89246164793, n-burbuk@yandex.ru</t>
  </si>
  <si>
    <t>https://sh-spck-zima-r138.gosweb.gosuslugi.ru/</t>
  </si>
  <si>
    <t>Договор безвозмездного оказания медицинских услуг № 14 от 09.01.2025г.  Лицензия ЛО-38-01-003538 от 07.06.2019 г.</t>
  </si>
  <si>
    <t>Муниципальное бюджетное общеобразовательное учреждение Морозовская основная общеобразовательная школа МБОУ "Морозовская ООШ"</t>
  </si>
  <si>
    <t>Лагерь дневного пребывания Муниципальное казенное общеобразовательное учреждение Шелаевская средняя общеобразовательная школа, МКОУ Шелаевская СОШ</t>
  </si>
  <si>
    <t>665060, Иркутская область, Тайшетский район, с.Шелаево, ул. Лазо, дом 3, тел. 89245373146, itkftdj@mail.ru</t>
  </si>
  <si>
    <t>https://sh-shelaevskaya-r138.gosweb.gosuslugi.ru/</t>
  </si>
  <si>
    <t>год ввода - 1971</t>
  </si>
  <si>
    <t>Договор с ОГБУЗ "ТРБ" № 41 от 15.02.2024 г.</t>
  </si>
  <si>
    <t>Детский летний палаточный лагерь "Рождение на Байкале" общества с ограраниченной ответственностью "Байкальские традиции", ООО "Байкальские традиции"</t>
  </si>
  <si>
    <t>Детский лагерь палаточного типа Муниципального бюджетного учреждения "Центр поддержки молодежных инициатив", МБУ "Центр поддержки молодежных инициатив"</t>
  </si>
  <si>
    <t>Морозова Арина Вадимовна</t>
  </si>
  <si>
    <t>Иркусткая обл. 
г. Ангарск, квартал 92, дом 21, 8 (3955) 53-20-04, mou_sosh_6@bк.ru</t>
  </si>
  <si>
    <t>https://sh6-angarsk-r138.gosweb.gosuslugi.ru/</t>
  </si>
  <si>
    <t>Лагерь дневного пребывания с трехразовым питанием</t>
  </si>
  <si>
    <t>Дата ввода в эксплуатацию - 01.09.1964г.,дата последнего капитального ремонта 2018г.</t>
  </si>
  <si>
    <t xml:space="preserve">Договор о совместной деятельности от 24.04.2024г., с ОГАОУЗ «Ангарская городская детская больница №1» до 31.12.2025г., лицензия медицинской деятельности № ЛО-38-01-003389 от 06.11.2018г. </t>
  </si>
  <si>
    <t>Осьмак Игорь Юрьевич</t>
  </si>
  <si>
    <t>Общеобразовательная организация</t>
  </si>
  <si>
    <t>Без проживания, питание за счет бюджетных средств</t>
  </si>
  <si>
    <t>1968г.</t>
  </si>
  <si>
    <t>государственое казенное учреждение</t>
  </si>
  <si>
    <t>Валуева Елена Игоревна</t>
  </si>
  <si>
    <t>г. Иркутск, ул.Чкалова, д.7, +7(3952)34-34-65, school_10_irk@mail.ru</t>
  </si>
  <si>
    <t>https://school10irk.gosuslugi.ru/</t>
  </si>
  <si>
    <t>Проживание отсутсвует, питание бесплатное двухразовое</t>
  </si>
  <si>
    <t>Здание введено в эксплуатацию в 1917 году, капитальный ремонт проводился в 2018 году</t>
  </si>
  <si>
    <t>Проверки за 2024 год: Управление Роспотребнадзора по Иркутской области, дата проверки 13.12.2024, дата акта о проведении проверки 26.12.2024, замечания отсутствуют</t>
  </si>
  <si>
    <t>Лицензия на медицинскую деятельность выдана Минздравом Иркутской области № ЛО-38-01-002331 от 06.11.2015, бессрочная. Договор о совместной мед деятельности с ОГБУЗ "Иркутская детская городская поликлиника № 3" Б/Н от 09.01.2017</t>
  </si>
  <si>
    <t>Лагерь дневного пребывания государственного общеобразовательного казенного учреждения Иркутской области "Специальная (коррекционная) школа № 10 г. Иркутска" (ГОКУ СКШ № 10)</t>
  </si>
  <si>
    <t xml:space="preserve">Лагерь дневного пребывания государственного общеобразовательного казенного учреждения Иркутской области 
«Специальная (коррекционная) школа№ 12 г. Иркутска», ГОКУ СКШ № 12 г. Иркутска
</t>
  </si>
  <si>
    <t>Лагерь дневного пребывания государственного общеобразовательного казенного учреждения Иркутской области  «Специальная (коррекционная) школа № 7 г. Иркутска 
(ГОКУ СКШ № 7 г. Иркутска)</t>
  </si>
  <si>
    <t xml:space="preserve">Лагерь дневного пребывания государственного общеобразовательного казенного учреждения Иркутской области  «Специальная (коррекционная) школа - интернат для обучающихся снарушениями зрения № 8 г. Иркутска».
ГОКУ «Школа-интернат № 8».
</t>
  </si>
  <si>
    <t xml:space="preserve">Лагерь дневного пребывания государственного общеобразовательного казенного учреждения Иркутской области  «Специальная (коррекционная) школа №5 г. Иркутска»
(ГОКУ СКШ №5 г. Иркутска)
</t>
  </si>
  <si>
    <t>Лагерь с дневным пребыванием на базе аанаторий-профилактория "Родник" Акционерного общества "Ангарская нефтехимическая компания"с/п "Родник" АО "АНХК"</t>
  </si>
  <si>
    <t xml:space="preserve">Лагерь с дневным пребыванием "Город детства" Государственного общеобразовательного казенного учреждения Иркутской области "Специальная (коррекционная) школа № 2 г. Ангарска" , ГОКУ СКШ № 2 г. Ангарска </t>
  </si>
  <si>
    <t xml:space="preserve">
Лагерь с дневным пребыванием муниципального
бюджетного 
учереждения
"Мегетская средняя
 общеобразовательная школа</t>
  </si>
  <si>
    <t xml:space="preserve">Лагерь с дневным пребыванием муниципального
бюджетного 
учереждения «Средняя общеобразовательная школа № 7»
МБОУ «СОШ № 7»
</t>
  </si>
  <si>
    <t>Доценко Людмила Васильевна</t>
  </si>
  <si>
    <t>Иркутская обл., г. Слюдянка ул. Советская, 21,
 т. (39544) 75-5-59, sh_int23rgd@mail.ru</t>
  </si>
  <si>
    <t>https://xn--11-mlclgj2f.xn--p1ai/</t>
  </si>
  <si>
    <t>Проживание предусмотрено. Питание согласно 10 дневному меню.</t>
  </si>
  <si>
    <t xml:space="preserve">Ввод в эксплуатацию 1956г.
Капитальный ремонт:
май 2007- октябрь 2008гг.май 2009-август 2009гг.
</t>
  </si>
  <si>
    <t xml:space="preserve">Выписка из реестра лицензий:
1.Министерство здравоохранения Иркутской области
2. 16.03.2015г.
3.  бессрочно
4. Л041-01108-38/00297823
</t>
  </si>
  <si>
    <t xml:space="preserve">https://vihorevka-skh38.gosuslugi.ru/ </t>
  </si>
  <si>
    <t>Здание двухэтажное. Введено в эксплуатацию в 1993 г. Капитальный ремонт произведен в 2002 году.</t>
  </si>
  <si>
    <t xml:space="preserve">№ ЛО-38-01-002457 от  24.05.2016, выдана министерством здравоохранения Иркутской области </t>
  </si>
  <si>
    <t>Лагерь дневного пребывания муниципального казенного общеобразовательного учреждения "Покоснинская средняя общеобразовательная школа", МКОУ "Покоснинская  СОШ"</t>
  </si>
  <si>
    <t>Листопад Елизавета Владимировна</t>
  </si>
  <si>
    <t>665740, Иркутская обл., Братский район, с. Покосное, ул. Сибирская, д.22 т. 8(3953)402-342 pokosnoe-shkola@mail.ru</t>
  </si>
  <si>
    <t xml:space="preserve"> https://sh-pokosninskaya-r138.gosweb.gosuslugi.ru/</t>
  </si>
  <si>
    <t>Килина Виктория Сергеевна</t>
  </si>
  <si>
    <t>665770, Иркутская обл., Братский район, г.Вихоревка, ул. Пионерская, 35В, т. 8(395)3 405-707, iri42226838@yandex.ru</t>
  </si>
  <si>
    <t>https://vihschool10.gosuslugi.ru/glavnoe/svedeniya-ob-organizatsii-otdyha-detey-i-ih-ozdorovleniya/</t>
  </si>
  <si>
    <t xml:space="preserve"> 1986 год</t>
  </si>
  <si>
    <t>ЛО-38-01-003968 от 30.12.2020г.</t>
  </si>
  <si>
    <t>Лагерь дневного пребывания Муниципальное казенное общеобразовательное учреждение  Венгерская средняя общеобразовательная школа, МКОУ Венгерская СОШ</t>
  </si>
  <si>
    <t>Филипова Валентина Валерьевна</t>
  </si>
  <si>
    <t>Муниципальное бюджетное общеобразовательное уреждение «Средняя общеобразовательная школа №13»  МБОУ «СОШ №13»</t>
  </si>
  <si>
    <t xml:space="preserve">https://sh13-usolesibirskoe-r138.gosweb.gosuslugi.ru/glavnoe/ldp-sportlandiya/ </t>
  </si>
  <si>
    <t>Договор №9 от 06.01.2025г. О сотрудничестве и совместной деятельности по медицинскому обслуживанию обучающихся МБОУ "СОШ №13"</t>
  </si>
  <si>
    <t xml:space="preserve">https://schoolshir.gosuslugi.ru/glavnoe/svedeniya-ob-organizatsii-otdyha-detey-i-ih-ozdorovlenii/ </t>
  </si>
  <si>
    <t>Муниципальное  бюджетное  учреждение</t>
  </si>
  <si>
    <t>Черных Ольга Николаевна</t>
  </si>
  <si>
    <t>664541, Иркутская область, Иркутский район, с. Оёк,                                          ул. Декабристов, 28А; Коммунистическая 2В,                т. (3952) 693-138, oyokskaya-school@yandex.ru</t>
  </si>
  <si>
    <t>https://oek-school.gosuslugi.ru/glavnoe/svedeniya-ob-organizatsii-otdyha-i-ozdorovleniya-detey/</t>
  </si>
  <si>
    <t>Год постройки Начальная 1969г Основная1976</t>
  </si>
  <si>
    <t xml:space="preserve">1.  Управление Роспотребнадзора по Иркутской области, дата проверки 15.05.2025 г. №151  Срок устранения замечаний 01.09.2026                                             2.                                                                                                                                            </t>
  </si>
  <si>
    <t>Лагерь с дневным пребывание детей "Дружба", Государственного общеобразовательного казённого учреждения Иркутской области «Специальная (коррекционная) школа-интернат для обучающихся с нарушениями слуха 
г. Черемхово»,
ГОКУ «СКШИ г. Черемхово»</t>
  </si>
  <si>
    <t xml:space="preserve">Государственное общеобразовательное казённое учреждение Иркутской области </t>
  </si>
  <si>
    <t>Вартересян Анастасия Игоревна</t>
  </si>
  <si>
    <t xml:space="preserve">Иркутская область, г. Черемхово,                                              
пер. Крупской, д. 8., 665402.
телефон-факс (8-395-46) 5-55-61,  5-52-11, gokuskhi_cher@mail.ru                                                  </t>
  </si>
  <si>
    <t>https://gokuskhi-cher.gosuslugi.ru/svedeniya-ob-organizatsii-otdyha-detey-i-ih-ozdorovlenii/</t>
  </si>
  <si>
    <t xml:space="preserve"> 1961 год, капитальный ремонт 2024 г</t>
  </si>
  <si>
    <t>Лицензия ЛО-38-01-003447 от 08 февраля 2019г.</t>
  </si>
  <si>
    <t>организация 2-х разового питания</t>
  </si>
  <si>
    <t xml:space="preserve"> Дата ввода в эсплуатацию: 1945 г.</t>
  </si>
  <si>
    <t>https://goku-ui.gosuslugi.ru/</t>
  </si>
  <si>
    <t>Паспорт доступности имеется. Объект доступен  всем</t>
  </si>
  <si>
    <t xml:space="preserve">Лагерь дневного пребывания при государственном общеобразовательном казённом учреждении Иркутской области «Специальная (коррекционная) школа № 3 г. Тулуна», ГОКУ СКШ № 3 г. Тулуна
</t>
  </si>
  <si>
    <t>7- 17 лет</t>
  </si>
  <si>
    <r>
      <t xml:space="preserve">РЕЕСТР
организаций, обеспечивающих отдых и оздоровление детей в Иркутской области
Ответственный орган за ведение реестра: </t>
    </r>
    <r>
      <rPr>
        <sz val="14"/>
        <color theme="1"/>
        <rFont val="Times New Roman"/>
        <family val="1"/>
        <charset val="204"/>
      </rPr>
      <t>Министерство социального развития, опеки и попечительства Иркутской области.</t>
    </r>
  </si>
  <si>
    <t xml:space="preserve">Рожкова Наталия Александровна </t>
  </si>
  <si>
    <t>https://urikschool.gosuslugi.ru/svedeniya-ob-organizatsii-otdyha-detey-i-ih-ozdorovlenii/</t>
  </si>
  <si>
    <t xml:space="preserve">Муниципальное казенное  учреждение </t>
  </si>
  <si>
    <t>665125, Иркутская область Нижнеудинский район,               п. Костино ул. Школьная 9 т. 89248225597,                  Kostino-school@mail.ru</t>
  </si>
  <si>
    <t xml:space="preserve">Лагерь дневного пребывания  </t>
  </si>
  <si>
    <t>Договор на медицинское обслуживание обучающихся на базе ОГБУЗ "Нижнеудинская РБ" на период функционирования лагеря дневного пребывания б/н от 1.02.2025 г</t>
  </si>
  <si>
    <t xml:space="preserve">665123, Иркутская область, Нижнеудинский район,           с. Широково,                                 ул. Школьная 17,                            т. 89246132659, shirokovo77@mail.ru, </t>
  </si>
  <si>
    <t>от 6,6 лет  до 14 лет</t>
  </si>
  <si>
    <t>Договор на медицинское обслуживание обучающихся на базе ОГБУЗ "Нижнеудинская РБ" на период функционирования лагеря дневного пребывания б/н от 15.01.2024г</t>
  </si>
  <si>
    <t>66511, Иркутская обл., Нижнеудинский район,               с. Мельница, ул. Ленина 20, т. (39557) 3-72-72</t>
  </si>
  <si>
    <t>665131, Иркутская область, Нижнеудинский район,                 с. Солонцы,                                 ул. Школьная, 3,                                                              т. (39557) 7-17-96, solonetskay-sosh@yandex.ru</t>
  </si>
  <si>
    <t>Договор на медицинское обслуживание обучающихся на базе  ОГБУЗ "Нижнеудинская РБ"  на период функционирования лагеря с дневным пребыванием детей "Радуга" на базе МКОУ "Солонецкая СОШ" от 15.01.2025г.</t>
  </si>
  <si>
    <t xml:space="preserve"> Быкова Елена Викторовна</t>
  </si>
  <si>
    <t>Договор на медицинское обслуживание обучающихся на базе  ОГБУЗ "Нижнеудинская РБ"  на период функционирования лагеря дневного пребывания от 15.01.2024г.</t>
  </si>
  <si>
    <t>665114, Иркутская область, Нижнеудинский район,              р.п. Ук, ул. Килмильтейская, 3А, т. (39557 )3-11-64,               e-mail: ukovskay-sosh@yandex.ru</t>
  </si>
  <si>
    <t>Договор на медицинское обслуживание обучающихся на базе ОГБУЗ "Нижнеудинская РБ" на период функционирования лагеря с дневным пребыванием детей "Дружба" на базе МКОУ "Уковская СОШ" от 09.02.2024г.</t>
  </si>
  <si>
    <t>Муниципальное казенное  учреждение C16:S16</t>
  </si>
  <si>
    <t>665138, Иркутская область, Нижнеудинский район,              с. Иргей, ул. Школьная, 4.       т. 8(991)4345970,                      irgei-school@yandex.ru</t>
  </si>
  <si>
    <t xml:space="preserve"> irgschool.gosuslugi.ru  </t>
  </si>
  <si>
    <t>Договор на медицинское обслуживание обучающихся на базе  ОГБУЗ "Нижнеудинская РБ"  на период функционирования лагеря дневного пребывания от 12.02.2024г.</t>
  </si>
  <si>
    <t>665135, Иркутская область, Нижнеудинский район,                  с. Худоеланское,                       ул. Школьная 1 "а",                  т. (39557) 2-41-84, khudoelansk-soch@yandex.ru</t>
  </si>
  <si>
    <t>Договор на медицинское обслуживание обучающихся на базе ОГБУЗ "Нижнеудинская РБ от 1.02.2024г.</t>
  </si>
  <si>
    <t>665124, Иркутская область, Нижнеудинский район,                  д. Заречье, ул. Новая, д.1.               т. 89501364523. zarechenskay@yandex.ru</t>
  </si>
  <si>
    <t>665136, Иркутская область, Нижнеудинский район,                 с. Шеберта, ул. Трактовая 4, т. 89915420706
sheberta@yandex.ru</t>
  </si>
  <si>
    <t>Лагерь с дневным пребыванием  детей</t>
  </si>
  <si>
    <t>Договор на медицинское обслуживание обучающихся на базе ОГБУЗ "Нижнеудинская РБ от 15.01.2025г.</t>
  </si>
  <si>
    <t>665155,  Иркутская область, Нижнеудинский район, с. Катарбей,                                 ул. Советская д.78,                        т. (395)57 35-121, katarbey@mail.ru</t>
  </si>
  <si>
    <t>Договор на медицинское обслуживание обучающихся на базе  ОГБУЗ "Нижнеудинская РБ"  на период функционирования лагеря дневного пребывания от 15.01.2025 г.</t>
  </si>
  <si>
    <t>665102, Иркутская область, г. Нижнеудинск,                         ул. Карла Маркса, 83,                т. (39557 )7-51-83, nshool1@yandex.ru</t>
  </si>
  <si>
    <t xml:space="preserve">Внеплановая проверка  не проводились  </t>
  </si>
  <si>
    <t>665106, Иркутская область, г. Нижнеудинск,  ул. Советская, 31;                            т. (39557) 7-12-82 
E-mail: Wkola2@mail.ru</t>
  </si>
  <si>
    <t>Договор на медицинское обслуживание и медицинский контроль за состоянием здоровья обучающихся, образовательной организации от 1.02.2024г.</t>
  </si>
  <si>
    <t>Авдеева Любовь Михайловна</t>
  </si>
  <si>
    <t>665102, Иркутская область, г. Нижнеудинск,                           ул. Нагорная ,2,                              т. (39557)75184,                     shkola-internat5@yandex.ru</t>
  </si>
  <si>
    <t>Договор на медицинское обслуживание обучающихся на базе  ОГБУЗ "Нижнеудинская РБ"  на период функционирования лагеря дневного пребывания от 09.02.2024г.</t>
  </si>
  <si>
    <t>665106, Иркутская  область, г.Нижнеудинск, ул.Масловского, 34,                      т. (39557) 7-13-11</t>
  </si>
  <si>
    <t>без проживания, двухразовое  питание</t>
  </si>
  <si>
    <t xml:space="preserve">1942 год ,   2011г. </t>
  </si>
  <si>
    <t>665104, Иркутская область, г. Нижнеудинск,                         ул. Петина, 48;                             т. (39557)5-66-84;  nshool125@yandex.ru</t>
  </si>
  <si>
    <t xml:space="preserve">  с двухразовым питанием, без проживания</t>
  </si>
  <si>
    <t>665104, Иркутская область, г. Нижнеудинск,                          ул. Петина, 124;                            т. (39557)5-86-13; internat26.shkola@yandex.ru</t>
  </si>
  <si>
    <t>лагерь с  дневным  пребыванием</t>
  </si>
  <si>
    <t>Договор на медицинское обслуживание обучающихся на базе ОГБУЗ "Нижнеудинская РБ" от 15.02.2025г.</t>
  </si>
  <si>
    <t>665101, Иркутская обл.,               г. Нижнеудинск, ул. 6-й Пятилетки, 2 ;                               т. (39557) 5-82-05, nshool48@ya.ru</t>
  </si>
  <si>
    <t>66561, Иркутская область, Нижнеудинский район,                г. Алзамай,                                  ул. Комсомольская, д.8.,              т. (39557)6-15-88. alzosh@mail.ru</t>
  </si>
  <si>
    <t>с 6,5  до 18 лет</t>
  </si>
  <si>
    <t>665160, Иркутская обл., Нижнеудинский р-он,                  г. Алзамай,                                 ул. Первомайская, 61.                    т. 8(39557) 61574, alzamai5@mail.ru</t>
  </si>
  <si>
    <t xml:space="preserve">Дата ввода объектов -1973 год                         Дата проведение капитального ремонта:  август 2018 года - замена окон, январь 2019 г. - замена электропроводки и  электрощитовой </t>
  </si>
  <si>
    <t>Договор на медицинское обслуживание обучающихся на базе ОГБУЗ "Нижнеудинская РБ"от 22.01.2025 года</t>
  </si>
  <si>
    <t>Лагерь с дневным пребыванием "Мир"  на базе Муниципального казенного общеобразовательного учреждения "Муксутская основная общеобразовательная школа", МКОУ "Муксутская ООШ"</t>
  </si>
  <si>
    <t>665112, Иркутская область, Нижнеудинский район,                 п. Подгорный,                            ул. Просвещения, 10.,665104, Иркутская область, г. Нижнеудинск,                          ул. Петина, 124                т. 89501217742</t>
  </si>
  <si>
    <t>665136, Иркутская обл., Нижнеудиский р-н,                      с. Даур, ул.Советская ,78, т.89500792289, daur12007@rambler.ru</t>
  </si>
  <si>
    <t>665135, Иркутская обл., Нижнеудинский р-он,                 с. Худоеланское,                        ул. Московская, 102А,                 т. (39557) 2-41-60, Khudoelan-OOSh-1@yandex.ru</t>
  </si>
  <si>
    <t>Договор на медицинское обслуживание обучающихся на базе  ОГБУЗ "Нижнеудинская РБ"  на период функционирования лагеря дневного пребывания от 15.01.2025г.</t>
  </si>
  <si>
    <t>Договор на медицинское обслуживание обучающихся на базе  ОГБУЗ "Нижнеудинская РБ"  на период функционирования лагеря дневного пребывания от 01.02.2024 г.</t>
  </si>
  <si>
    <t>665160, Иркутская обл. Нижнеудинский р-он,                 г. Аламай,                                     ул. Некрасова д. 10.,                                                т (39557) 6-12-87,                  alzamai-16@yandex.ru</t>
  </si>
  <si>
    <t>Договор на медицинское обслуживание обучающихся на базе ОГБУЗ "Нижнеудинская РБ" от 09.02.2024 г.</t>
  </si>
  <si>
    <t>Лагерь дневного пребывания детей  "Пчелка"  на базе Муниципального бюджетного учреждения дополнительного образования "Дом детского творчества г. Нижнеудинск" МБУДО "ДДТ г.Нижнеудинск"</t>
  </si>
  <si>
    <t>665106, Иркутская область, Нижнеудинский район,                 г. Нижнеудинск,                             ул. Нагорная,2, Нижнеудинск, ул. Юннатская , 37 а.                    т. (39557)7-12-95; cdrtid@ya.ru</t>
  </si>
  <si>
    <t>Договор на медицинское обслуживание обучающихся на базе ОГБУЗ "Нижнеудинская РБ" на период функционирования лагерей дневного пребывания (ЛДП "Трудовой", ЛДП "Пчелка") от 22.01.2025 г.</t>
  </si>
  <si>
    <t>Лагерь дневного пребывания детей "Трудовой"  на базе Муниципального бюджетного учреждения дополнительного образования "Дом детского творчества г. Нижнеудинск", МБУДО "ДДТ г.Нижнеудинск"</t>
  </si>
  <si>
    <t>665106, Иркутская область, Нижнеудинский район,                 г. Нижнеудинск,                             ул. Советская, д. 37;  cdrtid@ya.ru</t>
  </si>
  <si>
    <t xml:space="preserve"> 12-17 лет 11  мес.</t>
  </si>
  <si>
    <t>Договор на медицинское обслуживание обучающихся на базе ОГБУЗ "Нижнеудинская РБ" на период функционирования лагерей дневного пребывания (ЛДП "Трудовой", ЛДП "Пчелка") от 22.01.2025г.</t>
  </si>
  <si>
    <t>Договор на медицинское обслуживание обучающихся на базе ОГБУЗ "Нижнеудинская РБ" на период функционирования лагерей дневного пребывания от 11 января 2025 г.</t>
  </si>
  <si>
    <t>Лагерь дневного пребывания детей "Непоседы" на базе Муниципального казенного общеобразовательного учреждения  "средняя общеобразовательная школа № 10 г. Нижнеудинск"</t>
  </si>
  <si>
    <t>665101, Иркутская обл., г. Нижнеудинск,  ул. Гагарина 2 "А"</t>
  </si>
  <si>
    <t>Договор с областным государственным бюджетным учреждением здравоохранения "Нижнеудинская районная больница" от 16.01.2025 года</t>
  </si>
  <si>
    <t>Лагерь с дневным пребыванием «а» муниципального казенного общеобразовательного учреждения "Каменская основная общеобразовательная школа"</t>
  </si>
  <si>
    <t>665463 Иркутская область, г. Усолье-Сибирское, Толбухина, 21, 
8 (39543) 3- 92-  3     gimus1@yandex.ru</t>
  </si>
  <si>
    <t>https://sh15-usolesibirskoe-r138.gosweb.gosuslugi.ru/glavnoe/svedeniya-ob-organizatsii-otdyha-detey-i-ih-ozdorovlenii/</t>
  </si>
  <si>
    <t>1961 г.,  капитальный ремонт  2019г.</t>
  </si>
  <si>
    <t xml:space="preserve">Хисматулина  Светлана Константиновна </t>
  </si>
  <si>
    <t>Муниципальное бюджетное общеобразовательное учреждение "Средняя общеобразовательная школа
№ 10",  МБОУ "СОШ № 10"</t>
  </si>
  <si>
    <t>Чертовских Светлана Александровна</t>
  </si>
  <si>
    <t>665458, Иркутская область, г. Усолье-Сибирское, проезд Серегина, 34, т. (39543) 6-31-92, scool10-usol@yandex.ru,</t>
  </si>
  <si>
    <t>https://sh10-usolesibirskoe-r138.gosweb.gosuslugi.ru/svedeniya-ob-organizatsii-otdyha-detey-i-ih-ozdorovlenii/</t>
  </si>
  <si>
    <t>трехразовое питание
(завтрак, обед, полдник)</t>
  </si>
  <si>
    <t xml:space="preserve"> Управление Роспотребнадзора по Иркутской области профилактический визит, предписания  № 42 от 25.04.2025г.     </t>
  </si>
  <si>
    <t>Договор № 13 от 09.01.2025 года о сотрудничестве и совместной деятельности по медицинскому обслуживанию обучающихся</t>
  </si>
  <si>
    <t>02.06.2025 -24.06.2025</t>
  </si>
  <si>
    <t>Лагерь дневного пребывания "Родничок" на базе муниципального бюджетного общеобразовательного учреждения "Средняя общеобразовательная школа № 1",                                         МБОУ "СОШ № 1"</t>
  </si>
  <si>
    <t>Территориальный отдел Управления Роспотребнадзора по Иркутской области в г.г. Зима, Саянск и Зиминском районе, дата проверки: 02.04.2025 №38250041000117435780. Предписание исполнено.</t>
  </si>
  <si>
    <t>Территориальный отдел
Управления Роспотребнадзора по Иркутской области в г. Зима, Саянске и Зиминском районе, дата проверки:12.09.2024, предписание от 12.09.2024 № 74. Предписание исполнено частично. Срок исполнения, август 2025.</t>
  </si>
  <si>
    <t>https://sosh7zima.gosuslugi.ru</t>
  </si>
  <si>
    <t xml:space="preserve">кол-во мест в 1 сезон -100,  без проживания, режим работы: с 8.00 до 17.00 ч., трех-разовое питание
</t>
  </si>
  <si>
    <t>Отдел надзорной деятельности и профилактической работы по г.Саянску, г.Зиме, Зиминскому району УНД и ПР ГУ МЧС России по Иркутской области. 1.Профвизит 12.12.2024. получено предостережение. Приняты своевременные меры по предостережению.               Территориальный отдел Управления Роспотребнадзора по Иркутской области в г.Зима, Саянск и Зиминском районе.                                                               1. Профвизит 05.02.2025 - 17.02.2025, получено предписание № 2 со сроками исполнения с 17.03.2025 по 25.12.2025. Предписание выполняется в указанные сроки, информация своевременно лотправляется в Роспотребнадзор. 2.Выездная проверка 20.03.2025 - 02.04.2025, получено предписание со сроками исполнения с 03.04.2025 по 01.09.2025. Предписание выполняется в указаные сроки.</t>
  </si>
  <si>
    <t xml:space="preserve">Территориальный отдел Управления Федеральной службы по надзору в сфере защиты прав потребителей и благополучия человека по Иркутской области в г.Зиме и Зиминском районе, г.Саянске дата проверки: 11.06.2024, предписание от 11.06.2024 №40. Предписание исполнено. </t>
  </si>
  <si>
    <t xml:space="preserve">Лагерь дневного пребывания "Капитошка" на базе муниципального бюджетного общеобразовательного учреждения "Средняя общеобразовательная школа № 10",                                       МБОУ "СОШ № 10",   </t>
  </si>
  <si>
    <t>665390, Иркутская область, г. Зима, ул. Коммунистическая, 54 (665388, Иркутская область, г. Зима, м-он Ангарский),  тел.: (839554)3-16-78; e-mail: zima1010@yandex.ru</t>
  </si>
  <si>
    <t xml:space="preserve"> 1.Территориа,тьный отдел Управления Федерашьной службы по надзору в сфере защиты прав потребителей и благополучия человека по Иркутской области в г.
Зиме и Зиминском районе, г. Саянске: 11.06.2024, предписание от  11.06.2024 № 34. Предписание исполнено.</t>
  </si>
  <si>
    <t xml:space="preserve">[Территориальный отдел Управления Роспотребнадзора по Иркутстской области в г.г. Зима, Саянск и Зиминском районе, дата проверки: 20.06.2024 № 50 Акт документальной проверки от 20.06.2024 № 50. Предписание исполнено.
</t>
  </si>
  <si>
    <t xml:space="preserve">кол-во мест в 1 сезон - 106,    режим работы: с 8.00 до 17.00 ч., трех-разовое питание
</t>
  </si>
  <si>
    <t>Дата ввода в эксплуатацию здания: 1936, пристрой 1997 год</t>
  </si>
  <si>
    <t>1 .ОНД и ПР по г.Саянску, г.Зиме, Зиминскому району УНД и ПР ГУ МЧС по Иркутской области профилактический визит от 27.11.2024 № 2411/005-38/877/ГВУ. 2.Территоририальтный отдел Управления Роспотребнадзора по Иркутской области в г.Зиме и Зиминском районе, г. Саянске, дата проверки: профвизит 21.10.2024, предписание от 12.11.2022 № 95. Предписание на исполнении до 30.08.2025.</t>
  </si>
  <si>
    <t xml:space="preserve">Договор по оказанию медицинских услуг обучающимся в образовательном учреждении от 01.01.2025 с ОГБУЗ "Зиминская городская больница""  </t>
  </si>
  <si>
    <t>669343, Иркутская область, Боханский район, с.Тараса,  ул. Ленина, 18;  89501033265, 89500737217; tarasa-valya@mail.ru</t>
  </si>
  <si>
    <t xml:space="preserve">http://тарасинская-школа.бохан-обр.рф </t>
  </si>
  <si>
    <t>https://skshi8.gosuslugi.ru/svedeniya-ob-organizatsii-otdyha-detey-i-ih-ozdorovlenii/</t>
  </si>
  <si>
    <t xml:space="preserve">1. Управление Роспотребнадзора по Иркутской области предписание № 38240041000111774418 от 23.09.2024 нарушения устранены. 
</t>
  </si>
  <si>
    <t>Лагерь дневного пребывния детей</t>
  </si>
  <si>
    <t>9-16 лет</t>
  </si>
  <si>
    <t>Двухразовое питание. Без проживания</t>
  </si>
  <si>
    <t xml:space="preserve">Министерство здравоохранения Иркутской области; 04.12.2020 года; бессрочно; ЛО-38-01-003949
Договор о совместной деятельности на оказание первичной медико – санитарной помощи от 01.01.2024 года № СД/Ш-4/2025 заключен с ОГАУЗ «Братская городская больница № 3».
</t>
  </si>
  <si>
    <t>проживание не предусмотрено, питание 2-х разовое</t>
  </si>
  <si>
    <t>Управление Федеральной Службы по надзору в сефре защиты прав потребителей и благопролучия человека по Иркутской области от 2024 года, протокол осмотра при проведении проф.визита от 10.06.2024. Замечаний, нарушений не выявлено.</t>
  </si>
  <si>
    <t>https://g9-usolie.gosuslugi.ru</t>
  </si>
  <si>
    <t xml:space="preserve">Роспотребнадзор, предписание 
№ 67 от 20.05.2024 (ремонт  бетонного заботра,  замена столовой мебели в обеденном зале, дефекты  асфальтового покрытия, замена мебели в раздевалках спортивного назначения, замена стеклопакетов на запасном выходе)       </t>
  </si>
  <si>
    <t xml:space="preserve">Юридический адрес:
665388, г.Зима-8, а/я 92, Фактический адрес: 
665376, Иркутская область, Зиминский район, с. Самара,
тел.: 8(39554) 26-406, sosna900@mail.ru </t>
  </si>
  <si>
    <t>Договор о совместной деятельности медицинского учреждения и образовательного учреждения в организации охраны и укрепления здоровья детей от 09. 01.2025 г.</t>
  </si>
  <si>
    <t>666301, Иркутская обл, г. Саянск, мкр. Юбилейный, д 6, тел. (39553) 5-51-41;  5-39-28; e-mail: gim1sayansk@yandex.ru</t>
  </si>
  <si>
    <t xml:space="preserve">https://gim1sayansk.gosuslugi.ru </t>
  </si>
  <si>
    <t xml:space="preserve">666304, г. Саянск, м-н Олимпийский, дом № 20, тел. (39553)  5-58-56, e-mail: mitroxa1@yandex.ru </t>
  </si>
  <si>
    <t xml:space="preserve">https://school2-sayansk.gosuslugi.ru </t>
  </si>
  <si>
    <t>66630, Иркутская обл., г. Саянск, м-н Центральный, дом № 16,   тел. (39553) 5-28-07, e-mail: school4_sayansk@list.ru</t>
  </si>
  <si>
    <t xml:space="preserve">http://sayansk-school4.gosuslugi.ru </t>
  </si>
  <si>
    <t>666301, Иркутская обл., г. Саянск, м-н Строителей, дом № 19,  тел. (39553) 5-23-59, e-mail: skola5sayansk@mail.ru</t>
  </si>
  <si>
    <t xml:space="preserve">https://sh5-sayansk38.gosuslugi.ru </t>
  </si>
  <si>
    <t>666305, Иркутская обл., г. Саянск, м-н Октябрьский, дом № 41,  тел. (39553) 7-06-54, e-mail: 7_schkola@mail.ru</t>
  </si>
  <si>
    <t>https://7shkola.gosuslugi.ru</t>
  </si>
  <si>
    <t>666301, Иркутская обл., г. Саянск, м-н Юбилейный, дом № 30,  тел. (39553) 5-52-25, e-mail: 1987ddt@mail.ru</t>
  </si>
  <si>
    <t>http://1987ddt-sayansk.moy.su</t>
  </si>
  <si>
    <t xml:space="preserve">  Сойникова Светлана Валерьевна</t>
  </si>
  <si>
    <t>666303,  Иркутская обл., г. Саянск, м-н Строителей, дом № 26,  тел. (39553) 5-48-82, e-mail: sport1start@yandex.ru</t>
  </si>
  <si>
    <t xml:space="preserve">https://school8sayansk38.gosuslugi.ru/ </t>
  </si>
  <si>
    <t>Без проживания. Режим питания двухразовый: завтрак и обед</t>
  </si>
  <si>
    <t>9-14 лет</t>
  </si>
  <si>
    <t xml:space="preserve">Двухразовое питание </t>
  </si>
  <si>
    <t>Профилактический визит Министерства по делам гражданской обороны и чрезвычайным ситуациям ликвидации последствий стихийных бедствий. Отдел надзорной деятельности и профилактической работы г. Иркутска (нарушений нет)
21.04.2025 г. № 2504/123-38/14-ВИ/А</t>
  </si>
  <si>
    <t>Солодченкова Наталья Васильевна</t>
  </si>
  <si>
    <t>Дата ввода 1975г., капитальный ремонт крыши - 2024 г.</t>
  </si>
  <si>
    <t>Лицензия на осуществления медицинской деятельности № ЛО-41-01, регистрационный номер 108-38/00571010 от 10.03.2017 г.</t>
  </si>
  <si>
    <t>https://www.svirskobraz.ru/?page_id=24008 </t>
  </si>
  <si>
    <t xml:space="preserve">Зайнулина Елена Анатольевна </t>
  </si>
  <si>
    <t xml:space="preserve">Ощепкова Марина Владимировна </t>
  </si>
  <si>
    <t>муниципальное бюджетное общеобразовательное учреждение Гаханская средняя общеобразовательная школа, МБОУ Гаханская СОШ</t>
  </si>
  <si>
    <t xml:space="preserve"> Муниципальное бюджетное общеобразовательное учреждение Хоготовская средняя общеобразовательная школа имениАсалхана Ользоновича Бороноева, МБОУ Хоготовская СОШ, им. Асалхана Ользоновича Бороноева </t>
  </si>
  <si>
    <t>https://sh-listvyanskaya-r138.gosweb.gosuslugi.ru/glavnoe/svedeniya-ob-organizatsii-otdyha-detey-i-ih-ozdorovlenii/</t>
  </si>
  <si>
    <t>Школа сдана в эксплуатацию 15.12.1970 капитальный ремонт запланирован на 2026 год</t>
  </si>
  <si>
    <t>https://schoolmol.gosuslugi.ru/svedeniya-ob-organizatsii-otdyha-detey-i-ih-ozdorovleniya/</t>
  </si>
  <si>
    <t>https://sh-mamonovskaya-r138.gosweb.gosuslugi.ru/glavnoe/svedeniya-ob-organizatsii-otdyha-detey-i-ih-ozdorovlenii/</t>
  </si>
  <si>
    <t xml:space="preserve">      665433, Иркутская область, Черемховский район, село Лохово, ул.Школьная,25 89041529202,  Lohovo@list.ru  </t>
  </si>
  <si>
    <t>Договор о совместной деятельности № 8сош/25 от 01.03.2025г. .</t>
  </si>
  <si>
    <t>На объекте не обеспечено исправное содержание проезда через резервные ворота со стороны улицы Механизаторов п. Невон (часть дороги проезда обвалилась). Устранение нарушения запланировано в рамках проведения капитального ремонта здания.</t>
  </si>
  <si>
    <t>Договор о совместной деятельности № 01сош/25 от 01.03.2025г</t>
  </si>
  <si>
    <t>Муниципальное общеобразовательное учреждение "Тубинская средняя общеобразовательная школа"  (МОУ "Тубинская СОШ")</t>
  </si>
  <si>
    <t>Дата ввода -  1978 год</t>
  </si>
  <si>
    <t>ПредписаниеРоспотребнадзора №08-6/55 от 26.10.2022 обеспечить вытяжными систамами вентиляции, столами в обеденном зале, обеспечить соблюдение поточности технологических процессов.Срок устранения до 15.12.2023 г. Устранено частично(столы в обеденном зале).</t>
  </si>
  <si>
    <t xml:space="preserve">Договор о совместной деятельности № 03сош/25 от 01.03.2025г. </t>
  </si>
  <si>
    <t xml:space="preserve">Система АПС не соответствует ППБ согласно, СП 3.13130.2009; СП 1.1313. 2009, СП 2.13130. 2012, согласно акта о выявленных дефектах в технических средствах пожарной сигнализации ООО «Киноэлектротехсервис» от 18.10.2019.  Система АПС и оповещения людей о пожаре находится в исправном состоянии, согласно акта о проведении комплексных испытаний автоматической установки ПС и оповещении людей о пожаре, от 29 марта 2023г. ООО"Киноэлектротехсервис". предписание 2019 года - восстановление холодильной камеры. Система АПС не соответствует ППБ  - устранено в 2024 году </t>
  </si>
  <si>
    <t>Договор о совместной деятельности № 05сош/25 от 01.03.2025г.</t>
  </si>
  <si>
    <t>предписание Роспотребнадзора. обеспечить обеденный зал табуретами с покрытием без деффектов. Срок исполнения - 15.05.2023 Устранено в 2023 г.</t>
  </si>
  <si>
    <t xml:space="preserve">Договор о совместной деятельности № 8сош/25 от 01.03.2025г. </t>
  </si>
  <si>
    <t>Классен Илья Олегович</t>
  </si>
  <si>
    <t>666665, Иркутская область, Усть-Илимский район, п. Эдучанка, улица Дзержинского, 9 т.49-3-33 факс 49-3-33  educhankascool@rambler.ru</t>
  </si>
  <si>
    <t>дата ввода в эксплуатацию-  2004 год</t>
  </si>
  <si>
    <t xml:space="preserve">Договор о совместной деятельности № 9сош/25 от 01.03.2025г. </t>
  </si>
  <si>
    <t>дата ввода в эксплуатацию-  1989 год</t>
  </si>
  <si>
    <t xml:space="preserve">Договор о совместной деятельности № 04сош/25 от 01.03.2025г </t>
  </si>
  <si>
    <t>Гринько Галина Алексеевна</t>
  </si>
  <si>
    <t>На путях эвакуации наружной пожарной лестницы предназначенную для эваку-ации людей, ведущую со второго этажа здания, допускается нарушение целостности конструкции. Устранение нарушений запланировано в рамках проведения капитального ремонта здания. Второй этаж здания не планируется к использованию во время проведения ЛОК.</t>
  </si>
  <si>
    <t xml:space="preserve">Договор о совместной деятельности № 7сош/25 от 01.03.2025г. </t>
  </si>
  <si>
    <t xml:space="preserve">Договор о совместной деятельности № 6сош/25 от 01.03.2025г. </t>
  </si>
  <si>
    <t>Муниципальное общеобразовательное учреждение "Железнодорожная средняя общеобразовательная школа №1",  МОУ "Железнодорожная СОШ №1"</t>
  </si>
  <si>
    <t xml:space="preserve">666660, Иркутская область, Усть-Илимский район, р.п.Железнодорожный, ул.Больничная,21                           т. (39535) 68448, myloveschool@mail.ru </t>
  </si>
  <si>
    <t xml:space="preserve">Договор о совместной деятельности № 02сош/25 от 01.03.2025г. </t>
  </si>
  <si>
    <t>665472, Иркутская область, г. Усолье-Сибирское,ул. Ленина, д.1-1
т. (39543) 6-29-57
curortus@yandex.ru</t>
  </si>
  <si>
    <t>Яковлева Анастасия Алексеевна</t>
  </si>
  <si>
    <t>665106, Иркутская обл., г. Нижнеудинск, ул. Полины Осипенко, 27, т. 8(39557 )7-00-99</t>
  </si>
  <si>
    <t>https://sh12-nizhneudinsk-r138.gosweb.gosuslugi.ru</t>
  </si>
  <si>
    <t>Купрякова Светлана Владимировна</t>
  </si>
  <si>
    <t>Лагерь дневного пребывания "Саянский Артек" Муниципальное общеобразовательное учреждение "Средняя общеобразовательная школа № 4 имени Д.М. Перова", МОУ «СОШ № 4 им. Д.М.Перова»</t>
  </si>
  <si>
    <t xml:space="preserve">Халмакштнова Надежда Евгеньевна </t>
  </si>
  <si>
    <t>Лагерь с дневным пребывание детей "Планета детства", Муниципальное бюджетное общеобщеобразовательное учреждение города Иркутска образовательный комплекс "Крылья"</t>
  </si>
  <si>
    <t>Лагерь с дневным пребывание детей "Юннат", Муниципальное бюджетное общеобщеобразовательное учреждение города Иркутска образовательный комплекс "Крылья"</t>
  </si>
  <si>
    <t>№ ЛО-38-01-003561 от 25.06.2019 г.</t>
  </si>
  <si>
    <t>669473, Иркутская область,  Аларский район, с. Аляты, ул. Заозерная, 1А
т. (39564)37128
mbu_ol_mechta@mail.ru
alarroo@mail.ru</t>
  </si>
  <si>
    <t xml:space="preserve">Комнаты для проживания детей  укомплектованы необходимой мебелью (кровати, тумбочки, шкафы для одежды, столы, стулья). Питание имеется (пятиразовое) </t>
  </si>
  <si>
    <t>капитальный ремонт проведен  2024г.</t>
  </si>
  <si>
    <t>Закрытое акционерное обществр "Санаторий Усть-Кут"</t>
  </si>
  <si>
    <t>закрытое акционерное обзествр</t>
  </si>
  <si>
    <t>666780, Иркутская область, г. Усть-Кут, ул. Курорт, ст. 1; т. (39565) 5-48-59, kurort_ust-kut@mail.ru</t>
  </si>
  <si>
    <t>www.sanatoriy-ustkut.ru</t>
  </si>
  <si>
    <t>Санаторий круглогодичного действия</t>
  </si>
  <si>
    <t xml:space="preserve">                              
 Проживание в 3-х и 1 -х местных  благоустроенных номерах, 5-ти разовое питание
</t>
  </si>
  <si>
    <t>1. Спальный корпус - 1986 г.;                              2. Лечебный корпус - 1986 г.;                           3. Клуб-столовая - 2002 г..</t>
  </si>
  <si>
    <t>Лицензия на осуществление медицинской деятельности № ЛО-38-01-003548 от 14 июня 2019 года, выдана Министерством Здравоохранения Иркутской области</t>
  </si>
  <si>
    <t>Управление Роспотребнадзора ИО</t>
  </si>
  <si>
    <t xml:space="preserve">664531 Иркутская обл., Иркутский р-н, д. Грановщина, ул. Объездная, д.132А тел./факс (3952)485595
E-mail: nshds.granovskaja@yandex.ru
https://sh-granovskaya-r138.gosweb.gosuslugi.ru/  
</t>
  </si>
  <si>
    <t>Лагерь дневного пребывания при  муниципальном бюджетном учреждении дополнительного образования "Станция юных натуралистов", МБУДО "СЮН"</t>
  </si>
  <si>
    <t>Дневное пребывание. Двухразовое питание (завтрак, обед). Питание осуществляется на базе МБОУ "Гимназия № 1".</t>
  </si>
  <si>
    <t xml:space="preserve">  Роспотребнадзор:   предписания №15/25 от 24.06.24 г. пункты предписания сроком исполнения до 10.05.2015 г. частично выполнены.</t>
  </si>
  <si>
    <t>665462, Иркутская область, г. Усолье-Сибирское .,                пр-т. Комсомольский, д.51, т. (39543)62235, mbou_lyceum1@mail.ru</t>
  </si>
  <si>
    <t>Предписание Роспотрбенадзора № 54 от 25.04.2023.  4. Пищеблок не обеспечен достаточным количеством технологического оборудования, а именно в овощном цехе отсутствует универсальный механический привод или (и) овощерезательная машина, нарезка и шинковка овощей производится вручную, что не соответствует требованиям п.2.4.6.2. (абзац 1) CП 2.4.3648-20, табл. 6.18. СанПиН 1.2.3685-21 «Гигиенические нормы и требования к обеспечению безопасности и (или) безвредности для человека факторов среды обитания». Косметический ремонт столовой. Ремонт спортивного зала.</t>
  </si>
  <si>
    <t>Тимошина Вера Петровна</t>
  </si>
  <si>
    <t>Плановая проверка Управлением Роспотребнадзора по Иркутской области от 17.04.2025г. Предписания отсутсвуют.</t>
  </si>
  <si>
    <t xml:space="preserve">665777, Иркутская обл., Братский район, п. Прибойный, ул. Солнечная, д. 1, т. 89500988876, skolapriboi2007@yandex.ru </t>
  </si>
  <si>
    <t>https://sh-pribojnovskaya-r138.gosweb.gosuslugi.ru/svedeniya-ob-organizatsii-otdyha-detey-i-ih-ozdorovlenii/</t>
  </si>
  <si>
    <t xml:space="preserve">664528, Иркутская область, Иркутский район, 
р.п. Маркова, ул. Мира, дом №13,
89834420056, markschool1@mail.ru </t>
  </si>
  <si>
    <t>https://sh-markovskaya-r138.gosweb.gosuslugi.ru/glavnoe/svedeniya-ob-organizatsii-otdyha-i-ozdorovleniya-detey/</t>
  </si>
  <si>
    <t>Школа сдана в эксплуатацию август 1987г, кап.ремонт МК №042-79-17/27 от 21.07.2017-01.09.2019г</t>
  </si>
  <si>
    <t>Предписание об устранении выявленных  нарушений обязательных требований №139  от 25.04.2025г
Отчет №2143 от 17.05.2025г  об исполнении предписания №139 от 25.04.2025г</t>
  </si>
  <si>
    <t>Шлёнская Алёна Ивановна</t>
  </si>
  <si>
    <t>666402, Иркутская область, п. Жигалово, ул. Колчанова, д. 16, jigalovoddt@mail.ru                                   666417, Иркутская область, Жигаловский район,  с. Чикан, ул. Школьная, 1            т. 89526228002 chikschule@mail.ru</t>
  </si>
  <si>
    <t>Профильный  лагерь отдыха и досуга с круглосуточным пребыванием  детей</t>
  </si>
  <si>
    <t>https://sh-butyrskaya-r138.gosweb.gosuslugi.ru/glavnoe/svedeniya-ob-organizatsii-otdyha-detey-i-ih-ozdorovlenii/</t>
  </si>
  <si>
    <t xml:space="preserve">Климкович Татьяна Николаевна </t>
  </si>
  <si>
    <t>Бочурова Варвара Сергеевна</t>
  </si>
  <si>
    <t xml:space="preserve">665903, Иркутская область, Слюдянский район,                         г. Слюдянка,                             ул. Слюдянских Красногвардейцев, 57 ,  (39544) 53-1-34,  89832428603,                        baikal-veter@rambler.ru </t>
  </si>
  <si>
    <t>https://sanatoriy-zhem-sib.tilda.ws/</t>
  </si>
  <si>
    <t xml:space="preserve">
В здании имеются: лечебные кабинеты, комната для сушки одежды и обуви, постирочная  и столовая , 19 жилых комнат, умывальни с ногомойками, туалеты отдельно для мальчиков и девочек.
  Комнаты оборудованы необходимой мебелью.
  Для ежедневного приема душа:  имеются душевые на первом и втором этажах с раздельными помещениями для девочек и для мальчиков. 
Для ежедневных спортивных тренировок и для проведения досуговых мероприятий имеются помещения для кружковых мероприятий, спортивная площадка.
</t>
  </si>
  <si>
    <t>ввод в эксплуатацию 1960 год,   капитальный ремонт 2009 год</t>
  </si>
  <si>
    <t>№ ЛО-38-01-001934  от 10.10.2014г.</t>
  </si>
  <si>
    <t xml:space="preserve">юр. адрес: 664002, г. Иркутск, ул. Украинская, 6, тел.:8(3952) 32-52-35 irkut09@mail.ru      факт. адрес: Иркутская область, Слюдянский район, 1,5 км западнее пос. Утулик, </t>
  </si>
  <si>
    <t>Стационарный детский оздоровительный лагерь</t>
  </si>
  <si>
    <t xml:space="preserve">1. ГУ МЧС России по Иркутской области: Плановая выездная проверка 26.06.2023, акт № 2306/15-38/49-П/АВ от14.07.23. Нарушения не выявлены.  
2. УРПН по Ио 
– внеплановая выездная проверка – Акт № 159 от 19.07.2024 г. 
- Предписание № 159 от 19.07.2024 г. 
- Ответ на предписание № 369 от 26.07.2024 г. 
- Ответ на предписание № 415 от 04.09.2024 г.                                               Нарушения устранены. 
- обязательный проф. визит – уведомление о проведении проф. визита № 423 от 24.07.24 г.                                               Согласие № 367 от 25.07.2024 г.                                                  Проф. визит проведен 12.08.2024 г. без нарушений   </t>
  </si>
  <si>
    <t xml:space="preserve"> Министерство здравоохранения Иркутской области ,  31.07.2020г., бессрочно, Регистрационный номер ЛО41-01108-38/00364137</t>
  </si>
  <si>
    <t>В 2025 году не функционирует</t>
  </si>
  <si>
    <t>Договор безвозмездного оказания медицинских услуг №17/1 от 17.03.2025 г.</t>
  </si>
  <si>
    <t>Антонов Вячеслав Иванович</t>
  </si>
  <si>
    <t xml:space="preserve">Ищенко Денис Петрович </t>
  </si>
  <si>
    <t xml:space="preserve">https://schoolnikolsk.gosuslugi.ru/glavnoe/letniy-ozdorovitelnyy-lager-galaktika/ </t>
  </si>
  <si>
    <t xml:space="preserve">Управление Роспотребнадзора по Иркутской области, дата проверки 14.05.2025 г. №157  Срок устранения замечаний 31.12.2026 </t>
  </si>
  <si>
    <t>https://bigriverschool.gosuslugi.ru/svedeniya-ob-organizatsii-otdyha-detey-i-ih-ozdorovlenii/</t>
  </si>
  <si>
    <t xml:space="preserve">Здание школы введено в эксплуатацию  в  1980 году,   частичный капитальный ремонт  проводился в  2008 г. - система отопления; 2017 г. - окна спортзала; 2017-2018 - система канализации; 2018 г. - крыша; 2018 г. - система электроосвещения; 2018-2019 г.  - туалеты 2 этажа, спортзала и душевые спортзала; 2019-2020г. - частичный ремонт кабинетов химии, физики, технологии (установление водонагревателей, частичная замена канализационных труб); 2020 г. капитальный ремонт кабинета "Точка Роста"; 2021 г. - капитальный ремонт спортивного зала. </t>
  </si>
  <si>
    <t>https://xomutovo-school-1.gosuslugi.ru/svedeniya-ob-organizatsii-otdyha-detey-i-ih-ozdorovlenii/</t>
  </si>
  <si>
    <t>Антонова Светлана Александровна</t>
  </si>
  <si>
    <t>Лагерь с дневным пребыванием при муниципальном бюджетном общеобразовательном учреждении Александровская средняя общеобразовательная школа (МБОУ Александровская СОШ)</t>
  </si>
  <si>
    <t>Денежкина Анна Тимофеевна</t>
  </si>
  <si>
    <t>669457, Иркутская область, Аларский район, 
с. Александровск, 
ул. Школьная, 26, 
Тел.: 89025143580, E-mail: alexsosh@mail.ru</t>
  </si>
  <si>
    <t>https://sh-aleksandrovskaya-srednyaya-r138.gosweb.gosuslugi.ru/</t>
  </si>
  <si>
    <t xml:space="preserve"> 1976,  капитальный ремонт с 26.11.2018 по 14.11.2020</t>
  </si>
  <si>
    <t>Договор безвозмездного оказания медицинских услуг № 11-25/Д от 09.01.2025 г., срок  действия до 31.12.2026г.</t>
  </si>
  <si>
    <t>Государственное общеобразовательное казенное учреждение  Иркутской области«Специальная (коррекционная) школа г. Киренска",
 ГОКУ  «Специальная (коррекционная) школа  г. Киренска"</t>
  </si>
  <si>
    <t>Колесник Ирина Валерьевна</t>
  </si>
  <si>
    <t>666391 Иркутская область, Балаганский район, п. Балаганск, ул. Дворянова,12</t>
  </si>
  <si>
    <t>https://sh1-balagansk-r138.gosweb.gosuslugi.ru/</t>
  </si>
  <si>
    <t>проживание не предусмотрено, двухразовый приём пищи</t>
  </si>
  <si>
    <t>ноябрь, 2024</t>
  </si>
  <si>
    <t>664510,  Иркутская обл, Иркутский р-он, п. Дзержинск, мкр. Современник, 33</t>
  </si>
  <si>
    <t>https://schooldzerzhinsk.gosuslugi.ru/glavnoe/kontakty/</t>
  </si>
  <si>
    <t>7 - 10 лет</t>
  </si>
  <si>
    <t xml:space="preserve">2024 год </t>
  </si>
  <si>
    <t>Договор безвозмездного оказания медицинских услуг №34 от 09.01.2025г.</t>
  </si>
  <si>
    <t>669341, Иркутская область, Боханский район,                        с. Олонки, ул. Гагарина, 8, тел.: 89086622591,
olonki_shkola@mail.ru</t>
  </si>
  <si>
    <t xml:space="preserve">Лагерь с дневным пребыванием  </t>
  </si>
  <si>
    <t xml:space="preserve">Управление Роспотребнадзора по Иркутской области в Боханском районе  профилактический визит 12.02.2024;      Роспотребнадзора по Иркутской области в Боханском районе, дата проверки 21.05.2025 г. Предписание № ДЛ/к-68/25-15-12 от 21.05.2025, срок исполнения 21.06.2025 г. в отношении С/П Захаровской НОШ     </t>
  </si>
  <si>
    <t>Пронина Наталья Александровна</t>
  </si>
  <si>
    <t>https://homutovo2.gosuslugi.ru/glavnoe/svedeniya-ob-organizatsii-otdyha-detey-i-ih-ozdorovlenii/</t>
  </si>
  <si>
    <t>https://sh-granovskaya-r138.gosweb.gosuslugi.ru/svedeniya-ob-organizatsii-otdyha-detey-i-ih-ozdorovlenii/</t>
  </si>
  <si>
    <t>Государственное общеобразовательное казенное учреждение Иркутской области «Специальная (коррекционная) школа  № 1 г. Усолье-Сибирское" (ГОКУ СКШ № 1 г. Усолье-Сибирское)</t>
  </si>
  <si>
    <t>Павлюк Оксана Анатольевна</t>
  </si>
  <si>
    <t>665459, Иркутская область, г. Усолье-Сибирское, проезд Серегина, д. 1.</t>
  </si>
  <si>
    <t>sksh1ysolie.gosuslugi.ru</t>
  </si>
  <si>
    <t>Лагерь с дневным пребыванием детей организован на базе ГОКУ СКШ № 1 г. Усолье-Сибирское. Режим работы с 8-30 час до 14-30 часов, без дневного сна. Для организации досуга имеется все необходимое оборудование, помещения: игровые, помещение для занятий кружков, спортивный зал. Питание:
завтрак в 9-00 до 9-30 час; обед с 12-30 до 13-00 час.</t>
  </si>
  <si>
    <t xml:space="preserve">
Договор с ОГБУЗ «Усольская ГБ» и ГОКУ СКШ № 1 г.  № 2024-13 от 01.04.2024г. </t>
  </si>
  <si>
    <t>https://karluk-school.gosuslugi.ru/glavnoe/svedeniya-ob-organizatsii-otdyha-detey-i-ih-ozdorovleniya/</t>
  </si>
  <si>
    <t>Договор на медицинское обслуживание № 33/2024 от 22.11.2024</t>
  </si>
  <si>
    <t>Муниципальное бюджетное общеобразовательное учреждение "Средняя общеобразовательная школа №3" (МБОУ СОШ № 3)</t>
  </si>
  <si>
    <t xml:space="preserve">Муниципальное учреждение </t>
  </si>
  <si>
    <t xml:space="preserve">Пьянков Алексей Валерьевич </t>
  </si>
  <si>
    <t>Иркутская область, город Усолье-Сибирское, проспект Комсомольский, 40</t>
  </si>
  <si>
    <t>https://sh3-usolesibirskoe-r138.gosuslugi.ru/</t>
  </si>
  <si>
    <t>Сезонный с 8.30 до 18.00</t>
  </si>
  <si>
    <t xml:space="preserve">6,6 - 17 лет </t>
  </si>
  <si>
    <t>1969  Капитальный ремонт спортивного зала 2021 г     Капитальный ремонт кабинетов 2022 г.</t>
  </si>
  <si>
    <t xml:space="preserve"> Лицензия  Министерство здравоохранения Иркутской области 4. ЛО-38-01-001726, 03.03.2014, бессрочно</t>
  </si>
  <si>
    <t>sh6-usolsibirskoe-r138.gosweb.gosuslugi.ru</t>
  </si>
  <si>
    <t>6,5-17</t>
  </si>
  <si>
    <t>1963 г., капитальный ремонт 2022 - 2023г.</t>
  </si>
  <si>
    <t>Капитальный ремонт в 2025 году</t>
  </si>
  <si>
    <t>664533, Российская Федерация, Иркутская область, Иркутский район, с. Горохово, ул. Школьная, 13, goroxovo2011@yandex.ru, тел: 8(3952)496-266</t>
  </si>
  <si>
    <t>1972 год постройки.</t>
  </si>
  <si>
    <t>Гаязова Елена Викторовна</t>
  </si>
  <si>
    <t>Акт № 2408/010-38/311-В/АВП от 29.08.2024г., справка об отработке действий в случае возникновения ЧС от 21.05.2025г.</t>
  </si>
  <si>
    <t>Лагерь дневного пребывания "Радуга" Муниципальное казенное общеобразовательное учреждение  Бузыкановская средняя общеобразовательная школа,
МКОУ Бузыкановская СОШ</t>
  </si>
  <si>
    <t xml:space="preserve">Муниципальное бюджетное общеобразовательное учреждение Второтыретская основная общеобразовательная школа,                              МБОУ Второтыретская ООШ          </t>
  </si>
  <si>
    <t>муниципальное бюджетное         учреждение</t>
  </si>
  <si>
    <t>без проживания                             2-х разовое питание</t>
  </si>
  <si>
    <t>Яшишкис  Анастасия Витальевна</t>
  </si>
  <si>
    <t xml:space="preserve">Муниципальное бюджетное общеобразовательное учреждение Бажирская основная общеобразовательная школа,                                 МБОУ Бажирская ООШ          </t>
  </si>
  <si>
    <t>Муниципальное бюджетное общеобразовательное учреждение Новочеремховская основная общеобразовательная школа,                               МБОУ Новочеремховская ООШ</t>
  </si>
  <si>
    <t>Хороших Тамара Ивановна</t>
  </si>
  <si>
    <t>666342, Иркутская обл, Заларинский район,                   с. Веренка,                             ул. Молодежная,18 verenkaschool@mail.ru</t>
  </si>
  <si>
    <t>666337, Иркутская обл, Заларинский район,                     с. Бабагай,                            пер. Школьный, 6,            тел: 89087738035, babagay3@mail.ru</t>
  </si>
  <si>
    <t>Муниципальное бюджетное общеобразовательное учреждение Владимирская средняя общеобразовательная школа,                                    МБОУ Владимирская СОШ</t>
  </si>
  <si>
    <t>666341, Иркутская обл, Заларинский р-н,                с. Владимир,                       ул. Школьная, д.19а,                тел. 89086535506 vladimssh@rambler.ru</t>
  </si>
  <si>
    <t>1952 год, 2013 -  год  капитального ремонта</t>
  </si>
  <si>
    <t xml:space="preserve"> Муниципальное бюджетное общеобразовательное учреждение средняя общеобразовательная школа с. Моисеевка,  МБОУ СОШ с. Моисеевка</t>
  </si>
  <si>
    <t>666345, Иркутская обл, Заларинский район,                   с. Моисеевка,                    пер. Школьный , д.10 тел. (39552) 94245, moishcola@rambler.ru</t>
  </si>
  <si>
    <t>Муниципальное бюджетное общеобразовательное учреждение Заларинская основная общеобразовательная школа,                               МБОУ Заларинская ООШ</t>
  </si>
  <si>
    <t>666322, Иркутская обл., Заларинский район,                   р.п. Залари,                         ул. Ленина,15,                     тел. (39552) 2-17-62,  zalary-oosh@yandex.ru</t>
  </si>
  <si>
    <t>Муниципальное бюджетное общеобразовательное учреждение Солерудниковская гимназия,                             МБОУ Солерудниковская гимназмя</t>
  </si>
  <si>
    <t>666331, Иркутская обл, Заларинский район,               р.п. Тыреть-1,                   мкр. Солерудник, 10                  тел: (39552) 96-218,      mail@solerudnikk.ru</t>
  </si>
  <si>
    <t>1972год,  капитальный ремонт 2017-2018 год.</t>
  </si>
  <si>
    <t>Муниципальное бюджетное общеобразовательное учреждение Троицкая средняя общеобразовательная школа,                              МБОУ Троицкая СОШ</t>
  </si>
  <si>
    <t>666346, Иркутская область, Заларинский район, с.Троицк,                                 ул. Ленина, 6,                          тел: (39552) 95-336,  tschkola@mail.ru</t>
  </si>
  <si>
    <t>1971 год,  капитальный ремонт 2017-2018 год.</t>
  </si>
  <si>
    <t>Муниципальное бюджетное общеобразовательное учреждение Холмогойская средняя общеобразовательная школа,                                            МБОУ Холмогойская СОШ</t>
  </si>
  <si>
    <t>666340, Иркутская область, Заларинский район, с. Холмогой, ул. Спортивная, д.2,                   тел: 89247006492, kholmogoy@mail.ru</t>
  </si>
  <si>
    <t>Муниципальное бюджетное образовательное учреждение Семеновская средняя общеобразовательная  школа,                                 МБОУ Семеновская СОШ</t>
  </si>
  <si>
    <t>666329, Иркутская обл, Заларинский район,               с. Семеновское,                  ул. 40 лет Победы, 65 semhcola@mail.ru</t>
  </si>
  <si>
    <t>Муниципальное бюджетное общеобразовательное учреждение  "Тагнинская основная общеобразовательная школа",                             МБОУ Тагнинская ООШ</t>
  </si>
  <si>
    <t>666326, Иркутская область, Заларинский район,                      д. Тагна,                                      ул. Дорожная, 31                 тел. 89526115431, moutagna@mail.ru</t>
  </si>
  <si>
    <t>666335, Иркутская область, Заларинский район,                     с. Черемшанка,                         пер. Школьный,9. cherschkola@yandex.ru</t>
  </si>
  <si>
    <t>666322, Иркутская обл., Заларинский район,                   р.п. Залари,                             ул. Смолина, 7,                  zalari.dyussh@yandex.ru</t>
  </si>
  <si>
    <t>Муниципальное бюджетное общеобразовательное учреждение  Сортовская  основная общеобразовательная школа,                             МБОУ Сортовская основная общеобразовательная школа</t>
  </si>
  <si>
    <t>05.06.2025-24.06.2025 г.</t>
  </si>
  <si>
    <t>Лагерь в 2025 году функционировать не будет (кап. ремонт)</t>
  </si>
  <si>
    <t xml:space="preserve">  Муниципальное бюджетное общеобразовательное учреждение "Казачинская средняя общеобразовательная школа", МБОУ "Казачинская СОШ"</t>
  </si>
  <si>
    <t>Лагерь с дневным пребыванием муниципального общеобразовательного учреждения "Филиповская средняя общеобразовательная школа",МОУ Филиповская СОШ</t>
  </si>
  <si>
    <t>Действующее СЭЗ отсутствет</t>
  </si>
  <si>
    <t xml:space="preserve">666785, Иркутская область, г .Усть-Кут, ул. Щорса 47, т. (39565) 54203,эл.адрес mousosh3ukmo@yand; </t>
  </si>
  <si>
    <t>дата открытия 1.09.1967.</t>
  </si>
  <si>
    <t xml:space="preserve">    плановые и внеплановые проверки не проводились.                                                           
</t>
  </si>
  <si>
    <t>Договор №4 на предоставление медицинских услуг от 03.02.2025 г.</t>
  </si>
  <si>
    <t>Егорова Анна Алексеевна</t>
  </si>
  <si>
    <t>666397, Иркутская область, Балаганский район, с. Кумарейка, ул. Школьная,1</t>
  </si>
  <si>
    <t>В 2025 году кап.ремонт</t>
  </si>
  <si>
    <t xml:space="preserve">664513 Иркутская область, Иркутский район, с. Малое Голоустное, ул. Чернышевского, д. 1а                             т. (3952) 690787               mgoloustnoe@yandex.ru </t>
  </si>
  <si>
    <t>https://sh-malogoloustnenskaya-r138.gosweb.gosuslugi.ru/glavnoe/svedeniya-ob-organizatsii-otdyha-detey-i-ih-ozdorovlenii/</t>
  </si>
  <si>
    <t xml:space="preserve">нет                                          </t>
  </si>
  <si>
    <t>https://sh-goryacheklyuchevskaya-r138.gosweb.gosuslugi.ru/glavnoe/otdyh-i-ozdorovlenie-uchaschihsya/</t>
  </si>
  <si>
    <t>Акт профилактического визита от 21.03.2025 г.</t>
  </si>
  <si>
    <t>Детский лагерь с круглосуточным пребыванием детей  частного общеобразовательного учреждения «РЖД лицей №11»</t>
  </si>
  <si>
    <t>Детский лагерь с круглосуточным пребыванием детей</t>
  </si>
  <si>
    <t>https://reviakina.gosuslugi.ru/svedeniya-ob-organizatsii-otdyha-detey-i-ih-ozdorovlenii/</t>
  </si>
  <si>
    <t xml:space="preserve">1.  Управление Роспотребнадзора по Иркутской области, дата проверки 12.05.2025 г. Предписание № 187. Срок устранения замечаний10.08.2026.                                               </t>
  </si>
  <si>
    <t xml:space="preserve">Действующее санитарно-эпидемиологическое заключение отсутствует
</t>
  </si>
  <si>
    <t>Лагерь дневного пребывания "Территория детства" Муниципальное казенное общеобразовательное учреждение средняя общеобразовательная школа №14 г. Тайшета, МКОУ СОШ № 14 г. Тайшета</t>
  </si>
  <si>
    <t>договор с ОГБУЗ "ТРБ"  № 17 от 12.03.2025 г.</t>
  </si>
  <si>
    <t xml:space="preserve">В 2025 году лагерь функционировать не будет (Пункт приема экзаменов) </t>
  </si>
  <si>
    <t xml:space="preserve">28.07.2025- 15.08.2025 </t>
  </si>
  <si>
    <t>Суслова Мария Андреевна</t>
  </si>
  <si>
    <t>ГУ МЧС России по Иркутской области: дата проверки 07.06.2024. Акт № 64 от 29.05.2020. Нарушения не выявлены.</t>
  </si>
  <si>
    <t>Спортивно-оздоровительный лагерь  "Восток"  Муниципального бюджетного учреждения дополнительного образования "Детская юношеская спортивная школа №1", МБУДО "ДЮСШ"</t>
  </si>
  <si>
    <t>Чернявский Геннадий Александрович, начальник лагеря Доронкина Юлия Викторовна</t>
  </si>
  <si>
    <t xml:space="preserve"> Иркутская область,  г. Усолье-Сибирское северная часть г Усолье-Сибирское, в 400 м к востоку от водозабора Белая,  тел. (39543) 6-79-01, dush-usolie-sib@mail.ru                                           </t>
  </si>
  <si>
    <t>1. ОНДиПР по гУсолье-Сибирское, внеплановая проврка от 19.04.2024г. Предприясание от 26.04.2024г, устранить до 10.06.2025г.</t>
  </si>
  <si>
    <t>Соглашение о совместной деятельнсти от 02.04.2025г. С ОГБУЗ "Усольская городская больница"</t>
  </si>
  <si>
    <t>Юрид. Адрес:                  665452, Иркутская обл, г Усолье-Сибирское, ул Менделеева, д 63                 Фактич. алрес:                    665473, Иркутская обл., Усольский район,                        п. Сосновка,                         Урочище Могой
т. (39543)6-79-01
dush-usolie-sib@mail.ru</t>
  </si>
  <si>
    <t>7-17лет</t>
  </si>
  <si>
    <t>1. ОНДиПР по гУсолье-Сибирское, внеплановая проверка от 19.04.2024г. 
2. ОНДиПР по гУсолье-Сибирское, плановая проверка от 01.06.2024г.</t>
  </si>
  <si>
    <r>
      <rPr>
        <b/>
        <sz val="9"/>
        <rFont val="Times New Roman"/>
        <family val="1"/>
        <charset val="204"/>
      </rPr>
      <t>Управление Роспотребнадзора по Иркутской области</t>
    </r>
    <r>
      <rPr>
        <sz val="9"/>
        <rFont val="Times New Roman"/>
        <family val="1"/>
        <charset val="204"/>
      </rPr>
      <t xml:space="preserve">
Дата проверки 18.07.2024 г. Выявлены нарушения: предписание №19. Срок исполнения 15.05.2025 г. 
 </t>
    </r>
    <r>
      <rPr>
        <b/>
        <sz val="9"/>
        <rFont val="Times New Roman"/>
        <family val="1"/>
        <charset val="204"/>
      </rPr>
      <t>Главное управление МЧС России по Иркутской области</t>
    </r>
    <r>
      <rPr>
        <sz val="9"/>
        <rFont val="Times New Roman"/>
        <family val="1"/>
        <charset val="204"/>
      </rPr>
      <t xml:space="preserve"> - предписаний нет</t>
    </r>
  </si>
  <si>
    <t xml:space="preserve">Программа "Звёзды Эволюции", утверждена 13 мая 2025 года, ссылка: https://sh69-irkutsk-r138.gosweb.gosuslugi.ru/netcat_files/33/44/Programma_LDP_2025.pdf </t>
  </si>
  <si>
    <r>
      <rPr>
        <b/>
        <sz val="9"/>
        <rFont val="Times New Roman"/>
        <family val="1"/>
        <charset val="204"/>
      </rPr>
      <t>Проверки Роспотребнадзора и пожарной инспекции в 2024 году.</t>
    </r>
    <r>
      <rPr>
        <sz val="9"/>
        <rFont val="Times New Roman"/>
        <family val="1"/>
        <charset val="204"/>
      </rPr>
      <t xml:space="preserve"> Устранение замечаний запланировано на апрель - май 2025 г. </t>
    </r>
  </si>
  <si>
    <t>Иркутское районное муниципальное образование</t>
  </si>
  <si>
    <t>https://naturalist.uobodaibo.ru/_tbkp/programma_vospitanija_lto_2025.pdf</t>
  </si>
  <si>
    <t>Деятельность  лагеря в 2025 году приостоновлена в связи с решением баланосодержателя 
(письмо № 15 от 28.05.25)</t>
  </si>
  <si>
    <t xml:space="preserve"> Габец Дарья Дмитриевна</t>
  </si>
  <si>
    <t>Иркутская область, Иркутский район, 34 км Байкальского тракта, 1,5 км южнее дер. Бурдаковка, тел. (3952 )29-00-18, 89149284330, gabets.daria@yandex.ru, plv2008@mail.ru</t>
  </si>
  <si>
    <t xml:space="preserve">https://musirk.gosuslugi.ru/svedeniya-ob-organizatsii-otdyha-detey-i-ih-ozdorovlenii/
</t>
  </si>
  <si>
    <r>
      <rPr>
        <b/>
        <sz val="9"/>
        <rFont val="Times New Roman"/>
        <family val="1"/>
        <charset val="204"/>
      </rPr>
      <t xml:space="preserve"> Проверки пожарной инспекции 
</t>
    </r>
    <r>
      <rPr>
        <sz val="9"/>
        <rFont val="Times New Roman"/>
        <family val="1"/>
        <charset val="204"/>
      </rPr>
      <t>№ 2404/021-38/31-В/ РВП от 05 апреля 2024 г., № 2404/021-38/32-В/РВП от 23 апреля 2024 г.- замечания частично устранены. Роспотребнадзор- замечания устранены.</t>
    </r>
  </si>
  <si>
    <t>https://роднички.рф/</t>
  </si>
  <si>
    <t>Детский лагерь отдыха "Лазурный" структурное подразделение областного государственного автономного учреждения социального обслуживания "Комплексный центр социального обслуживания населения",                           ОГАУСО "КЦСОН"</t>
  </si>
  <si>
    <t xml:space="preserve">
664035, Иркутская область, Иркутский район, Курминский залив Иркутского водохранилища тел.89248340184
soc-centr@mail.ru</t>
  </si>
  <si>
    <t>№Л035-01220-38/01084317 от 06.03.2024</t>
  </si>
  <si>
    <t>664003, Иркутская область, Иркутский район,                        п. Молодежный, ул. Зеленая, 47, тел. (3952) 566-097, buhgalteria-47 yandex.ru</t>
  </si>
  <si>
    <t>Договор № 47/20 о совместной деятельности от 09.01.2025 г.</t>
  </si>
  <si>
    <r>
      <rPr>
        <b/>
        <sz val="9"/>
        <rFont val="Times New Roman"/>
        <family val="1"/>
        <charset val="204"/>
      </rPr>
      <t xml:space="preserve">
в 2024:
ГУ МЧС России по Иркутской области:         </t>
    </r>
    <r>
      <rPr>
        <sz val="9"/>
        <rFont val="Times New Roman"/>
        <family val="1"/>
        <charset val="204"/>
      </rPr>
      <t xml:space="preserve">                                  
1. плановая проверка: акт № 2404/010-38/222-В/АВП от 27.04.2024 г. (Предписание № 2404/010-38/216/В/ПВП выполнено не в полном объеме).                                               
 </t>
    </r>
  </si>
  <si>
    <t>https://sh26-nizhneudinsk-r138.gosweb.gosuslugi.ru/</t>
  </si>
  <si>
    <t xml:space="preserve">11-17 лет 11 месяцев лет  </t>
  </si>
  <si>
    <t>Спортивно-оздоровительный лагерь  "Смена"  Муниципального бюджетного учреждения дополнительного образования "Детская юношеская спортивная школа №1", МБУДО "ДЮСШ"</t>
  </si>
  <si>
    <t>Юр. Адрес: 665479, Иркутская область, Усольский р-н,                          р.п. Белореченский, д. 109. т. (39543)21350,:  usrdush@mail.ru           место нахождения: Иркутская обл. Усольский р-н, р.п.Белореченский, земельный участок с условным номером 38:16:000040:38:3У1</t>
  </si>
  <si>
    <t xml:space="preserve">
 Круглосуточное проживание, в армейских палатках на 15 чел. Организовано 5 разовое питание</t>
  </si>
  <si>
    <t xml:space="preserve">
Главное управление МЧС России по Иркутской области Дата проверки 05.03.2019 г. Акт проверки от 26.03.2019 г. Нарушений не выявлено.
Управление Роспотребнадзора по Иркутской области 
Дата проверки 12.07.2024 г.
Выявлены нарушения: предписание №21 от 12.07.2024 г.
Срок исполнения до 18.07.2024
Исполнено в срок.
</t>
  </si>
  <si>
    <t>Павлова Надежда Ивановна</t>
  </si>
  <si>
    <t>Таркова Ирина Викторовна</t>
  </si>
  <si>
    <t>Оздоровительный палаточный лагерь "Байкальский ветер"</t>
  </si>
  <si>
    <t>Афонин Дмитрий Иванович</t>
  </si>
  <si>
    <t>380805896406</t>
  </si>
  <si>
    <t>Иркутская обл, Ольхонский р-н, залив Шида Малого моря озера Байкал, бухта Шида, т. 89027636006, baikalw@mail.ru</t>
  </si>
  <si>
    <t>www.baikalw.ru</t>
  </si>
  <si>
    <t>1700 руб.</t>
  </si>
  <si>
    <t xml:space="preserve">8-16 лет
</t>
  </si>
  <si>
    <t>3-х разовое питание, с проживанием</t>
  </si>
  <si>
    <t xml:space="preserve">Договор на оказание медицинских услуг с ОГБУЗ "Ольхонская РБ" от 06.06.2025г.
</t>
  </si>
  <si>
    <t>sosh12usolie.gosuslugi.ru</t>
  </si>
  <si>
    <t xml:space="preserve">28.07.2025 г. -17.08.2025 </t>
  </si>
  <si>
    <t>482,18 руб.</t>
  </si>
  <si>
    <t>1. Территориальный отдел Управления Роспотребнадзора по Иркутской области в городе Усолье - Сибирское и Усольском районе № 38250041000117412765 от 31.03.2025 г.</t>
  </si>
  <si>
    <t>Договор № 10 от 09.01.2025 г. о сотрудничестве и совместной деятельности по медицинскому обслуживанию обучающихся  с ОГБУЗ "Усольская городская больница" до 31.12.25 г.; №ЛО41-01108-38/00363996 от 04.09.2020г.</t>
  </si>
  <si>
    <t>https://прожизнь.life/olhonchik</t>
  </si>
  <si>
    <t>Кошкина Анастасия Федоровна</t>
  </si>
  <si>
    <t xml:space="preserve">669452, Иркутская область, Аларский район, п.Кутулик, ул.Матвеева, 47. 8(395)64-37174
 kutulik25@mail.ru
</t>
  </si>
  <si>
    <t>1. ГУ МЧС России по Иркутской области, выездная проверка от 12.05.2025 г. акт № 2505/018-38/20-В/АВП. Нарушения не выявлены.
2. Управление Роспотребнадзора по Иркутской области, Акт профилактического визита №159 от 22.07.2025г. Нарушений не выявлено.</t>
  </si>
  <si>
    <t>https://dol.szd.online/vszd/lagerya/item/detskij-ozdorovitelnyj-lager-na-baze-sanatoriya-profilaktoriya-irkutskij</t>
  </si>
  <si>
    <t xml:space="preserve">Территориальный отдел управления Роспотребнадзора по Иркутской области. Дата проверки 01.07.2025 г., протокол № от 01.07.2025г. Нарушений и замечаний не выявлено 
</t>
  </si>
  <si>
    <t>Загородный дом для летнего отдыха детей Областное государственноеказенноеучреждение социального обслуживания "Центр помощи детям, оставшимся без попечения родителей, Усть-Кутского района</t>
  </si>
  <si>
    <t>1 смена: 04.06.2025-28.06.2025;
2 смена: 03.07.2025-25.07.2025;
3 смена: 05.08.2025-28.08.2025</t>
  </si>
  <si>
    <t>III. Специализированные (профильные) лагеряпалаточного типа различной тематической направленности</t>
  </si>
  <si>
    <r>
      <rPr>
        <b/>
        <sz val="9"/>
        <rFont val="Times New Roman"/>
        <family val="1"/>
        <charset val="204"/>
      </rPr>
      <t>ОНД и ПР по г.Братску и Братскому району
УНД и ПР Главного управления МЧС
России по Иркутской области:</t>
    </r>
    <r>
      <rPr>
        <sz val="9"/>
        <rFont val="Times New Roman"/>
        <family val="1"/>
        <charset val="204"/>
      </rPr>
      <t xml:space="preserve"> дата проверки - с 10.07.2024г по 11.07.2024г. Предписание № 2406/211-38/241-П/ПВП от 18.07.2024г. Срок исполнения предписания - 22.04.2025г.;                            дата проверки - с 11.07.2024 по 18.07.2024г.                  
  Предписание - № 2406/211-38/239-П/ПВП от 18.07.2024г.    Срок исполнения предписания - 22.04.2025г.;                             
дата проверки - с 11.07.2024г по 18.07.2024г.  Предписание - № 2406/211-38/243-П/ПВП от 18.07.2024г.     Срок исполнения предписания 22.04.2025г.</t>
    </r>
  </si>
  <si>
    <t xml:space="preserve">Профильный лагерь отдыха и досуга"Эдельвейс"  при муниципальном бюджетном учреждении дополнительного образования "Дом творчества"                                                     </t>
  </si>
  <si>
    <t xml:space="preserve">http://judospartak.ru/ </t>
  </si>
  <si>
    <t xml:space="preserve">https://sanbratsk.ru/ </t>
  </si>
  <si>
    <t>http://kcson38.ru/</t>
  </si>
  <si>
    <t>https://дюц-гармония.киренск-обр.рф/</t>
  </si>
  <si>
    <t>http://дюсш.уо-ормо.рф/detskiy-dosugovyy-lager-baykal.html</t>
  </si>
  <si>
    <t>https://www.malomorskiy.ru/</t>
  </si>
  <si>
    <t>https://angasolka.net/</t>
  </si>
  <si>
    <t>https://razdole-school138.gosuslugi.ru/glavnoe/svedeniya-ob-organizatsii-otdyha-detey-i-ih-ozdorovlenii/detskiy-ozdorovitelnyy-lager-evrika-pervye/</t>
  </si>
  <si>
    <t xml:space="preserve">https://rassvet.nasmene.ru/ </t>
  </si>
  <si>
    <t>https://deti-ustkut.irk.socinfo.ru/</t>
  </si>
  <si>
    <t>https://ddgarmoniya.irk.socinfo.ru/dol</t>
  </si>
  <si>
    <t>https://sibirichok.ru/</t>
  </si>
  <si>
    <t>http://detdom.cherobr.ru/</t>
  </si>
  <si>
    <t>https://iddin1.ru/</t>
  </si>
  <si>
    <t>https://38.fsin.gov.ru/dol/</t>
  </si>
  <si>
    <t>http://оздоровительныйцентр38.рф/</t>
  </si>
  <si>
    <t>http://оздоровительныйцентр38.рф</t>
  </si>
  <si>
    <t>https://golubayael.ru/?ysclid=mfeukr4b1926928579</t>
  </si>
  <si>
    <t>https://sh2-uorda.gosuslugi.ru/</t>
  </si>
  <si>
    <t>https://цдт.балаган-обр.рф/palatochnyj-lager-olimp/</t>
  </si>
  <si>
    <t>http://dussh.uoura.ru/index.php/ob-organizatsii-otdykha-detej-i-ikh-ozdorovleniya</t>
  </si>
  <si>
    <t>https://sh-podelanskaya-r138.gosweb.gosuslugi.ru/</t>
  </si>
  <si>
    <t>https://angarsk-school4.gosuslugi.ru/</t>
  </si>
  <si>
    <t>https://angarsk-school5.gosuslugi.ru/</t>
  </si>
  <si>
    <t>https://sh7-ang.gosuslugi.ru/</t>
  </si>
  <si>
    <t>https://gimn-8.gosuslugi.ru/</t>
  </si>
  <si>
    <t>https://school9-ang.gosuslugi.ru/</t>
  </si>
  <si>
    <t>https://sh12-angarsk-r138.gosweb.gosuslugi.ru/</t>
  </si>
  <si>
    <t xml:space="preserve">Официальный сайт организации отдыха детей и их оздоровления и информационнно-телекоммуникационной сети "Интернет" </t>
  </si>
  <si>
    <t>1. Присутствует
2. https://sosnovayagorka.ru/media/New%20Folder/Программа%20воспитательной%20работы%20летнего%20отдыха%20и%20оздор._2025.pdf 
3. Программа воспитательной работы по организации летнего отдыха и оздоровления детей и подростков с ОВЗ от 30.04.2025</t>
  </si>
  <si>
    <t>1. Присутствует
2. https://dol.szd.online/images/upload-docs-2024/Programma_vospitatel_noy_raboty_DOL_Irkutskiy_2025.pdf
3. Дополнительная общеразвивающая программа летнего отдыха детей Памятной тропой - "Никто не забыт, ничто не забыто" от 03.05.2025 года</t>
  </si>
  <si>
    <t xml:space="preserve">1. Присутствует
2. https://disk.360.yandex.ru/i/1HEML-UEsHqqFw
3. Программа воспитательной работы </t>
  </si>
  <si>
    <t>1. Присутствует
2. https://sanatoriy-ustkut.ru/doc/ПРОГРАММАлетнегоДОЛСанаторийУсть-Кут2025-2026.pdf
3. Программа летнего детского оздоровительного лагеря организованный на базе ЗАО "Санаторий Усть-Кут" с круглосуточным пребыванием детей в оздоровительную кампанию на 2025-2026 годы от 30.05.2025 года</t>
  </si>
  <si>
    <t>1. Присутствует
2. https://starsite.perseusirk.ru/wp-content/uploads/2025/06/Программа-воспитательной-работы-лагеря.pdf  
3. Программа воспитательной работы организации отдыха детей и их оздоровления от 23.05.2025 года № 49</t>
  </si>
  <si>
    <t>1. Присутствует
2. https://champion-bratsk.ru/svedeniya/dokumenty/111-programma-letnego-ozdorovleniya-na-2025-god
3. Программа летнего оздоровления детей от 21.03.2025 года</t>
  </si>
  <si>
    <t>https://jigddt.ucoz.ru/index/rajonnyj_lager_quot_ehdelvejs_quot/0-31</t>
  </si>
  <si>
    <t>1. Присутстсвует
2. https://komobrzal.ucoz.ru/1/2024_2025/rabochaja_programma_vospitanija_mau_ol_orljonok_20.pdf
3. Рабочая программа воспитания МАУ ОЛ "Орленок" от 20.02.2025 года</t>
  </si>
  <si>
    <t>1. Присутствует
2. https://src-zalarinskoe.ru/wp-content/uploads/2025/06/ПРОГРАММА-ВОСПИТАНИЯ.pdf
3. Программа воспитания "Сюжеты нашего лета"от 15.05.2025 года</t>
  </si>
  <si>
    <t>https://co47irk.gosuslugi.ru/glavnoe/svedeniya-ob-organizatsii-otdyha-detey-i-ih-ozdorovleniya/</t>
  </si>
  <si>
    <t>1. Присутствует
2. http://kcson38.ru/wp-content/uploads/2014/10/programma-vospitaniya.pdf
3.  Программа воспитания для отдыха и оздоровления ДЛО "Лазурный" от 29.05.2023 года № 44/1</t>
  </si>
  <si>
    <t xml:space="preserve">1. Присутствует
2. https://musirk.gosuslugi.ru/svedeniya-ob-organizatsii-otdyha-detey-i-ih-ozdorovlenii/ob-organizatsii-otdyha-detey-i-ih-ozdorovleniya/dokumenty/dokumenty-all_355.html
3. Программа воспитания
 организации отдыха детей и их оздоровления от 14.02.2025 года № 29-о  </t>
  </si>
  <si>
    <t>1. Присутствует
2. 
http://xn--d1a0avw.xn----xtbebbkr.xn--p1ai/tinybrowser_subsites/_dyussh_/baikal/ldd-2025.pdf
3. Прграмма воспитания и дополнительная общеразвивающая программа "ЛДП- "Байкал - территория дружбы" от 15.04.2025 года</t>
  </si>
  <si>
    <t>1. Присутствует
2. https://docs.yandex.ru/docs/view?url=ya-disk-public%3A%2F%2Fs%2BPJX6Mj%2FDOxgVE1EqPkvKbqgsDcWMbbu9IXmpStj1kEjTPHACvyzS3mlV5o%2B24%2Fq%2FJ6bpmRyOJonT3VoXnDag%3D%3D&amp;name=Рабочая%20программа%20воспитания%202025.docx 
3. Рабочая программа лагеря "Маломорский" от 01.04.2025 года № 3</t>
  </si>
  <si>
    <t>1. Присутствует 
2. 
https://pooirk.ru/upload/medialibrary/180/trmtlkr207txqrc94c92duqdw1hqriq7.pdf
3. Программа воспитательной работы летнего лагеря отдыха «Мандархан» от 02.06.2025 года №78/3-п</t>
  </si>
  <si>
    <t>1. Присутствует
2. https://www.svirskobraz.ru/wp-content/uploads/2025/06/Программа-воспитательной-работы.pdf
3. Программа воспитательной работы от 20.05.2025 года</t>
  </si>
  <si>
    <t xml:space="preserve">1. Присутствует
2. https://sh-algatujskaya-r138.gosweb.gosuslugi.ru/netcat_files/33/44/Programma_vospitaniya_po_letnemu_otdyhu_i_ozdorovleniyu.pdf
3. Программа воспитания для организации отдыха детей от 12.04.2025 года № 34/2 </t>
  </si>
  <si>
    <t>1. Присутствует
2.  https://s2.siteapi.org/519de9a6601d4cb/docs/3tcvfxwc4484w40080wc4csw8oowoo
3. Программа воспитательной работы для организации отдыха детей и их оздоровления 
МАУ «Лагерь отдыха и оздоровления «Лосёнок» от 20.05.2025 года</t>
  </si>
  <si>
    <t>1. Присутствует
2. https://docs.yandex.ru/docs/view?url=ya-browser%3A%2F%2F4DT1uXEPRrJRXlUFoewruLOqxHjd0v3t1V-r7nOeaj79qLsfXsRFjwIJxzk8aVEdrcPzQVWeq8KrGe-QYFqhRuG0vsWp2H1E9qUzNogbXUdN3KUMZdEnBD3ypgnB_m1oFZWwJPTKlCTQoMVLUcy0kg%3D%3D%3Fsign%3Dt8XI3kstvWewuxLSjoHH0Eu4T4dTVCsI3XcsSynPbKU%3D&amp;name=Programma_letnego_otdy_xa_Neskuchny_e_kanikuly.doc&amp;nosw=1 
3. Программа модуля «Нескучные каникулы» организации летнего
отдыха, оздоровления и занятости детей и подростков
в рамках комплексной программы воспитания от 10.03.2025 года</t>
  </si>
  <si>
    <t>1. Присутствует
2. https://ddgarmoniya.irk.socinfo.ru/media/2025/06/11/1311938867/111.pdf
3. Программа модуля "Летний отдых" в рамках комплексной программы воспитания от 23.12.2021 года</t>
  </si>
  <si>
    <t>1. Присутствует
2. https://itchgtk-my.sharepoint.com/personal/vinnikovata_chgtk_ru/_layouts/15/onedrive.aspx?id=%2Fpersonal%2Fvinnikovata_chgtk_ru%2FDocuments%2FЛагерь%2FПрограмма%20воспитания%2Epdf&amp;parent=%2Fpersonal%2Fvinnikovata_chgtk_ru%2FDocuments%2FЛагерь&amp;ga=1
3. Программа воспитательной работы ДОЛ "Сибирячок"</t>
  </si>
  <si>
    <t>1. Присутствует
2. http://cpd38.ru/wp-content/uploads/2025/06/Программа-воспитатательной-работы-Твори.-Играй.-Дерзай.pdf
3. Программа воспитательной работы  "Твори. Играй. Дерзай" от 01.04.2025 года № 241</t>
  </si>
  <si>
    <t>1. Присутствует
2. https://iddin1.ru/wp-content/uploads/2025/05/Programma_wospitatelnoi_raboti_Solnisko_2025.pdf
3. Программа воспитательной работы от 20.05.2025 года № 20</t>
  </si>
  <si>
    <t xml:space="preserve">1. Присутствует 
2. https://disk.yandex.ru/i/ckxN_u3907ZLeQ
3. Программа воспитательной работы  ДОЛ «Крылатый» ФКУ ИК-6 ГУФСИН России по Иркутской области 
</t>
  </si>
  <si>
    <t>1. Присутствует
2. 
https://cloud.mail.ru/public/DLTN/h5AfQqEMi?weblink=DLTN/h5AfQqEMi
3. Программа воспитательной работы лагеря "Орленок"</t>
  </si>
  <si>
    <t xml:space="preserve">1. Присутствует
2. https://dol.szd.online/images/upload-docs-2024/DOL_Ogon_ki_programma.pdf
3. Программа воспитательной работы  «Огоньки» от 02.06.2025 года </t>
  </si>
  <si>
    <t>Паспорт доступно имеется. Объект доступен частично всем категориям.</t>
  </si>
  <si>
    <t>Паспорт досткпности отсутствует</t>
  </si>
  <si>
    <t>Паспорт доступности в разработке</t>
  </si>
  <si>
    <t xml:space="preserve">Паспорт доступности имеется. Объект доступен условно  
</t>
  </si>
  <si>
    <t xml:space="preserve">Паспорт доступности имеется. Объект доступен частично избирательно. </t>
  </si>
  <si>
    <t>Паспорт доступности в разработке.</t>
  </si>
  <si>
    <t>Паспорт доступности имеется. Объект временно недоступен</t>
  </si>
  <si>
    <t>Паспорт доступности имеется. Объект доступен полностью всем</t>
  </si>
  <si>
    <t>Паспорт доступности имеется. Объект доступено частично всем</t>
  </si>
  <si>
    <t>1. Присутствует
2. https://naturalist.uobodaibo.ru/_tbkp/programma_vospitatelnoj_raboty_dol_zvezdochka_2025.pdf
3. Программа воспитательной работы от 30.06.2025 года</t>
  </si>
  <si>
    <t xml:space="preserve">Паспорт доступности имеется. 
Объект условно доступен
</t>
  </si>
  <si>
    <t xml:space="preserve">1. Присуствует 
2. https://cloud.mail.ru/public/ZcKg/LiGFdL8RH?weblink=ZcKg/LiGFdL8RH
3. Программа воспитательной работы лагеря "Интеллектуал" </t>
  </si>
  <si>
    <t xml:space="preserve"> нет</t>
  </si>
  <si>
    <t>1. Присутствует
2. https://sh2-ustordynskij-r138.gosweb.gosuslugi.ru/netcat_files/302/3063/Programma_Bayar.pdf
3. Программа детского лагеря "Баяр" от 23.06.2025 года</t>
  </si>
  <si>
    <t>1. Присутствует
2. 
https://sh10-nizhneudinsk-r138.gosweb.gosuslugi.ru/svedeniya-ob-organizatsii-otdyha-detey-i-ih-ozdorovlenii-pl/ob-organizatsii-otdyha-detey-i-ih-ozdorovleniya-pl/dokumenty-pl/dokumenty_525.html
3. Программа военно-патриотической направленности палаточного лагеря "Стрижи"</t>
  </si>
  <si>
    <t xml:space="preserve">Деятельность  лагеря в 2025 году приостоновлена в связи с решением баланосодержателя </t>
  </si>
  <si>
    <t>1. Присутствует 
2. https://docs.yandex.ru/docs/view?url=ya-disk-public%3A%2F%2FgvR8x0wVfvJ0PcXJvK7reLM%2Feu26k8agt49bcSoF8qT6DdFQsoQgig13z7GzSt%2Beq%2FJ6bpmRyOJonT3VoXnDag%3D%3D&amp;name=ПРОГРАММА_ВОСПИТАНИЯ_ДЛ_Рождение_на_Байкале_.pdf&amp;nosw=1
3. Программа воспитательной работы от 26.06.2025 года № 05</t>
  </si>
  <si>
    <t xml:space="preserve">1. Присутствует
2. https://magicworld38.ru/storage/2/files/sites/3/programma-vospitatelnoy-raboty-1752827704.doc
3. Программа воспитательной работы Всероссийского детского туристического лагеря "MAGIC WORLD",  </t>
  </si>
  <si>
    <t xml:space="preserve">1. Присутствует
2.  https://cloud.armgs.team/attaches/17524578320339614315%3B0%3B1?folder-id=0&amp;x-email=tushkevich-ng@govirk.ru&amp;cvg=f
3. Рабочая программа воспитания </t>
  </si>
  <si>
    <t xml:space="preserve">1. Присутствует
2. http://dussh.uoura.ru/images/lsportlandia/sportlandia2025.pdf
3. Программа воспитательной работы "Богатырская сила 2025" от 22.04.2025 года № 130/1 
</t>
  </si>
  <si>
    <t>1. Присутствует
2. https://sh1-bodajbo-r138.gosweb.gosuslugi.ru/netcat_files/236/3430/programma_lto_SOSh_1_2024_2025_uch.god.pdf
3. Программа  воспитательной работы лагеря труда и отдыха "Город мастеров" от 05.05.2025 года № 184-осн</t>
  </si>
  <si>
    <t xml:space="preserve">
№7774 от 19.04.2021 г.</t>
  </si>
  <si>
    <t xml:space="preserve"> № Л035-01220-38/00374049 от 13.02.2018 г.
</t>
  </si>
  <si>
    <t>1. Присутствует
2. https://bssh-3.gosuslugi.ru/netcat_files/191/2978/Programma_LTO_2025.pdf
3. Программа лагеря труда и отдыха от 21.01. 2025 года № 30-од</t>
  </si>
  <si>
    <t>№ 7777 от 20.05.2015 г.</t>
  </si>
  <si>
    <t>1. Присутствует
2. https://mamakansosh.gosuslugi.ru/netcat_files/211/3142/Programma_Vospitaniya.pdf
3. Рабочая программа воспитания от 19.05.2025 года № 93-од</t>
  </si>
  <si>
    <t xml:space="preserve">1. Присутствует
2. https://sh-balaxninskaya-r138.gosweb.gosuslugi.ru/netcat_files/183/2882/LTO.pdf
3. Программа лагеря труда и отдыха от 20.05.2025 № 6 </t>
  </si>
  <si>
    <t>№ 7775 от 20.05.2015 г.</t>
  </si>
  <si>
    <t>№ 7776 от 20.05.2015 г.</t>
  </si>
  <si>
    <t xml:space="preserve">1. Присутствует
2. https://sosh-artem.gosuslugi.ru/netcat_files/213/3117/Programma_VR_dlya_LTO.pdf
3. Программа воспитательной работы от 21.04.2025 года № 41-од
</t>
  </si>
  <si>
    <t>№ 7780 от 19.05.2015 г.</t>
  </si>
  <si>
    <t xml:space="preserve">1. Присутствует
2. https://kropotkin-sosh2.gosuslugi.ru/netcat_files/134/2860/lto_2025.pdf
3. Программа воспитания от 13.01.2025 года № 04-од
3. </t>
  </si>
  <si>
    <t>№ 9178 от 13.04.2016 г.</t>
  </si>
  <si>
    <t>1. Присутствует
2. https://sh-perevozovskaya-r138.gosweb.gosuslugi.ru/netcat_files/214/2951/trudovoy_programma_merged.pdf
3. Программа лагеря труда и отдыха от 18.04.2025 года № 39-о</t>
  </si>
  <si>
    <t>№ Л035-01220-38/00373632 от 10.07.2015 г.</t>
  </si>
  <si>
    <t>1. Присутствует
2. http://stadiondooz.uobodaibo.ru/2025/programma_vospitanija_lto_25.pdf
3. Программа воспитания лагеря труда и отдыха от 12.05.2025 года № 2</t>
  </si>
  <si>
    <t>№ 4626 от 23.03.2021 г.</t>
  </si>
  <si>
    <t xml:space="preserve">Паспорт доступности отсутствует. </t>
  </si>
  <si>
    <t>№ 8193 от 04.09.2015 г.</t>
  </si>
  <si>
    <t xml:space="preserve">1. Присутствует 
2. 
https://angarsk-school4.gosuslugi.ru/netcat_files/33/44/Programma_LDP_2025.pdf
3. Комплексная программа  "Страна орлят" от 03.03.2025 года </t>
  </si>
  <si>
    <t>№ 9108 от 29.03.2016 г.</t>
  </si>
  <si>
    <t>Паспорт доступности имеется. Объект условно доступен</t>
  </si>
  <si>
    <t>№ 9161 от 07.04.2016 г.</t>
  </si>
  <si>
    <t>№ 9153 от 07.04.2016 г.</t>
  </si>
  <si>
    <t>№ Л035-01220-38/00227783 от 27.06.2026 г.</t>
  </si>
  <si>
    <t>1. Присутствует.
2. 
https://gimn-8.gosuslugi.ru/netcat_files/194/3443/Programma_Romashka.pdf
3. Оздоровительно-образовательная программа ЛДП "Ромашка"</t>
  </si>
  <si>
    <t>№ Л035-01220-38/00373821 от 01.06.2026 г.</t>
  </si>
  <si>
    <t>№ Л035-01220-38/00373854 от 29.03.2016 г.</t>
  </si>
  <si>
    <t>№ 9220 от 06.05.2016 г.</t>
  </si>
  <si>
    <t>№ Л035-01220-38/00227843 от 10.06.2016</t>
  </si>
  <si>
    <t>https://sh21-angarsk-r138.gosweb.gosuslugi.ru/</t>
  </si>
  <si>
    <t>9227 от 13.05.2016 г.</t>
  </si>
  <si>
    <t>9661 от 20.12.2016 г.</t>
  </si>
  <si>
    <t>№ 9252 от 16.05.2016 г.</t>
  </si>
  <si>
    <t>1. Присутствует
2. https://sh25-angarsk-r138.gosweb.gosuslugi.ru/netcat_files/183/2963/NOV.Programma_lagerya_2025_MBOU_SOSh_25.pdf
3. Программа ЛДП "Сибирь.Ру" от 17.03.2025 года</t>
  </si>
  <si>
    <t>https://school27-angarsk.gosuslugi.ru/</t>
  </si>
  <si>
    <t>№ Л035-01220-38/00227574
от 07.06.2027 г.</t>
  </si>
  <si>
    <t>1. Присутствует
2.https://docs.yandex.ru/docs/view?url=ya-disk-public%3A%2F%2Fsg%2FE6iHhqxV8f%2BWDbzXf8UBAVIx5Az1B2%2B0NlWesc%2B8zumn4keyOJChgcfDEvSaVq%2FJ6bpmRyOJonT3VoXnDag%3D%3D&amp;name=Программа%20Поделись%20улыбкою%20своей%2027%20(2025г.).pdf&amp;nosw=1
3.  Комплексная программа организации отдыха и оздоровления детей "Поделись улыбкою своей" летнего лагеря дневного пребывания "Smile" от 01.03.2025 года</t>
  </si>
  <si>
    <t>https://sh30-angarsk-r138.gosweb.gosuslugi.ru/nasha-shkola/o-shkole/</t>
  </si>
  <si>
    <t>№ 9171 от 15.04.2016 года</t>
  </si>
  <si>
    <t>1. Присутствует
2. https://sh30-angarsk-r138.gosweb.gosuslugi.ru/netcat_files/208/3487/programma_lagerya_2025.pdf
3. Программа воспитания для организации отдыха детей и их оздоровления в ЛДП "Я, ты, он, она - вместе дружная семья!" от 20.01.2025 года № 4</t>
  </si>
  <si>
    <t>https://angarsk31.gosuslugi.ru/</t>
  </si>
  <si>
    <t>№ 9308 от 17.06.2016 г.</t>
  </si>
  <si>
    <t>1. Присутствует
2. https://sh32-angarsk-r138.gosweb.gosuslugi.ru/netcat_files/223/3137/Programma_sodruzhestvo_Orlyata_Rossii_i_Dvizhenie_Pervyh.pdf
3. Программа летнего оздоровительного лагеря с дневным пребыванием детей в период каникул (комплексная, краткосрочная) Содружество Орлята России и Движение Первых</t>
  </si>
  <si>
    <t xml:space="preserve">№ 9372 от 25.06.2016 г. </t>
  </si>
  <si>
    <t>1. Присутствует
2. https://sh36-angarsk-r138.gosweb.gosuslugi.ru/netcat_files/206/3120/Programma_LDP_2025.pdf
3. Комплексная программа отдыха и оздоровления "Фруктайм" "На островах" от 07.04.2025 г.</t>
  </si>
  <si>
    <t>№ 9025 от 14.03.2016 г.</t>
  </si>
  <si>
    <t>Паспорт доступности имеется. Объект частично доступен для всех категорий маломобильных граждан.</t>
  </si>
  <si>
    <t xml:space="preserve">1. Присутствует
2. https://docs.yandex.ru/docs/view?url=ya-disk-public%3A%2F%2F44vgAQPOxWZJ2713NWogHRha9Kbmobdcdnef6WyhAeEro7Jot1oMi2xWynobwDJvq%2FJ6bpmRyOJonT3VoXnDag%3D%3D&amp;name=Programma_RDDM_lager.pdf&amp;nosw=1
3. Программа воспитательной работы и календарный план воспитательной работы Организации отдыха ЛДП "Если Вы есть - будьте первыми!" </t>
  </si>
  <si>
    <t>№ 123456 от 26.06.2012 г.</t>
  </si>
  <si>
    <t>№ Л035-01220-38/00227714 от 16.06.2016 г.</t>
  </si>
  <si>
    <t>1. Присутстсвует
2.https://licey2-angarsk.gosuslugi.ru/netcat_files/208/3193/Programma_Orlyatskoe_puteshestvie_po_prostoram_Rossii.pdf
3. Программа летнего оздоровительного лагеря дневного пребывания «Содружество орлят" от 15.05.2025 г. № 325</t>
  </si>
  <si>
    <t>№ Л035-01220-38/00227544 от 30.11.2017</t>
  </si>
  <si>
    <t xml:space="preserve">Паспорт доступности имеется. Объект доступен частично избирательно </t>
  </si>
  <si>
    <t>№ 8349 от 16.09.2015 г.</t>
  </si>
  <si>
    <t>https://profkom-anhk.ru/sanatorij-profilaktorij-rodnik</t>
  </si>
  <si>
    <t>№ 9852 от 02.02.2017 г.</t>
  </si>
  <si>
    <t>https://sh2-balaganskaya-r138.gosweb.gosuslugi.ru/</t>
  </si>
  <si>
    <t>№ 8630 от 24.12.2015 г.</t>
  </si>
  <si>
    <t>https://sh-biritskaya-r138.gosweb.gosuslugi.ru/</t>
  </si>
  <si>
    <t>№ 4926 от 23.04.2012 г.</t>
  </si>
  <si>
    <t>https://zaslavskaya-shkola.gosuslugi.ru/</t>
  </si>
  <si>
    <t>№ 4988 от 02.05.2012 г.</t>
  </si>
  <si>
    <t>https://sh-konovalovskaya-r138.gosweb.gosuslugi.ru/</t>
  </si>
  <si>
    <t>№ 4925 от 24.04.2012 г.</t>
  </si>
  <si>
    <t>https://sh-sharagajskaya-r138.gosweb.gosuslugi.ru/</t>
  </si>
  <si>
    <t>№ 4986 от 02.05.2012 г.</t>
  </si>
  <si>
    <t>https://kumareika-school.gosuslugi.ru/</t>
  </si>
  <si>
    <t>https://sh-tarnopolskaya-r138.gosweb.gosuslugi.ru/</t>
  </si>
  <si>
    <t xml:space="preserve"> № Л035-01220-38/00373476 от 16.06.2025 г.</t>
  </si>
  <si>
    <t>№ 7774 от 19.04.2021 г.</t>
  </si>
  <si>
    <t>1. Присутствует
2. https://sh1-bodajbo-r138.gosweb.gosuslugi.ru/netcat_files/236/3430/programma_LDP_SOSh_1_2024_2025_uch.god.pdf
3. Программа воспитательной работы от 24.05.2025 года № 222-осн</t>
  </si>
  <si>
    <t>№ Л035-01220-38/00374049 от 13.02.2018 г.</t>
  </si>
  <si>
    <t>1. Присутствует
2. https://bssh-3.gosuslugi.ru/netcat_files/191/2978/Programma_lagerya_dnevnogo_prebyvaniya.pdf
3. Программа воспитательной работы от 21.02.2015 года № 30-од</t>
  </si>
  <si>
    <t>№ Л035-01220-38/00374044 от 14.02.2018 г.</t>
  </si>
  <si>
    <t>1. Присутствует
2. https://sh-nachalnaya-bodajbo-r138.gosweb.gosuslugi.ru/netcat_files/33/44/Programma_vospitatel_noy_raboty_LDP_Solnechnyy_gorod_MKOU_NOSh_g._Bodaybo_7_11_let.pdf
3. Программа воспитательной работы от 28.03.2025 года №3</t>
  </si>
  <si>
    <t>1. Присутствует
2. https://sh-balaxninskaya-r138.gosweb.gosuslugi.ru/netcat_files/183/2882/Vospitatel_naya_programma_Zernyshki.pdf
3. Программа воспитательной работы от 20.05.2025 года № 74-од</t>
  </si>
  <si>
    <t>1. Присутствует
2. https://sosh-artem.gosuslugi.ru/netcat_files/33/44/PROGRAMMA_LDP_25.pdf
3. Программа воспитательной работы от 21.04.2015 года № 41-од</t>
  </si>
  <si>
    <t>1. Присутствует
2. https://kropotkin-sosh2.gosuslugi.ru/netcat_files/134/2860/Programma_LDP_Orlenok.pdf
3. Программа воспитания от 13.01.2025 года № 04-д</t>
  </si>
  <si>
    <t>1. Присутствует
2. https://sh-perevozovskaya-r138.gosweb.gosuslugi.ru/netcat_files/214/2969/Programma_vospitaniya_primernaya.pdf
3. Рабочая программа воспитания от 07.04.2023 г. № 5</t>
  </si>
  <si>
    <t xml:space="preserve"> № 9178 от 13.04.2016 г.</t>
  </si>
  <si>
    <t>№ 7751 от 15.05.2015 г</t>
  </si>
  <si>
    <t>1. Присутствует
2. http://xn--80abbjab0bzbe7a.xn--p1ai/wp-content/uploads/2025/05/programma-vospitaniya-na-leto-shik.pdf
3. Программа воспитательной работы от 26.05.2025 года № 58</t>
  </si>
  <si>
    <t>1. Присутствует
2. http://stadiondooz.uobodaibo.ru/2025/programma_vospitanija_ldp_25.pdf
3. Программа воспитатания от 19.03.2025 года № 66</t>
  </si>
  <si>
    <t>№ 8082 от 10.07.2025 г.</t>
  </si>
  <si>
    <t>№ 4441 от 01.03.2012 г.</t>
  </si>
  <si>
    <t>№ 5315 от 25.06.2012 г.</t>
  </si>
  <si>
    <t>Паспорт доступности имеется. Объект доступен условно для всех категорий маломобильных групп.</t>
  </si>
  <si>
    <t>№ 4713 от 03.04.2012 г.</t>
  </si>
  <si>
    <t xml:space="preserve">1. Присутствует
2. https://sh4-bratsk-r138.gosuslugi.ru/netcat_files/230/3444/Dopolnitel_naya_obscherazvivayuschaya_programma_sotsial_no_pedagogicheskogo_napravleniya_Bezopasnye_kanikuly.pdf
3. Дополнительная общеразвивающая программа "Безопасные каникулы". От  19.05.2025 ода </t>
  </si>
  <si>
    <t>№ 4535 от 11.03.2012 г.</t>
  </si>
  <si>
    <t>№ 9440 от 21.09.2016 г.</t>
  </si>
  <si>
    <t>№ № А007-01220-38/01145947 от 14.04.2016 года</t>
  </si>
  <si>
    <t>№ № Л035-01220-38/00227426 от 05.04.2018 г.</t>
  </si>
  <si>
    <t>№ 4534 от 11.03.2012 г.</t>
  </si>
  <si>
    <t>№ 9747 от 28.12.2016 г.</t>
  </si>
  <si>
    <t>№ 9998 от 22.05.2017 г.</t>
  </si>
  <si>
    <t>№ 5181 от 04.06.2012 г.</t>
  </si>
  <si>
    <t xml:space="preserve">1. Присутствует
2. https://sh30-bratsk-r138.gosweb.gosuslugi.ru/netcat_files/200/2999/Programma_LDP_Shkola_interesnyh_kanikul.pdf
3. Программа воспитания "Школа интересных каникул", т 10.04.2025 № 50/4,   </t>
  </si>
  <si>
    <t>№ 4228 от 26.01.2012 г.</t>
  </si>
  <si>
    <t>№ 4499 от 11.03.2012 г.</t>
  </si>
  <si>
    <t>№ 123456 от 12.12.2022 г.</t>
  </si>
  <si>
    <t>№ 4232 от 20.01.2012 г.</t>
  </si>
  <si>
    <t>1. Присутствует
2. https://sh39-bratsk-r138.gosweb.gosuslugi.ru/netcat_files/userfiles/op/Programma_vospitatelnoy_raboty_podpis.pdf
3. Программа воспитательной работы "Планета детства", утверждена приказом от 06.05.2025 № 94</t>
  </si>
  <si>
    <t>№ 10222 от 21.02.2018 г.</t>
  </si>
  <si>
    <t>№ 4285 от 10.02. 2012 г.</t>
  </si>
  <si>
    <t>https://school43bratsk.gosuslugi.ru/</t>
  </si>
  <si>
    <t xml:space="preserve">№ 4102 от 20.12.2011 г. </t>
  </si>
  <si>
    <t>№ 9185 от 22.04.2016 г.</t>
  </si>
  <si>
    <t>№ 9323 от 24.06.2016</t>
  </si>
  <si>
    <t xml:space="preserve">1. Присутствует
2. https://lic1-bratsk-r138.gosweb.gosuslugi.ru/netcat_files/221/2985/Programma_LPDpdf.pdf
3. Дополнительная общеразвивающая программа лагеря дневного пребывания социально-педагогической направленности "Остров сокровищ", принята на заседании педагогического совета и утверждена 06.05.2025,   </t>
  </si>
  <si>
    <t>№ 4408 от 24.02.2012 г.</t>
  </si>
  <si>
    <t xml:space="preserve"> № 4140 от 12.01.2012 г. </t>
  </si>
  <si>
    <t>№ 8760 от 25.12.2015 г.</t>
  </si>
  <si>
    <t>https://ecocentr-bratsk.ru/</t>
  </si>
  <si>
    <t>№ 9183 от 15.04.2016 г.</t>
  </si>
  <si>
    <t>№ 10891 от 12.03.2020 г.</t>
  </si>
  <si>
    <t>№ Л035-01220-38/00227998
 от 15.06.2015 г.</t>
  </si>
  <si>
    <t>№ 10715 от 27.08.2019 г.</t>
  </si>
  <si>
    <t>№ 7920 от 16.06.2015 г.</t>
  </si>
  <si>
    <t>№ 111000 от 10.12.2020 г.</t>
  </si>
  <si>
    <t>№ Л035-01220-38/00227996 от 16.06.2015 гю</t>
  </si>
  <si>
    <t>1. Присутствует
2. https://sh-pribojnovskaya-r138.gosweb.gosuslugi.ru/netcat_files/33/44/programma_lagerya_2025_0.pdf
3. Программа "Дружба" от 07.05.2025 года № 32-од</t>
  </si>
  <si>
    <t>№ 7876 от 15.06.2015 г.</t>
  </si>
  <si>
    <t>1. Присутствует
2. https://sh-leonovskaya-r138.gosweb.gosuslugi.ru/netcat_files/169/2858/programma_vospitaniya_ldp.pdf
3. Программа школьного детскеого лагеря с дневным пребываниемь детей "Наследники Победы" от 2025 года</t>
  </si>
  <si>
    <t>: № Л035-01220-38/00228213 от 11.06.2015 г.</t>
  </si>
  <si>
    <t>№ Л035-01220-38/00228010 от 16.06.2015 г.</t>
  </si>
  <si>
    <t>№ 7889 от 15.06.2015 г.</t>
  </si>
  <si>
    <t>https://sh-mamyrskaya-r138.gosweb.gosuslugi.ru/</t>
  </si>
  <si>
    <t>№ 7874 от 11.06.2015 г.</t>
  </si>
  <si>
    <t>1. Присутствует
2. https://sh-mamyrskaya-r138.gosweb.gosuslugi.ru/svedeniya-ob-organizatsii-otdyha-detey-i-ih-ozdorovlenii/ob-organizatsii-otdyha-detey-i-ih-ozdorovlenii/dokumenty/dokumenty_404.html
3. Программа "Яркое лето" от 2025 года</t>
  </si>
  <si>
    <t>№ 7873 от 11.06.2015 г.</t>
  </si>
  <si>
    <t>№ Л035-01220-38/00373368 от 16.06.2015 г.</t>
  </si>
  <si>
    <t>№ № Л035-01220-38/00228288
от 11.06.2015 г.</t>
  </si>
  <si>
    <t>№ 7888 от 15.06.2015 г.</t>
  </si>
  <si>
    <t>1. Присутствует
2. https://sh-tarminskaya-r138.gosweb.gosuslugi.ru/netcat_files/33/44/Programma_vospitaniya_dlya_LDP_2025_g.pdf
3. Программа воспитания от 2025 года</t>
  </si>
  <si>
    <t>https://sh-turmanskaya-r138.gosweb.gosuslugi.ru/</t>
  </si>
  <si>
    <t>№ 7877 от 15.06.2015 г.</t>
  </si>
  <si>
    <t>№ 7961 от 16.06.2015 г.</t>
  </si>
  <si>
    <t>1. Присутствует
2. https://sh-koblyakovskaya-r138.gosweb.gosuslugi.ru/netcat_files/202/3088/Programma_vospitatel_noy_raboty_i_kalendarnogo_plana_vospitatel_noy_raboty_lagerya.pdf
3. Программа воспитания "Настоящие герои" от 2025 года</t>
  </si>
  <si>
    <t>№ 7871 от 11.06.2015 г.</t>
  </si>
  <si>
    <t>№ 7875 от 15.06.2015 г.</t>
  </si>
  <si>
    <t>№ 7891 от 15.06.2015 г.</t>
  </si>
  <si>
    <t>https://1vihschool.gosuslugi.ru/</t>
  </si>
  <si>
    <t>№ 7869 от 11.06.2015 г.</t>
  </si>
  <si>
    <t xml:space="preserve">Паспорт доступности имеется. Объект доступен условно с помощью персонала для всех категорий маломобильных групп. </t>
  </si>
  <si>
    <t>1. Присутствует
2. https://1vihschool.gosuslugi.ru/netcat_files/232/3261/Rabochaya_programma_vospitaniya_dlya_organizatsii_otdyha_detey_i_ih_ozdorovleniya_profil_noy_smeny_Dvizheniya_pervyh_Smeny_pervyh_Pervootkryvateli_leta.pdf
3. Рабочая программа воспитания от 14.04.2025 года № 20/3</t>
  </si>
  <si>
    <t>№ 7867 от 11.06.2015 г.</t>
  </si>
  <si>
    <t>№ Л035-01220-38/00227970 от 11.06.2015 г.</t>
  </si>
  <si>
    <t>№ 7915 от 16.06.2015 г.</t>
  </si>
  <si>
    <t>№ ЛО35-01220-38/00227954 от 15.06.2015 г.</t>
  </si>
  <si>
    <t>№ Л035-01220-38/00227969 от 15.06.2015 г.</t>
  </si>
  <si>
    <t>№ 7883 от 15.06.2015 г.</t>
  </si>
  <si>
    <t>№ Л035-01220-38-00373490</t>
  </si>
  <si>
    <t>1. Присутствует
2. https://sh-pokosninskaya-r138.gosweb.gosuslugi.ru/glavnoe/svedeniya-ob-organizatsii-otdyha-detey-i-iz-ozdorovlenie/dokumenty_319.html
3. Программа воспитания от 13.05.2025 года № 82</t>
  </si>
  <si>
    <t>№ 8007 от 24.06.2015 г.</t>
  </si>
  <si>
    <t>№ 7913 от 16.06.2015 г.</t>
  </si>
  <si>
    <t>Паспорт доступности имеется. Объект доступен частично избирательно для всех категорий маломобильных групп</t>
  </si>
  <si>
    <t>Паспорт доступности имеется. Объект условно доступен  для всех категорий маломобильных групп</t>
  </si>
  <si>
    <t xml:space="preserve">Паспорт доступности имеется. Объект доступен полностью для всех категорий маломобильных групп </t>
  </si>
  <si>
    <t>https://sh-kazachinskaya-r138.gosweb.gosuslugi.ru/</t>
  </si>
  <si>
    <t>Паспорт доступности имеется. Объект доступен полностью всем категориям маломобильных групп</t>
  </si>
  <si>
    <t>№ 8012 от 26.06.2025 года</t>
  </si>
  <si>
    <t>1. Присутствует
2. https://sh-kazachinskaya-r138.gosweb.gosuslugi.ru/netcat_files/33/44/Rabochaya_programma_vospitaniya_letnego_ozdorovitel_nogo_lagerya_s_dnevnym_prebyvaniem_detey_Raduzhnyy_na_1_smenu_Vremya_pervyh_.pdf
3. абочая программа воспитания летнего оздоровительного лагеря с дневным пребыванием детей "Радужный" на 1 смену "Время первых" от 23.05.2025 года № 166/1</t>
  </si>
  <si>
    <t xml:space="preserve">№ 8850 от 20.01.2016 г.
</t>
  </si>
  <si>
    <t>Паспорт доступности имеется. Объект доступен частично всем категориям маломобильных групп</t>
  </si>
  <si>
    <t>№ 8182 от 11.08.2015 г.</t>
  </si>
  <si>
    <t>https://sh22-magistralnyj-r138.gosweb.gosuslugi.ru/</t>
  </si>
  <si>
    <t>№ 8021 от 24.06.2015 г.</t>
  </si>
  <si>
    <t>https://sh1-okynaiskay.gosuslugi.ru/</t>
  </si>
  <si>
    <t>№ 8033 от 01.07.2015 г.</t>
  </si>
  <si>
    <t xml:space="preserve"> Паспорт доступности имеется. Объект доступен частично избирательно</t>
  </si>
  <si>
    <t>1. Присутствует
2. https://sh1-okynaiskay.gosuslugi.ru/netcat_files/33/44/dopolnitel_naya_obscherazvivayuschaya_programma.pdf
3. Программа воспитательной работы "Счастливое лето" от 2025 года</t>
  </si>
  <si>
    <t>Паспорт доступности имеется. Объект доступен частично всем категория маломобильных групп.</t>
  </si>
  <si>
    <t>№ 8014 от 26.06.2015 г.</t>
  </si>
  <si>
    <t>https://oosh1-ulkan.gosuslugi.ru/svedeniya-ob-obrazovatelnoy-organizatsii/obrazovanie/?type1005=16</t>
  </si>
  <si>
    <t>https://anginskaya.gosuslugi.ru/</t>
  </si>
  <si>
    <t>№ 9690 от 21.12.2016 г.</t>
  </si>
  <si>
    <t>https://beloysovo.gosuslugi.ru/</t>
  </si>
  <si>
    <t>№ 9202 от 26.04.2016 г.</t>
  </si>
  <si>
    <t>https://birulka.gosuslugi.ru/</t>
  </si>
  <si>
    <t>№ 9694 от 22.12.2016 г.</t>
  </si>
  <si>
    <t>https://verxolenskaya.gosuslugi.ru/</t>
  </si>
  <si>
    <t>№ 8986 от 29.02.2016 г.</t>
  </si>
  <si>
    <t>https://manzurka.gosuslugi.ru/</t>
  </si>
  <si>
    <t>№ 9321 от 01.07.2016 г.</t>
  </si>
  <si>
    <t>https://ksosh1.gosuslugi.ru/</t>
  </si>
  <si>
    <t>№ 3832 от 05.08.2011 г.</t>
  </si>
  <si>
    <t>https://sh-malogolovskaya-r138.gosweb.gosuslugi.ru/</t>
  </si>
  <si>
    <t>№ 9691 от 22.12.2016 г.</t>
  </si>
  <si>
    <t>https://bolshetarel.gosuslugi.ru/</t>
  </si>
  <si>
    <t>№ 9692 от 12.12.2016 г.</t>
  </si>
  <si>
    <t>https://sh-xarbatovskaya-r138.gosweb.gosuslugi.ru/svedeniya-ob-obrazovatelnoy-organizatsii/obrazovanie/</t>
  </si>
  <si>
    <t>№ 8686 от 11.12.2015 г.</t>
  </si>
  <si>
    <t>https://sh-zalogskaya-r138.gosweb.gosuslugi.ru/</t>
  </si>
  <si>
    <t>№ 8966 от 20.02.2016 г.</t>
  </si>
  <si>
    <t>https://butakovo38.gosuslugi.ru/</t>
  </si>
  <si>
    <t>№ 8985 от 29.02.2016 г.</t>
  </si>
  <si>
    <t>https://sh2-kachug-r138.gosweb.gosuslugi.ru/</t>
  </si>
  <si>
    <t>https://vtutura.gosuslugi.ru/</t>
  </si>
  <si>
    <t>№ 9724 от 22.12.2016 г.</t>
  </si>
  <si>
    <t>№ 8335 от 15.09. 2015 г.</t>
  </si>
  <si>
    <t>№ 8170 от 05.08.2015 г.</t>
  </si>
  <si>
    <t>№ 10911 от 24.04.2020 г.</t>
  </si>
  <si>
    <t>№ Л035-01220-38/00228295 от 07.07.2015 г.</t>
  </si>
  <si>
    <t>№ 8174 от 04.08.2015 г.</t>
  </si>
  <si>
    <t>№ Л035-01220-38/00227992
от 11.08.2015 г.</t>
  </si>
  <si>
    <t>№ 8296 от 03.09.2015 г.</t>
  </si>
  <si>
    <t>1. Присутствует
2. https://sh-alymovskaya-r138.gosweb.gosuslugi.ru/netcat_files/176/2867/lager_Zdorovyachok_2024.pdf
3. Программа от 2024 года</t>
  </si>
  <si>
    <t>№ Л035-01220-38/00373589 от 06.07.2015г.</t>
  </si>
  <si>
    <t>https://vitim.gosuslugi.ru/</t>
  </si>
  <si>
    <t>1. Присутствует
2. https://vitim.gosuslugi.ru/netcat_files/215/2987/Programma_vospitatel_noy_raboty_lagerya_Yunye_patrioty.pdf
3. Программа воспитательной работы от 17.05.2025 года № 132</t>
  </si>
  <si>
    <t>№ 2441 от 03.12.2015 г.</t>
  </si>
  <si>
    <t>https://sh-lugovskaya-r138.gosweb.gosuslugi.ru/</t>
  </si>
  <si>
    <t>1. Присутствует
2. https://sh-lugovskaya-r138.gosweb.gosuslugi.ru/netcat_files/58/3062/Programma_vospitaniya_2023_2024_god.pdf
3. Программа воспитания от 22.07.2025 года №22</t>
  </si>
  <si>
    <t>Паспори доступности имеется. Объект временно недоступен</t>
  </si>
  <si>
    <t xml:space="preserve"> № Л035-01220-38/00227560 от 30.03.2017 г.</t>
  </si>
  <si>
    <t>https://sh-n-kulunkunskaya-r138.gosweb.gosuslugi.ru/</t>
  </si>
  <si>
    <t xml:space="preserve"> № 8052 от 07.07.2025 г.</t>
  </si>
  <si>
    <t>1. Присутствует
2.  https://sh-n-kulunkunskaya-r138.gosweb.gosuslugi.ru/svedeniya-ob-obrazovatelnoy-organizatsii/dokumenty/dokumenty-all_148.html
3. Програмам "Патриотизм и историческая память" от 28.04.2025 года № 6</t>
  </si>
  <si>
    <t>1. Присутствует
2. https://sh-n-kuyadskaya-r138.gosweb.gosuslugi.ru/netcat_files/33/44/Programma_vospitatel_noy_raboty2025_2029gg.pdf
3. Программа  « Счастливые дети-счастливая Куяда!» от 21.03.2025 года № 27</t>
  </si>
  <si>
    <t>№ 9471 от 11.10.2016 г.</t>
  </si>
  <si>
    <t>https://sh-n-kuyadskaya-r138.gosweb.gosuslugi.ru/</t>
  </si>
  <si>
    <t xml:space="preserve">1. Присутствует
2. https://sh-n-zaxalskaya-r138.gosweb.gosuslugi.ru/svedeniya-ob-obrazovatelnoy-organizatsii/dokumenty/dokumenty-all_173.html
3. Программа «Орлята - вперед» от 25.04.2025 года № 34/2 </t>
  </si>
  <si>
    <t xml:space="preserve"> № 9470 от 05.10.2016 г.</t>
  </si>
  <si>
    <t>1. Присутствует
2. https://yonosh.gosuslugi.ru/lager-dnevnogo-prebyvaniya-sibiryachok/
3. «Береги и охраняй родную природу!» от 2025 года</t>
  </si>
  <si>
    <t xml:space="preserve"> № 8257 от 28.08.2015 г.</t>
  </si>
  <si>
    <t>https://yonosh.gosuslugi.ru/</t>
  </si>
  <si>
    <t>https://sh-xabarovskaya-r138.gosweb.gosuslugi.ru/</t>
  </si>
  <si>
    <t>1. Присутствует
2. https://sh-xabarovskaya-r138.gosweb.gosuslugi.ru/glavnoe/svedeniya-ob-organizatsii-otdyha-detey-i-ih-ozdorovleniya/ob-organizatsii-otdyha-detey-i-ih-ozdorovleniya/dokumenty/dokumenty_311.html
3. Рабочая программа лагеря от 04.07.20215 года</t>
  </si>
  <si>
    <t xml:space="preserve">   № 6887 от 27.03.2014 г.</t>
  </si>
  <si>
    <t>1. Присутствует
2. https://sh-xaranutskaya-r138.gosweb.gosuslugi.ru/glavnoe/vospitatelnaya-rabota/
3.  Программа "Мы - разные, но мы вместе" от 2025 года</t>
  </si>
  <si>
    <t xml:space="preserve"> № 6893 от 31.03.2014 г.
</t>
  </si>
  <si>
    <t>https://sh-xaranutskaya-r138.gosweb.gosuslugi.ru/</t>
  </si>
  <si>
    <t>1. Присутствует
2. https://sh-xaratskaya-r138.gosweb.gosuslugi.ru/netcat_files/33/44/Programma_Vremya_pervyh_LDP_Solnyshko.pdf
3. Программа «ВРЕМЯ ПЕРВЫХ» от 02.06.2025 года № 71-н</t>
  </si>
  <si>
    <t xml:space="preserve"> № 7853 от 08.06.2015 г.</t>
  </si>
  <si>
    <t>https://sh-xaratskaya-r138.gosweb.gosuslugi.ru/</t>
  </si>
  <si>
    <t>1. Присутствует
2.  https://sh-xarazargajskaya-r138.gosweb.gosuslugi.ru/glavnoe/letniy-ozdorovitelnyy-lager-s-dnevnym-prebyvaniem-detey-naran/
3. Программа «Мы память бережно храним» от 2025 года</t>
  </si>
  <si>
    <t xml:space="preserve"> № 7283 от 13.01.2015 г.</t>
  </si>
  <si>
    <t>https://sh-xarazargajskaya-r138.gosweb.gosuslugi.ru/svedeniya-ob-obrazovatelnoy-organizatsii/osnovnye-svedeniya/</t>
  </si>
  <si>
    <t>1. Присутствует
2. «https://sh-tugutujskaya-r138.gosweb.gosuslugi.ru/glavnoe/vospitatelnaya-rabota/dokumenty_684.html
3. Комплексная краткосрочная программа летнего оздоровительного лагеря с дневным пребыванием «Колосок» от 2025 года</t>
  </si>
  <si>
    <t xml:space="preserve"> № 6879 от 15.04.2025 г.</t>
  </si>
  <si>
    <t>https://sh-tugutujskaya-r138.gosweb.gosuslugi.ru/</t>
  </si>
  <si>
    <t>1. Присутствует
2.  https://sh-olojskaya-r138.gosweb.gosuslugi.ru/svedeniya-ob-organizatsii-otdyha-detey-i-ih-ozdorovleniya/svedeniya-ob-organizatsii-otdyha-detey-i-ih-ozdorovleniya_542.html  
3. Программа воспитательной работы для организации отдыха детей и их оздоровления в МОУ Олойская СОШ"от 2025 года</t>
  </si>
  <si>
    <t xml:space="preserve"> № ЛО35-01220-38/00384980</t>
  </si>
  <si>
    <t>https://sh-olojskaya-r138.gosweb.gosuslugi.ru/</t>
  </si>
  <si>
    <t>1. Присутствует
2.  https://sh-novonikolaevskaya-r138.gosweb.gosuslugi.ru/it-kub/dokumenty_621.html 
3. Программа «Мир начинается с тебя» от 12.03.2025 года № 40</t>
  </si>
  <si>
    <t>https://sh-novonikolaevskaya-r138.gosweb.gosuslugi.ru/</t>
  </si>
  <si>
    <t xml:space="preserve">№ 6872  от 12.04.2023 г. </t>
  </si>
  <si>
    <t>https://sh-kapsalskaya-r138.gosweb.gosuslugi.ru/</t>
  </si>
  <si>
    <t>1. Присутствует
2. https://cloud.mail.ru/public/Jmdz/Z21u3Qkgp
3. Программа "Юный патриот" от 2025 года</t>
  </si>
  <si>
    <t xml:space="preserve"> № 9075 от 29.03.2016 г.</t>
  </si>
  <si>
    <t>1. Присуктствует
2. https://sh-korsukskaya-r138.gosweb.gosuslugi.ru/svedeniya-ob-obrazovatelnoy-organizatsii/dokumenty/dokumenty-all_479.html 
3. Программа «Время Первых» от 2025 года</t>
  </si>
  <si>
    <t xml:space="preserve"> № 6784 от 28.01.2014 г.</t>
  </si>
  <si>
    <t>https://sh-korsukskaya-r138.gosweb.gosuslugi.ru/</t>
  </si>
  <si>
    <t>1. Присутствует
2. https://sh-idyginskaya-r138.gosweb.gosuslugi.ru/nasha-shkola/Воспитательная/dokumenty_393.html
3. Программа «Здравствуй лето!»  от 10.03.2025 года</t>
  </si>
  <si>
    <t>№ 10406 от 17.09.2018 г.</t>
  </si>
  <si>
    <t>1. Присутствует
2. https://sh-zaxalskaya-sverdlovo-r138.gosweb.gosuslugi.ru/roditelyam-i-uchenikam/poleznaya-informatsiya/otdyh-i-ozdorovlenie-uchaschihsya/dokumenty_1005.html
3. Программа «Будь первым: Хранители традиций» от 15.05.2025 года № 52/2</t>
  </si>
  <si>
    <t xml:space="preserve"> № 10905 от 26.03.2020 г.</t>
  </si>
  <si>
    <t>https://sh-zaxalskaya-sverdlovo-r138.gosweb.gosuslugi.ru/</t>
  </si>
  <si>
    <t>https://idygaschool.gosuslugi.ru/</t>
  </si>
  <si>
    <t>https://sh-gaxanskaya-r138.gosweb.gosuslugi.ru/</t>
  </si>
  <si>
    <t xml:space="preserve"> № 6791 от 30.01.2014 г.</t>
  </si>
  <si>
    <t>1. Присутствует
2.https://disk.yandex.ru/i/dskW2h7_WnQhYg
3. Программа "Солнышко" от 2025 года</t>
  </si>
  <si>
    <t xml:space="preserve">     1. Присутствует
2. https://sh-bulusinskaya-r138.gosweb.gosuslugi.ru/glavnoe/svedeniya-ob-organizatsii-otdyha-detey-i-ih-ozdorovlenii/ob-organizatsii-otdyha-detey-i-ih-ozdorovleniya/dokumenty/dokumenty_533.html 
3. Программа «Радуга» от 29.05.20225 года № 83/2</t>
  </si>
  <si>
    <t>Паспорт доступности имеется. Частично доступно для всех категорий маломобильных групп.</t>
  </si>
  <si>
    <t xml:space="preserve"> № 10389 от 24.09.2018 г.</t>
  </si>
  <si>
    <t>1. Присутствует
2. https://sh-bozojskaya-r138.gosweb.gosuslugi.ru/glavnoe/ldp-2025/dokumenty-1_383.html
3. Рабочая программа "Улыбка" от 09.01.2025 года № 1</t>
  </si>
  <si>
    <t xml:space="preserve">№ от 12.12.2022 г. </t>
  </si>
  <si>
    <t>https://sh-bulusinskaya-r138.gosweb.gosuslugi.ru/</t>
  </si>
  <si>
    <t>https://sh-bozojskaya-r138.gosweb.gosuslugi.ru/</t>
  </si>
  <si>
    <t>https://sh-axinskaya-r138.gosweb.gosuslugi.ru/</t>
  </si>
  <si>
    <t xml:space="preserve">  № 6757 от 26.03.2014 г.</t>
  </si>
  <si>
    <t>1. Присутствует
2.https://sh-axinskaya-r138.gosweb.gosuslugi.ru/netcat_files/33/44/Programma.pdf
3. Программа  "Мир вокруг нас" от 24.04.2025 года</t>
  </si>
  <si>
    <t xml:space="preserve">1. Присутствует
2. https://u-orda4.gosuslugi.ru/vospitatelnaya-rabota-1/
3. Программа воспитательной работы "Чемпионы лета" от 24.02.2025 года </t>
  </si>
  <si>
    <t xml:space="preserve"> № Л035-01220-38/00373153 от 18.05.2011 г.</t>
  </si>
  <si>
    <t>https://u-orda4.gosuslugi.ru/</t>
  </si>
  <si>
    <t>1. Присутствует
2. 
https://disk.yandex.ru/i/EG5xyZiIfweomg
3. Программа "Счастливые дети-счастливая Страна! От 2025 года</t>
  </si>
  <si>
    <t>№ 9634 от 19.12.2016 г.</t>
  </si>
  <si>
    <t>1. Присутствует
2. https://sh1-ustordynskij-r138.gosweb.gosuslugi.ru/netcat_files/222/3019/Rabochaya_programma_LDP_2_.pdf
3. Рабочая программа "Наран" от 13.03.2025 года № 58-13</t>
  </si>
  <si>
    <t>№ 8371 от 28.09.2015 г.</t>
  </si>
  <si>
    <t>https://sh1-ustordynskij-r138.gosweb.gosuslugi.ru/</t>
  </si>
  <si>
    <t>https://sh-rassvetskaya-r138.gosweb.gosuslugi.ru/</t>
  </si>
  <si>
    <t>1. Присутствует
2. https://sh-rassvetskaya-r138.gosweb.gosuslugi.ru/netcat_files/178/2933/LDP_2025_ispravlennaya.pdf
3. Программа воспитательной работы от 21.04.2025 года № 20</t>
  </si>
  <si>
    <t>https://sh-buryatyangutskaya-enisej-r138.gosweb.gosuslugi.ru/</t>
  </si>
  <si>
    <t>1. Присутствует
2. https://sh-buryatyangutskaya-enisej-r138.gosweb.gosuslugi.ru/glavnoe/lager-dnevnogo-prebyvaniya/dokumenty_363.html
3. Программа воспитательной работы от 30.04.2025 года № 55</t>
  </si>
  <si>
    <t>№ 9683 от 21.12.2016 г.</t>
  </si>
  <si>
    <t>https://sh-ulejskaya-r138.gosweb.gosuslugi.ru/</t>
  </si>
  <si>
    <t>№ 9741 от 26.12.2016 г.</t>
  </si>
  <si>
    <t>https://osaososh1.gosuslugi.ru/</t>
  </si>
  <si>
    <t>1. Присутствует
2. https://sh-osinskaya-r138.gosweb.gosuslugi.ru/netcat_files/288/4368/programma_Vospitatel_noy_raboty_Lager_..pdf
3. Программа воспитательной работы от 20.01.2025 года № 6</t>
  </si>
  <si>
    <t>№ 9671 от 12.12.2016 г.</t>
  </si>
  <si>
    <t>https://sh-majskaya-r138.gosweb.gosuslugi.ru/</t>
  </si>
  <si>
    <t>1. Присутствует
2. https://sh-majskaya-r138.gosweb.gosuslugi.ru/netcat_files/215/2903/Rabochaya_programma_vospitaniya_LDP_Orlenok_2025g_1_51.pdf
3. Рабочая программа лагеря с дневным пребыванием детей "Орленок" от 26.05.2025 года</t>
  </si>
  <si>
    <t>№ 9605 от 13.12.2016 г.</t>
  </si>
  <si>
    <t>https://sh-russkoyangutskaya-r138.gosweb.gosuslugi.ru/</t>
  </si>
  <si>
    <t>№ Л035-01220-38/00227646 от 31.10.2016 г.</t>
  </si>
  <si>
    <t>1. Присутствует
2. https://sh-russkoyangutskaya-r138.gosweb.gosuslugi.ru/netcat_files/33/44/programma_vospitaniya_detey_Salyut_Pobeda_v_lagere_dnevnogo_prebyvaniya_Derzhava.pdf
3. Программа воспитания "Салют Победы" от 16.05.2025 года № 56</t>
  </si>
  <si>
    <t>https://irhidey.gosuslugi.ru/</t>
  </si>
  <si>
    <t xml:space="preserve">1. Присутствует
2. https://sh-irxidejskaya-r138.gosweb.gosuslugi.ru/netcat_files/247/3993/Programma_vospitaniya_LDP_2025.pdf
3. Программа воспитания от 25.04.2025 года </t>
  </si>
  <si>
    <t>№ Л035-01220-38/00228537 от 07.02.2024 г.</t>
  </si>
  <si>
    <t>https://obusin.gosuslugi.ru/</t>
  </si>
  <si>
    <t>1. Присутствует
2. https://sh-obusinskaya-r138.gosweb.gosuslugi.ru/netcat_files/33/44/Programma_LDP_2_.pdf
3. Программа воспитания от 2025 года</t>
  </si>
  <si>
    <t>№ Л035-01220-38/00227235 от 01.09. 2021 г.</t>
  </si>
  <si>
    <t>https://bilchir.gosuslugi.ru/</t>
  </si>
  <si>
    <t>1. Присутствует
2. https://bilchir.gosuslugi.ru/netcat_files/33/44/Programma_vospitaniya.pdf
3. Программа воспитательной работы от 27.05.2025 года № 118/2</t>
  </si>
  <si>
    <t>№ 5090 от 21.05.2012 г.</t>
  </si>
  <si>
    <t>https://sh-kaxinskaya-r138.gosweb.gosuslugi.ru/</t>
  </si>
  <si>
    <t xml:space="preserve"> № Л035-01220-38/00373182 от 15.06.2012 г.</t>
  </si>
  <si>
    <t xml:space="preserve">Паспорт доступности имеется. Объект условно доступен полностью для всех категорий маломобильных групп </t>
  </si>
  <si>
    <t>https://sh83-novolenino-r138.gosweb.gosuslugi.ru/</t>
  </si>
  <si>
    <t>№ 9698 от 23.12.2016 г.</t>
  </si>
  <si>
    <t>https://sh-moltinskaya-r138.gosweb.gosuslugi.ru/</t>
  </si>
  <si>
    <t>№ 5871 от 21.12.2012 г.</t>
  </si>
  <si>
    <t>https://sh-primorskaya-r138.gosweb.gosuslugi.ru/</t>
  </si>
  <si>
    <t>1. Присутствует
2. https://sh-primorskaya-r138.gosweb.gosuslugi.ru/netcat_files/229/3816/programma_vospitaniya.pdf
3. Программа воспитания от 15.05.2025 г. № 18</t>
  </si>
  <si>
    <t>№ 5085 от 21.05.2012 г.</t>
  </si>
  <si>
    <t>https://sh2-osinskoe-r138.gosweb.gosuslugi.ru/</t>
  </si>
  <si>
    <t>№ 8873 от 29.02.2016 г.</t>
  </si>
  <si>
    <t>1. Присутствует
2. https://sh-xaretskaya-r138.gosweb.gosuslugi.ru/roditelyam-i-uchenikam/poleznaya-informatsiya/otdyh-i-ozdorovlenie-uchaschihsya/dokumenty_312.html 
3. Рабочая программа воспитания от 19.05.2025 год № 34</t>
  </si>
  <si>
    <t>№ 8023 от 30.06.2015 г.</t>
  </si>
  <si>
    <t>№5621 от 10.10.2012 г.</t>
  </si>
  <si>
    <t>1. Присутствует
2. https://sh-verxnekujtinskaya-kujta-r138.gosweb.gosuslugi.ru/netcat_files/177/2882/Programma_vospit_raboty_LDP_2025.pdf 
3. Программа воспитательной работы от 12.03.2025 года № 14</t>
  </si>
  <si>
    <t xml:space="preserve"> №Л035-01220-38/00227158 от 15.09.2021 </t>
  </si>
  <si>
    <t>https://sh-verxnekujtinskaya-kujta-r138.gosweb.gosuslugi.ru/</t>
  </si>
  <si>
    <t xml:space="preserve">1. Присутствует
2. https://ds-novonukutskij-r138.gosweb.gosuslugi.ru/netcat_files/19/8/Programma_vospitatel_noy_raboty.pdf 
3. Программа воспитательной работы от 05.05.2025 года </t>
  </si>
  <si>
    <t>1. Присутсвует
2. https://sh-pervomajskaya-r138.gosweb.gosuslugi.ru/glavnoe/ldp/ldp_215.html
3. Программа летнего лагеря "Веселые каникулы" от 2025 года</t>
  </si>
  <si>
    <t>№ 8098 от 09.06.2015 г.</t>
  </si>
  <si>
    <t>1. Присутствует
2. https://sh-celinnaya-r138.gosweb.gosuslugi.ru/glavnoe/letnee-ozdorovlenie/dokumenty_767.html
3. Программа летнего оздоровления от 17.03.2025 года</t>
  </si>
  <si>
    <t>https://sh-celinnaya-r138.gosweb.gosuslugi.ru/</t>
  </si>
  <si>
    <r>
      <rPr>
        <sz val="9"/>
        <color theme="1"/>
        <rFont val="Times New Roman"/>
        <family val="1"/>
        <charset val="204"/>
      </rPr>
      <t xml:space="preserve"> № 5674 от 01.11.2012 г.</t>
    </r>
    <r>
      <rPr>
        <i/>
        <sz val="9"/>
        <rFont val="Times New Roman"/>
        <family val="1"/>
        <charset val="204"/>
      </rPr>
      <t xml:space="preserve"> </t>
    </r>
  </si>
  <si>
    <t>1. Присутствует
2.https://sh-xadaxanskaya-r138.gosweb.gosuslugi.ru/glavnoe/ldp-druzhnyy/dokumenty_634.html
3. Рабочая программа воспитания
 лагеря от 2025 года</t>
  </si>
  <si>
    <t>№ 5500 от 22.08.2012 г.</t>
  </si>
  <si>
    <t>1. Присутствует
2. https://sh-tangutskaya-r138.gosweb.gosuslugi.ru/netcat_files/33/44/programma_ldp_2025.pdf 
3. Программа в лагере "Радуга" от 19.05.2025 года</t>
  </si>
  <si>
    <t>№ 5628 от 11.10.2012 г.</t>
  </si>
  <si>
    <t>1. Присутствует
2. https://sh-novoleninskaya-r138.gosweb.gosuslugi.ru/netcat_files/218/3112/PROGRAMMA_PATRIOT.2025.pdf
3. Программа "Планета лета" от 2025 года</t>
  </si>
  <si>
    <t>1. Присутствует
2. https://sh-novonukutskaya-r138.gosweb.gosuslugi.ru/netcat_files/204/3139/RP_LDP_na_2025_god.pdf  
3. Рабочая программа "Радуга" от 2025 года</t>
  </si>
  <si>
    <t>№ 8003 от 24.06.2015 г.</t>
  </si>
  <si>
    <t>№8593 от 25.11.2015 г.</t>
  </si>
  <si>
    <t>1. Присутствет
2. https://nukuty-school.gosuslugi.ru/netcat_files/213/3082/programma_po_LDP_2025.pdf 
3. Рабочая программа от 11.04.2025 года</t>
  </si>
  <si>
    <t>№5614 от 03.10. 2012 г.</t>
  </si>
  <si>
    <t>https://sh-zakulejskaya-r138.gosweb.gosuslugi.ru/</t>
  </si>
  <si>
    <t>1. Присутствует
2. https://sh-zakulejskaya-r138.gosweb.gosuslugi.ru/netcat_files/185/2853/programma_vospitaniya_LOK_2025.pdf 
3. Программа воспитания от 11.04.2025 года № 38</t>
  </si>
  <si>
    <t>№ 5766 от 26.11.2012 г.</t>
  </si>
  <si>
    <t xml:space="preserve">1. Присутствует
2. https://sh-altarikskaya-r138.gosweb.gosuslugi.ru/netcat_files/188/2900/Programma_vospitaniya_lagerya_s_dnevnym_prebyvaniem_pri_MBOU_Altarixkaya_SOSh.pdf 
3. Программа воспитания от 01.03.2025 года </t>
  </si>
  <si>
    <t xml:space="preserve"> 1. Присутствует
2. https://bsoch2.gosuslugi.ru/glavnoe/отдых/отдых/документы/
3. Программа летнего отдыха и оздоровления детей  «Радужная страна»  от 28.04.2025 года  № 305/1      </t>
  </si>
  <si>
    <t>Паспорт доступности - имеется. Объект доступен частично избирательно</t>
  </si>
  <si>
    <t>https://sh-n-shuntinskaya-r138.gosweb.gosuslugi.ru/</t>
  </si>
  <si>
    <t>№ Л035-01220-38/00373778
от 14.10.2016 г.</t>
  </si>
  <si>
    <t>№ 10183 от 14.12.2017 г.</t>
  </si>
  <si>
    <t>№ 7714 от 07.05.2015 г.</t>
  </si>
  <si>
    <t>№ 7669 от 29.04.2015 г.</t>
  </si>
  <si>
    <t>№ 7711 от 06.05.2015 г.</t>
  </si>
  <si>
    <t>№ Л035-01220-38/00373391 от 13.08.2024 г.</t>
  </si>
  <si>
    <t>№ ЛО35-01220-38/00373241 от 01.01.2024 г.</t>
  </si>
  <si>
    <t>№ № Л035-01220-38/00373568 от 28.04.2015 г.</t>
  </si>
  <si>
    <t>№ 5230 от 07.08.2012 г.</t>
  </si>
  <si>
    <t xml:space="preserve"> №7666 от 29.04.2015 г. </t>
  </si>
  <si>
    <t>№ Л035-01220-38/00373516 от 05.05.2015 г.</t>
  </si>
  <si>
    <t>№ Л035-01220-38/00373186 от 27.09.2012 г.</t>
  </si>
  <si>
    <t>№ 7707 от 06.05.2015 г.</t>
  </si>
  <si>
    <t>Паспорт доступности имеется. Объект доступен полностью, избирательно</t>
  </si>
  <si>
    <t xml:space="preserve">Л035-01220-38/00373170 от 12.11.2012 г.
</t>
  </si>
  <si>
    <t>Паспорт доступности имеется. . Объект доступен частично избирательно</t>
  </si>
  <si>
    <t>Л035-01220-38/00373200 от 07.08.2012 г.</t>
  </si>
  <si>
    <t>Л035-01220-38/00373164 от 06.04.2012 г.</t>
  </si>
  <si>
    <t>1. Присутствует
2. https://sh1-zalari-r138.gosweb.gosuslugi.ru/svedeniya-ob-organizatsii-otdyha-detey-i-ih-ozdorovlenii/ob-organizatsii-otdyha-detey-i-ih-ozdorovleniya/dokumenty/
3. Рабочая программа воспитания от 20.03.2025 года № 17</t>
  </si>
  <si>
    <t>1. Присутствует
2. https://sch-tyret-2.gosuslugi.ru/netcat_files/userfiles/Lager_/programma_lagerya_na_2025_g.pdf
3. Программа "Звезды" от 2025 года</t>
  </si>
  <si>
    <t>1. Присутствует
2. https://babagajschool.gosuslugi.ru/svedeniya-ob-organizatsii-otdyha-detey-i-ih-ozdorovlenii/ob-organizatsii-otdyha-detey-i-ih-ozdorovleniya/dokumenty3/
3. Программа воспитательной работы от 26.05.2025 года № 119</t>
  </si>
  <si>
    <t>1. Присутствует
2. https://sh-xortagninskaya-r138.gosweb.gosuslugi.ru/glavnoe/svedeniya-ob-organizatsii-otdyha-i-ozdorovleniya-detey/ob-organizatsii-otdyha-detey-i-ih-ozdorovlenii/dokumenty/
3. Программа лагеря "Радуга детства" от 2025 года</t>
  </si>
  <si>
    <t>1. Присутствует
2. https://sh-filippovskaya-r138.gosweb.gosuslugi.ru/netcat_files/33/44/img_250606101809_001.pdf
3. Дополнительная общеразвивающая программы лагеря с дневным пребыванием «Время Первых» от 03.02.2025 года № 12</t>
  </si>
  <si>
    <t xml:space="preserve">1. Присутствует
2.https://sh-maslyanogorskaya-r138.gosweb.gosuslugi.ru/
3. Дополнительная общеразвивающая программы лагеря с дневным пребыванием "Наше яркое лето от 2025 года </t>
  </si>
  <si>
    <t xml:space="preserve">1. Присутствует
2. https://sh-uxtujskaya-r138.gosweb.gosuslugi.ru/netcat_files/33/44/Programma_letnego_ozdorovitel_nogo_lagerya_s_dnevnym_prebyvaniem_Pod_parusom_leto_plyvet_po_Zemle.pdf
3. Дополнительная общеразвивающая программы лагеря с дневным пребыванием от 14.03.2025 года № 43 </t>
  </si>
  <si>
    <t xml:space="preserve">1. Присутствует
2. https://irkmou2.gosuslugi.ru/glavnoe/lager-dnevnogo-prebyvaniya-patrioty-vishnyakova/ 
3. Программа воспитания, утверждена 11 марта 2025 года, </t>
  </si>
  <si>
    <t>1. Присутствует
2. https://view.officeapps.live.com/op/view.aspx?src=https%3A%2F%2Fpsv4.userapi.com%2Fs%2Fv1%2Fd%2FxCzusPEm3TtG_6JtMgOuHtvHEoaTXiFoWDmXqZQ5dwT3GUlJSiU3vFufJR4y61SboZUb0EpC-QyXzVIg0oyQHBlWlj3JxynJrllRYvNQb1PkR8DF%2FVospitatelnaya_programma_prishkolnogo_lagerya_leto_2025.docx&amp;wdOrigin=BROWSELINK
3. Программа воспитания ЛДП "Лесная поляна", утверждена 16 мая 2025 года</t>
  </si>
  <si>
    <t>1. Присутствует
2. https://sh4-irkutsk-r138.gosweb.gosuslugi.ru/netcat_files/33/44/LDP_2025_Vremya_PERVYH_ITOG.pdf
3. Программа "Время первых: "Служи Отечеству!», утверждена 31 января 2025 года</t>
  </si>
  <si>
    <t>1. Присутствует
2. https://sh6-irkutsk-r138.gosweb.gosuslugi.ru/glavnoe/ЛДП/dokumenty_159.html
3. Программа "Орлята России", утверждена 17 марта 2025 года</t>
  </si>
  <si>
    <t>1. Присутствует
2.  https://sh18-irkutsk-r138.gosweb.gosuslugi.ru/netcat_files/178/2846/Programma_detskogo_ozdorovitel_nogo_lagerya_Svetlyachok_2025.pdf
3. Программа детсткого оздоровительного лагеря от 2025 года</t>
  </si>
  <si>
    <t>1. Присутствует
2. https://sosh19irk.gosuslugi.ru/netcat_files/userfiles/Programma_LDP_Solnyshko.pdf 
3. Программа «Из орлят в настоящих героев», утверждена 18 марта 2025 года</t>
  </si>
  <si>
    <t>1. Присутствует
2. https://school28irk.gosuslugi.ru/netcat_files/userfiles/Doc/Programma_LDP_Parus.pdf
3. Программа "Моя Родина - Россия", утверждена18 марта 2025 года</t>
  </si>
  <si>
    <t>1. Присутствует
2.  https://sh35-irkutsk-r138.gosweb.gosuslugi.ru/netcat_files/33/44/programma_lagerya_SOLNYShKO_removed.pdf
3. Программа "Юные патриоты", утверждена 17 марта 2025 года</t>
  </si>
  <si>
    <t>1. Присутствует
2.  https://55school-irk.gosuslugi.ru/netcat_files/33/44/BAGUL_NIK_2025_programma.pdf
3. Программа "Город мастеров", утверждена 18 марта 2025 года</t>
  </si>
  <si>
    <t>1. Присутствует
2. https://view.officeapps.live.com/op/view.aspx?src=https%3A%2F%2Fsh63-irkutsk-r138.gosweb.gosuslugi.ru%2Fnetcat_files%2Fuserfiles%2F2%2F2025%2FRabochaya_programma_vospitaniya_LDP_Solnyshko.docx&amp;wdOrigin=BROWSELINK</t>
  </si>
  <si>
    <t>1. Присутствует
2. https://sh64-irkutsk-r138.gosweb.gosuslugi.ru/svedeniya-ob-obrazovatelnoy-organizatsii/dokumenty/dokumenty-all_239.html
3. Программа «На острове сказок», утверждена 17 марта 2025 года</t>
  </si>
  <si>
    <t>1. Присутствует
2. https://sh71-irkutsk-r138.gosweb.gosuslugi.ru/netcat_files/225/3260/Programma_LDP.pdf
3. Программа «Время первых», утверждена 11 марта 2025 года</t>
  </si>
  <si>
    <t xml:space="preserve">1. Присутствует
2. https://school77irk.gosuslugi.ru/glavnoe/letniy-lager-dnevnogo-prebyvaniya-solnyshko/
3. Программа "Профессии будущего", утверждена от 16 мая 2025 года. </t>
  </si>
  <si>
    <t>1. Присутствует
2. https://school77irk.gosuslugi.ru/glavnoe/letniy-lager-dnevnogo-prebyvaniya-solnyshko/
3.  Программа "Профессии будущего", утверждена от 16 мая 2025 года</t>
  </si>
  <si>
    <t>№ 8442 от 16.10.2015</t>
  </si>
  <si>
    <t xml:space="preserve">Паспорт доступности имеется.
Объект условно доступен </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</si>
  <si>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 имеется информация в формате</t>
  </si>
  <si>
    <t>Паспорт доступности имеется. 
Объект доступен частично избирательно</t>
  </si>
  <si>
    <t>1. Присутствует
2. http://курортангара.рф/page70363461.html
3. Программа воспитания для организации отдыха детей и их оздоровления ДОЛ "Ангара" от 23.04.2025</t>
  </si>
  <si>
    <t>https://курортангара.рф/lager</t>
  </si>
  <si>
    <t xml:space="preserve">https://lagerberezka.ru/?page_id=70 </t>
  </si>
  <si>
    <t>1. Присутствует
2. 
https://lagerberezka.ru/wp-content/uploads/2025/09/Рабочая-программа-воспитания.pdf
3. Программа рабочей воспитательной программы Смена «Свет, камера, мотор!» от 24.04.2025 года № 7.</t>
  </si>
  <si>
    <t>1. Присутствует..
2.http://detdom.cherobr.ru/wp-content/uploads/2025/09/%D0%9F%D0%A0%D0%9E%D0%93%D0%A0%D0%90%D0%9C%D0%9C%D0%90-%D0%92%D0%9E%D0%A1%D0%9F%D0%98%D0%A2%D0%90%D0%9D%D0%98%D0%AF-%D0%94%D0%9E%D0%9B-%D0%81%D0%9B%D0%9E%D0%A7%D0%9A%D0%90-2025.pdf
3. Программа воспитательной
работы «Первооткрыватели лета - 2025» в ДОЛ «Ёлочка» от 11.04.2025 № 98-од</t>
  </si>
  <si>
    <t>1. Присутствует
2. https://ddut-irk.ru/pub/files/rubrics/5676/programma_vospitaniya_pol_ekolog....pdf 
3.Программа воспитательной работы для организации отдыха детей и их оздоровления от 18.06.2025 года № 62/2-од</t>
  </si>
  <si>
    <t xml:space="preserve">1. Присутствует 2.https://ksko38.ru/page/0405ecd4db8d42dca1004292c17ab97b 
3. Программа воспитательной работы лагеря "Родник" от 27.05.2025 </t>
  </si>
  <si>
    <t>1. Присутствует 2.https://ksko38.ru/page/a0a1d13d14834e939defca62a5c62c25 
3. Программа воспитательной работы лагеря "Юбилейный"  от 28.05.2025</t>
  </si>
  <si>
    <t>1. Присутствует
2. https://sh-konovalovskaya-r138.gosweb.gosuslugi.ru/netcat_files/52/3131/programma_2025.pdf
3. Программа летнего оздоровительного лагеря "Радуга"
с дневным пребыванием «Летнее путешествие»</t>
  </si>
  <si>
    <t>1. Присутствует
2.https://clck.ru/3PEF7G
3. Программа летнего оздоровительного лагеря 
с дневным пребыванием «Планета детства"</t>
  </si>
  <si>
    <t>1. Присутствует
2. https://sh-tarnopolskaya-r138.gosweb.gosuslugi.ru/netcat_files/33/44/Programma_LDP_202515092025.pdf
3. Программа летнего оздоровительного лагеря 
с дневным пребыванием «Россия - Родина моя»</t>
  </si>
  <si>
    <t xml:space="preserve">1. Присутствует
2.https://clck.ru/3PDARj 
3.  Программа воспитания
палаточного спортивно-оздоровительного лагеря
 «Олимп»
</t>
  </si>
  <si>
    <t>1. Присутствует Общеобразовательная общеразвивающая программа лагеря дневного пребывания детей «Весёлые ребята» «Вместе весело шагать»,  https://sh-katarbejskaya-r138.gosweb.gosuslugi.ru/netcat_files/userfiles/lager/Katarbey_programma_Vmeste_veselo_shagat_2025g.pdf</t>
  </si>
  <si>
    <t>1. Присутствует 
2. https://sh-melnica-r138.gosweb.gosuslugi.ru/svedeniya-ob-organizatsii-otdyha-detey-i-ih-ozdorovlenii/ob-organizatsii-otdyha-detey-i-ih-ozdorovleniya/dokumenty/dokumenty_412.html 
3. Рабочая программа воспитания "Вместе весело шагать!"детского оздоровительного лагеря с дневным пребыванием «Дружба»</t>
  </si>
  <si>
    <t xml:space="preserve">1. Присутствует 
2. https://school-shirokovo.gosuslugi.ru/glavnoe/svedeniya-ob-organizatsii-otdyha-detey-i-ih-ozdorovlenii/ob-organizatsii-otdyha-detey-i-ih-ozdorovleniya/dokumenty/dokumenty_427.html
3. Программа
летнего оздоровительного лагеря
с дневным пребыванием детей «Дружба»
«Правнуки Победы» </t>
  </si>
  <si>
    <t xml:space="preserve">1. Присутствует 
2. https://sh-kostinskaya-r138.gosweb.gosuslugi.ru/glavnoe/svedeniya-ob-organizatsii-otdyha-detey-i-ih-ozdorovlenii/ob-organizatsii-otdyha-detey-i-ih-ozdorovleniya/dokumenty/dokumenty_549.html 
3. Программа воспитательной работы "Летние приключения  лагеря "Нарния" </t>
  </si>
  <si>
    <t>1. Присутствует   
2.  https://sh-soloneckaya-r138.gosweb.gosuslugi.ru/svedeniya-ob-organizatsii-otdyha-detey-i-ih-ozdorovlenii/ob-organizatsii-otdyha-detey-i-ih-ozdorovleniya/dokumenty/
 3. Рабочая программа воспитания лагеря дневного пребывания "Радуга" «Наследники победы»,</t>
  </si>
  <si>
    <t>1. Присутствует   
2.https://atagayschool.gosuslugi.ru/netcat_files/291/5047/Rabochaya_programma_vospitaniya_dlya_organizatsii_otdyha_i_ozdorovleniya_detey.pdf  
3. Рабочая программа воспитания  «Юный патриот» для организации отдыха детей и их оздоровления школьного лагеря «Дельфин»</t>
  </si>
  <si>
    <t xml:space="preserve">1. Присутствует  
2. https://sh-ukovskaya-r138.gosweb.gosuslugi.ru/Menu-navigations/svedeniya-ob-organizatsii-otdyha-detey-i-ih-ozdorovlenii/ob-organizatsii-otdyha-detey-i-ih-ozdorovleniya/dokumenty/dokumenty_426.html 
3. Рабочая программа воспитания для организаций отдыха детей в лагере с дневным пребыванием «Дружба», </t>
  </si>
  <si>
    <t xml:space="preserve">1. Присутствует 
2. https://irgschool.gosuslugi.ru/netcat_files/204/4225/Programma_vospitatel_noy_raboty_lagerya_Solnechnyy_gorod.pdf. 
3. Программа лагеря с дневным пребыванием детей на базе МКОУ «Иргейская СОШ» «Солнечный город», </t>
  </si>
  <si>
    <t xml:space="preserve">1. Присутствует  
2. https://sh-xudoelanskaya-srednyaya-r138.gosweb.gosuslugi.ru/svedeniya-ob-organizatsii-otdyha-detey-i-ih-ozdorovlenii/ob-organizatsii-otdyha-detey-i-ih-ozdorovleniya/dokumenty/dokumenty-1_803.html 
3. Программа воспитания летнего лагеря с дневным пребыванием детей «МиД», </t>
  </si>
  <si>
    <t>1. Присутствует  
2. https://sh-zarechenskaya-r138.gosweb.gosuslugi.ru/svedeniya-ob-organizatsii-otdyha-detey-i-ih-ozdorovlenii/ob-organizatsii-otdyha-detey-i-ih-ozdorovleniya/dokumenty/dokumenty_288.html 
3. Программа летнего оздоровительного лагеря с дневным пребыванием детей «Дружба» на базе МКОУ Зареченская СОШ</t>
  </si>
  <si>
    <t xml:space="preserve">1. Присутствует  
2. https://sheberta-shool.gosuslugi.ru/netcat_files/207/3812/Programma_vospitaniya_LDP_Vesnushki_2025.pdf  
3.Программа летнего оздоровительного лагеря с дневным пребыванием детей «Время ПЕРВЫХ!» на базе МКОУ «Шебертинская СОШ», </t>
  </si>
  <si>
    <t>1. Присутствует  
2. https://sh1-nizhneudinsk-r138.gosweb.gosuslugi.ru/netcat_files/321/5058/Programma_LDP_Orlyata_Pervoy_2025.pdf  
3. Программа ЛДП "Сибирячок" МКОУ "СОШ № 1 г. Нижнеудинск" - "Орлята Первой"</t>
  </si>
  <si>
    <t>1. Присутствует   
2. https://sh2-nizhneudinsk-r138.gosweb.gosuslugi.ru/glavnoe/ldp-garmoniya/  
3. Программа летнего оздоровительного лагеря с дневным пребыванием детей «Гармония»</t>
  </si>
  <si>
    <t>1. Присутствует  
2. https://sh5-nizhneudinsk-r138.gosweb.gosuslugi.ru/glavnoe/svedeniya-ob-organizatsii-otdyha-detey-i-ih-ozdorovleniya/ob-organizatsii-otdyha-detey-i-ih-ozdorovleniya/  
3. Рабочая программа воспитания для организации отдыха детей и их оздоровления с лагерем дневного пребывания детей на базе Муниципального казенного общеобразовательного учреждения «Средняя общеобразовательная школа – интернат №5 г. Нижнеудинск»</t>
  </si>
  <si>
    <t>1. Присутствует  
2. https://sh9-nizhneudinsk-r138.gosweb.gosuslugi.ru/glavnoe/svedeniya-ob-organizatsii-otdyha-detey-i-ih-ozdorovlenii/deyatelnost/  
3. Программа воспитательной работы  лагеря с дневным пребыванием "Радуга" МКОУ" СОШ №9 г. Нижнеудинск",</t>
  </si>
  <si>
    <t>1. Присутствует   
2. https://sh12-nizhneudinsk-r138.gosweb.gosuslugi.ru/netcat_files/userfiles/LDP/PROGRAMMA_VOSPITATELNOY_RABOTY_lagerya_dnevnogo_prebyvaniya_Yunye_Gaydarovtsy_MKOU_SOSh_12_g._Nizhneudinsk.pdf  
3. Программа воспитательной работы лагеря дневного пребывания «Юные Гайдаровцы» МКОУ «СОШ №12 г. Нижнеудинск»</t>
  </si>
  <si>
    <t>1. Присутствует  
2.https://sosh25.gosuslugi.ru/glavnoe/svedeniya-ob-organizatsii-otdyha-detey-i-ih-ozdorovlenii/ob-organizatsii-otdyha-detey-i-ih-ozdorovleniya/dokumenty/dokumenty_479.html
 3. Программа летнего лагеря с дневным пребыванием детей на базе МКОУ «СОШ №25» «Время первых»</t>
  </si>
  <si>
    <t>1. Присутствует 
2. https://sh26-nizhneudinsk-r138.gosweb.gosuslugi.ru/glavnoe/ldp-raduga/ob-organizatsii-otdyha-detey-i-ih-ozdorovieniya/dokumenty/  
3. "Программа "Радуга " "Содружество Орлят</t>
  </si>
  <si>
    <t>1. Присутствует  
3.  https://sh48-nizhneudinsk-r138.gosweb.gosuslugi.ru/svedeniya-ob-organizatsii-otdyha-detey-i-ih-ozdorovlenii/dokumenty/ 
3. Программа воспитательной работы летнего лагеря с дневным пребыванием детей «Радостания» при МБОУ СОШ № 48</t>
  </si>
  <si>
    <t>1. Присутствует   
2.https://alzosh3.gosuslugi.ru/netcat_files/200/3227/Programma_vospitatel_noy_raboty_lagerya_.pdf  
3. Программа воспитательной работы  лагеря с дневным пребыванием «Солнышко» на базе МКОУ «СОШ № 3 г.Алзамай»</t>
  </si>
  <si>
    <t xml:space="preserve">1. Присутствует  
2. https://sh5-alzamaj-r138.gosweb.gosuslugi.ru/glavnoe/svedeniya-ob-organizatsii-otdyha-detey-i-ih-ozdorovlenii/ob-organizatsii-otdyha-detey-i-ih-ozdorovleniya/dokumenty_890.html  
3. Программа воспитательной работы лагеря дневного пребывания детей «Планета детства» на базе МКОУ «СОШ № 5 г. Алзамай», </t>
  </si>
  <si>
    <t>1. Присутствует  
2. https://muksut-shool.gosuslugi.ru/netcat_files/200/3354/Programma_vospitaniya_LDP_2025_.pdf  
3. Программа "Мир Игрушек"лагеря с дневным пребыванием "Мир"</t>
  </si>
  <si>
    <t>1. Присутствует  
2. https://sh-daurskaya-r138.gosweb.gosuslugi.ru/netcat_files/206/3418/gorod_masterov_Daur.pdf  
3. Программа «Город мастеров» лагеря дневного пребывания "Дружба"</t>
  </si>
  <si>
    <t xml:space="preserve">1. Присутствует  
2. https://sh-xudoelanskaya-r138.gosweb.gosuslugi.ru/netcat_files/33/44/Programma_vospitatel_noy_raboty_LDP_Raduga2025.pdf  
3. Программа воспитательной работы лагеря дневного пребывания «Радуга» , </t>
  </si>
  <si>
    <t>1. Присутствует  
2. https://sh-geologicheskaya-voznesenskij-r138.gosweb.gosuslugi.ru/netcat_files/33/44/Rabochaya_programma_vospitaniya.pdf 
3. Программа "Мы -наследники Великой Победы" пришкольного оздоровительного лагеря «Соснячок» с дневным пребыванием при МКОУ «Геологическая ООШ»</t>
  </si>
  <si>
    <t>1. Присутствует 
2.  https://sh-n16-alzamaj-r138.gosweb.gosuslugi.ru/glavnoe/svedeniya-ob-organizatsii-otdyha-detey-i-ih-ozdorovlenii/ob-organizatsii-otdyha-detey-i-ih-ozdorovlenii/dokumenty_791.html 
3. Программа воспитательной работы лагеря с дневным пребывание детей "Росинка" на базе МКОУ "Школа - сад № 16 г. Алзамай"</t>
  </si>
  <si>
    <t xml:space="preserve">1. Присутствует  
2.https://ddtnu.irkutschool.ru/upload/irkscddtnu_new/files/9a/0d/9a0de5f6a4eef4960b96529c55d73b47.pdf  
3. Программа лагеря с дневным пребыванием "Пчелка", посвященная году Защитника Отечества и 80-летию победы в Великой Отечественной войне "Потомки Победы" </t>
  </si>
  <si>
    <t xml:space="preserve">1. Присутствует 
2.https://ddtnu.irkutschool.ru/upload/irkscddtnu_new/files/32/ce/32ce1ebfa8da12ac5c92a1461d0a6c14.pdf   
3. Дополнительная общеразвивающая программа "Ландшафтный дизайн" </t>
  </si>
  <si>
    <t xml:space="preserve">1. Присутствует 
2. https://sh-shumskaya-r138.gosweb.gosuslugi.ru/netcat_files/userfiles/LDP_2025/Rabochaya_programma_vospitaniya_dlya_organizatsii_otdyhy_detey_i_ih_ozdorovleniya.pdf  
3. Рабочая программа воспитания «Вместе мы можем…» лагеря дневного пребывания "Калейдоскоп, </t>
  </si>
  <si>
    <t>1. Присутствует   2.https://sh10-nizhneudinsk-r138.gosweb.gosuslugi.ru/svedeniya-ob-organizatsii-otdyha-detey-i-ih-ozdorovlenii-ldp/ob-organizatsii-otdyha-detey-i-ih-ozdorovleniya-ldp/dokumenty-ldp/uchreditelnye-dokumenty-organizatsii-otdyha_527.html 3. Программа смены лагеря с дневным пребыванием "Непоседы" "Орлята России",</t>
  </si>
  <si>
    <t xml:space="preserve">1. Присутствует    
2. https://sh11-nizhneudinsk-r138.gosweb.gosuslugi.ru/glavnoe/svedeniya-ob-organizatsii-otdyha-detey-i-ih-ozdorovlenii/ob-organizatsii-otdyha-detey-i-ih-ozdorovleniya/osnovnye-svedeniya/rukovodstvo/kontakty/svedeniya-o-poryadke-okazaniya-platnyh-uslug/deyatelnost/ 
3. Программа воспитания «Время ПЕРВЫХ!» для организации отдыха детей и их оздоровления в лагере дневного пребывания «Дружба» на базе МКОУ «СОШ №11 г. Нижнеудинск» </t>
  </si>
  <si>
    <t xml:space="preserve">1. Присутствует  
2. https://kamenskay-sh23.gosuslugi.ru/netcat_files/userfiles/Letniy_otdyh/programma_vospitatelnoy_raboty_ldp_Raduga.pdf  
3.Программа воспитательной работы лагеря с дневным пребыванием "Смена Первых:Движение Первых" </t>
  </si>
  <si>
    <t>1. Присутствует
2. 
https://www.sanirkut.ru/userfiles/chaika/prog_vosp.pdf
3. Программа воспитания для организации отдыха детей и их оздоровления ДОЛ "Чайка" от 03.03.2025 года  Дополнительная общеобразовательная
общеразвивающая программа
«Яркий мир спорта»
социально-гуманитарной направленности</t>
  </si>
  <si>
    <t>1. Присутствует 
2. 
https://ddtusolie.ucoz.ru/Yunost/programma_vospitanija_junost2025.pdf
3. Программа воспитательной работы 
«Территория творчества» от 19.05.2025 года № 72/2</t>
  </si>
  <si>
    <t>1. Присутствует
2. https://sh2-ulkan-r138.gosweb.gosuslugi.ru/netcat_files/33/44/2025g._programma_vospitaniya_lagerya_Solnyshko_MOU_Ul_kanskaya_SOSh_2.pdf
3. Программа воспитания от 28.05.2025 года № 30</t>
  </si>
  <si>
    <t xml:space="preserve"> Паспорт доступности имеется. Объект доступен полностью всем</t>
  </si>
  <si>
    <t>https://lager-orlenok.ucoz.net</t>
  </si>
  <si>
    <t>665340, Иркутская обл., Куйтунский район, п. Харик, ул. Ленина, д. 14,
тел. 89041164450,
aljans.69@mail.ru</t>
  </si>
  <si>
    <t>Матафонова Ирина Михайловна</t>
  </si>
  <si>
    <t>ТОУ Роспотребнадзор по Иркутской области в г.Тулуне, Тулунском и Куйтунском районах. Дата проверки - внеплановая 26.05.2025 г., срок исполнения предписаний до 25.09.2025 года.</t>
  </si>
  <si>
    <t>665334, Иркутская обл., Куйтунский район, 
с. Барлук, ул. Орджоникидзе, д. 4; т. 89041308151; barluk.edu38@yandex.ru.</t>
  </si>
  <si>
    <t>Лагерь дневного пребывания "Солнечный дом", Муниципального казенного общеобразовательного учреждения Каранцайская основная общеобразовательная школа,МКОУ Каранцайская ООШ</t>
  </si>
  <si>
    <t>665325, Иркутская обл., Куйтунский район, с.Каранцай. ул.Российская, д.57в, т.89526376185, schoolkar@yandex.ru</t>
  </si>
  <si>
    <t xml:space="preserve"> ТОУ Роспотребнадзор по Иркутской области в г.Тулуне, Тулунском и Куйтунском районах. Дата проверки: 06.06.2025 г</t>
  </si>
  <si>
    <t>Договор на оказание медицинских услуг №17-2025/ЛДП от 10.01.2025 г</t>
  </si>
  <si>
    <t>Лагерь дневного пребывания "Родник",Муниципального казенного общеобразовательного учреждения Кундуйская средняя общеобразовательная школа, МКОУ Кундуйская СОШ</t>
  </si>
  <si>
    <t>Лагерь дневного пребывания "Страна Здоровья ", Муниципального казенного общеобразовательного учреждения Карымская средняя общеобразовательная школа,МКОУ Карымская СОШ</t>
  </si>
  <si>
    <t xml:space="preserve">Договор на предоставление медицинских услуг детям, отдыхающим в лагерях с дневным пребыванием, в образовательных учреждениях № 01-2025/ЛДП от 10.01.2025 </t>
  </si>
  <si>
    <t>Лагерь дневного пребывания «Буратино », Муниципального казенного общеобразовательного учреждения Тулинская средняя общеобразовательная школа, МКОУ Тулинской СОШ</t>
  </si>
  <si>
    <t>Куликова Ираида Васильевна</t>
  </si>
  <si>
    <t>665321, Иркутская обл., Куйтунский район, п.жд.ст.Тулюшка, 
ул. Свердлова, 1,
 т. 89246250091, tulinskaja@yandex.ru</t>
  </si>
  <si>
    <t>Лагерь дневного пребывания "Солнышко", Муниципального казенного общеобразовательного учреждения "Уховская средняя общеобразовательная школа", МКОУ "Уховская СОШ"</t>
  </si>
  <si>
    <t>Лагерь дневного пребывания "Муравейник" Муниципального казенного общеобразовательного учреждения Усть-Кадинская средняя общеобразовательная школа с. Усть-Када", МКОУ Усть-Кадинская СОШ с. Усть-Када</t>
  </si>
  <si>
    <t>1983.  Капитальный ремонт проведён в 2024 году.</t>
  </si>
  <si>
    <t xml:space="preserve">Лагерь дневного пребывания "Патриот", Муниципального казенного общеобразовательного учреждения Барлукская средняя общеобразовательная школа,МКОУ Барлукская СОШ </t>
  </si>
  <si>
    <t>https://chebotarih.gosuslugi.ru/</t>
  </si>
  <si>
    <t>Договор с ОГБУЗ «Куйтунская РБ» б/н от 12.05.2025.</t>
  </si>
  <si>
    <t>1. 08.05.2024 г. Федеральный государственный пожарный надзор № 38240061000210355466 ГУ МЧС по ИО (вид: Профилактический визит) - объявлено предостережение. 
2. 14.05.2024 - Федеральный государственный санитарно-эпидемиологический контроль (надзор) №38240041000110447948
Управление Роспотребнадзора по Иркутской области (вид: Профилактический визит).
3. 04.06.2024-18.06.2024 - Федеральный государственный санитарно-эпидемиологический контроль (надзор) №38240041000107159393
Управление Роспотребнадзора по Иркутской области (вид: Плановое КНМ).
4. 22.07.2024-02.08.2024 - Федеральный государственный санитарно-эпидемиологический контроль (надзор) №38240041000110944477
Управление Роспотребнадзора по Иркутской области (вид: Внеплановое КНМ).
5. 13.08.2024-21.08.2024 - Федеральный государственный санитарно-эпидемиологический контроль (надзор) №38240041000111596480
Управление Роспотребнадзора по Иркутской области (вид: Профилактический визит).
6. 07.05.2025-16.05.2025 - Федеральный государственный санитарно-эпидемиологический контроль (надзор) №38250041000117914005
Управление Роспотребнадзора по Иркутской области (вид: Профилактический визит).
7. 25.06.2025-08.07.2025 - Федеральный государственный санитарно-эпидемиологический контроль (надзор) №38250041000111616589
Управление Роспотребнадзора по Иркутской области (вид: Плановое КНМ).</t>
  </si>
  <si>
    <t xml:space="preserve">Лагерь на базе санатория "Усолье" Общества с ограниченной ответственностью,ООО "Санаторий Усолье" </t>
  </si>
  <si>
    <t>1. Присутствует
2. https://kurort-usolie.ru/lager
3. Программа "Лето - это маленькая жизнь"</t>
  </si>
  <si>
    <t>1. Присутствует
2. https://sh80irk.gosuslugi.ru/netcat_files/134/3166/Programma_letnego_ozdorovitel_nogo_lagerya.pdf  
3.Программа "Тимур и его команда", утверждена 21 марта 2025 года,</t>
  </si>
  <si>
    <t>1. Присутсвует  
2. https://irk-lic1.gosuslugi.ru/netcat_files/33/44/PV_LDP_2025_Kosmicheskaya_vselennaya.pdf 3. 
3. Программа воспитания, Программа лагеря дневного пребывания "Лицейнрад " "Космическая вселенная" утверждена 10 марта 2025 года ,</t>
  </si>
  <si>
    <t>1. Присутсвует  
2.  https://liguirk.gosuslugi.ru/netcat_files/33/44/Litseyskaya_druzhnaya_sem_ya.pdf
 3. Программа «Лицейская дружная семья», утверждена 20 апреля 2025 года</t>
  </si>
  <si>
    <t>1. Присутсвует 
2. https://gm2-irk.gosuslugi.ru/glavnoe/svedeniya-ob-organizatsii-otdyha-detey-i-ih-ozdorovlenii/ 
3. Программа воспитания, утверждена 16 января 2025 года.</t>
  </si>
  <si>
    <t>1.Присуттвует  
2. https://sh7-irkutsk-r138.gosweb.gosuslugi.ru/netcat_files/33/44/PROGRAMMA_VOSPITANIYa_Oranzhevoe_leto.pdf 
3. Программа "Оранжевое лето", утверждена 6 мая 2025 года</t>
  </si>
  <si>
    <t>1.Присуттвует  
2. https://school12irk.gosuslugi.ru/roditelyam-i-uchenikam/poleznaya-informatsiya/otdyh-i-ozdorovlenie-uchaschihsya/ 
3. Программа «Родничок», утверждена 17 марта 2025 года</t>
  </si>
  <si>
    <t>1.Присуттвует 
2.  https://sch29-irk.gosuslugi.ru/netcat_files/userfiles/LDP/Programma_Yunyy_patriot.pdf  
3. Программа «Юный патриот», утверждена 14 апреля 2025 года,</t>
  </si>
  <si>
    <t>1. Присуттвует 
2.  https://sh30-irkutsk-r138.gosweb.gosuslugi.ru/roditelyam-i-uchenikam/vospitatelnaya-rabota/lager-dnevnogo-prebyvaniya-skazka-2023/
 3. Программа «Сказка», утверждена 12 февраля 2025 года</t>
  </si>
  <si>
    <t>1 Присутсвует 
2. https://sh34-irkutsk-r138.gosweb.gosuslugi.ru/netcat_files/userfiles/Doc/Programma_Vospitaniya_LDP_KRYLYa.pdf  
3. Программа воспитания «Вместе с первыми: Во Славу Родины!», утверждена 17 марта 2025 года</t>
  </si>
  <si>
    <t>1. Присутсвует 
2.  https://sh37-irkutsk-r138.gosweb.gosuslugi.ru/vospit/otdyh-i-ozdorovlenie-detey/ 
3. Программа воспитания, утверждена 28 февраля 2025 года</t>
  </si>
  <si>
    <t>1. Присутсвует 
2.  https://sh38-irkutsk-r138.gosweb.gosuslugi.ru/roditelyam-i-uchenikam/poleznaya-informatsiya/otdyh-i-ozdorovlenie-uchaschihsya/dokumenty_333.html  
 3. Программа воспитания, утверждена 18 марта 2025 года</t>
  </si>
  <si>
    <t>1. Присутсвует 
 2. https://irkschool40.gosuslugi.ru/netcat_files/33/6745/Programma_ploschadka_2025_podpis_.pdf  
3. Программа «От орлят России к Движению первых», утверждена 18 марта 2025 года</t>
  </si>
  <si>
    <t>1. Присутсвует 
2. https://school42irk.gosuslugi.ru/netcat_files/196/2932/Programma_Brigantina_2025.   
3. Программа "Бригантина", утверждена 17 января 2025 года</t>
  </si>
  <si>
    <t>1. Присутсвует   
2. https://disk.yandex.ru/d/yfxkgYtjYBCcFg 
3. Программа "Авиатор", утверждена 18 марта 2025 года</t>
  </si>
  <si>
    <t>1. Присутсвует
 2. https://sh45-irkutsk-r138.gosweb.gosuslugi.ru/svedeniya-ob-obrazovatelnoy-organizatsii/dokumenty/prishkolnyy-lager-s-dnevnym-prebyvaniem-raduga/prishkolnyy-lager-s-dnevnym-prebyvaniem-raduga_683.html 
3. Программа "Открытие Байкала", утверждена 18 марта 2025 года</t>
  </si>
  <si>
    <t>1. Присутсвует 
2.  https://sh49-irkutsk-r138.gosweb.gosuslugi.ru/roditelyam-i-uchenikam/novosti/novosti_86.html 
3. Программа "Искорка", утверждена 10 апреля 2025 года,</t>
  </si>
  <si>
    <t>1. Присутсвует 
2.  https://sch53-irk.gosuslugi.ru/ 
3. Программа воспитания "Путешествие в Изумрудный город", утверждена 17 марта 2025 года</t>
  </si>
  <si>
    <t>1. Присутсвует 
2. htts://school57irk.gosuslugi.ru/netcat_
 3. Программа "Время первых", утверждена 15 мая 2025 года</t>
  </si>
  <si>
    <t>1. Присутсвует  
2. https://sh67-irkutsk-r138.gosweb.gosuslugi.ru/netcat_files/33/44/PROGRAMMA_LDP_2025.pdf  
3. Программа воспитания, утверждена 10 марта 2025 года</t>
  </si>
  <si>
    <t>1. Присутсвует  
2. https://docs.yandex.ru/docs/view?url=ya-browser%3A%2F%2F4DT1uXEPRrJRXlUFoewruK5ooMj-yMpw8WrRXAAVgXDQ1vYv5fGDfc5tO-9hYEozYvlhFKgpEXClpxrskDcmwaBYsBgPJ7M_iNQOHIdUKplls1bbP4M08nPsTpEqbWflfp4hYsTqALpQ_QN8FwFtdA%3D%3D%3Fsign%3DDdDQaXnyM4-ZLUIvmrH73eNMs-ChsrSz3az4DNK_rXI%3D&amp;name=Rabochaya_programma_vospitaniya_LDP_2025g.docx&amp;nosw=1 
 3. Программа воспитания, утверждена 10 апреля 2025 года</t>
  </si>
  <si>
    <t> 1. Присутсвует 
2. https://sh-int13-irkutsk-r138.gosweb.gosuslugi.ru/netcat_files/178/3075/Programma_letnego_ozdorovitel_nogo_lagerya_s_dnevnym_prebyvaniem_detey_Neposedy_2025.pdf  
3. Программа "Непоседы" , утверждена 25 февраля 2025 года</t>
  </si>
  <si>
    <t> 1. Присутсвует  
2. https://sh1-irkutsk-r138.gosweb.gosuslugi.ru/nasha-shkola/lager-s-dnevnym-prebyvaniem-detey-solnyshko/ 
3. Программа "Время первых", утверждена 10 марта 2025 года</t>
  </si>
  <si>
    <t> 1. Присутсвует  
2. https://school3-irk.gosuslugi.ru/svedeniya-ob-obrazovatelnoy-organizatsii/dokumenty/dokumenty-all_271.html  
 3. Программа " Мы - юные патриоты", утверждена 28 апреля 2025 года</t>
  </si>
  <si>
    <t> 1. Присутсвует  
2. https://sh8-irkutsk-r138.gosweb.gosuslugi.ru/netcat_files/280/6682/programma_LDP_2025.pdf  
3. Программа "Город мастеров", утверждена 25 марта 2025 года</t>
  </si>
  <si>
    <t xml:space="preserve"> 1. Присутсвует   
2. https://sch9irk.gosuslugi.ru/netcat_files/33/44/Programma_vospitaniya_letnego_lagerya.pdf
3. Программа "Дорога Безопасности", утверждена 18 марта 2025 года </t>
  </si>
  <si>
    <t> 1. Присутсвует 
 2. https://sh10-irkutsk-r138.gosweb.gosuslugi.ru/netcat_files/userfiles/Programma%20vospitaniya%20LDP.pdf   
3. Программа "Мир удивительных открытий", утверждена 16 мая 2025 года</t>
  </si>
  <si>
    <t> 1. Присутсвует   
2. https://sh11-irkutsk-r138.gosweb.gosuslugi.ru/netcat/index.php?catalogue=1&amp;sub=240  
3. Программа «Мир в котором мы живем!», утверждена 21 марта 2025 года</t>
  </si>
  <si>
    <t> 1. Присутсвует
2. https://sh15-irkutsk-r138.gosweb.gosuslugi.ru/netcat_files/33/44/Programma_lager_.pdf?1747664551 
 3. Программа "Непоседы", утверждена 19 апреля 2025 года</t>
  </si>
  <si>
    <t>  1. Присутсвует
  2. https://sh17-irkutsk-r138.gosweb.gosuslugi.ru/netcat_files/33/44/Programma_vospitaniya_detskogo_shkol_nogo_lagerya_Kolokol_chik_Vremya_PERVYH.pdf  
 3. Программа "Время ПЕРВЫХ", утверждена 4 апреля 2025 года</t>
  </si>
  <si>
    <t>  1. Присутсвует 
2. https://sh31-irkutsk-r138.gosweb.gosuslugi.ru/netcat_files/33/44/Programma_LDP_Zelenyy.pdf  
3.Программа "Поколение", утверждена 10 апреля 2025 года</t>
  </si>
  <si>
    <t>  1. Присутсвует 
2. https://irkoklesnoy.gosuslugi.ru/netcat_files/userfiles/Official/2425/Vospitatel_naya_rabota/Programma_Lesnoy_garnizon_2025g.pdf 
3. Прграмма "Лесной гарнизон", утверждена 19 февраля 2025 года</t>
  </si>
  <si>
    <t>  1. Присутсвует 
2. https://school50irk.gosuslugi.ru/glavnoe/vospitatelnaya-rabota/ldp-raduzhnyy/ 
3. Программа "Байкал-сердце Сибири", утверждена 18 марта 2025 года,</t>
  </si>
  <si>
    <t>  1. Присутсвует  
2. https://vk.com/wall-216609188_1085 
3. Программа "Лесной",утверждена 11 февраля 2025 года,  Программа "Лето-это маленькая жизнь",утверждена 18 марта 2025 года</t>
  </si>
  <si>
    <t>  1. Присутсвует   
2. https://sh72-irkutsk-r138.gosweb.gosuslugi.ru/netcat_files/userfiles/LDP_Svetlyachok/programma_LDP_2025.pdf  
3. Программа "Байкальские каникулы орлят России или Байкалята России", утверждена 16 мая 2025 года</t>
  </si>
  <si>
    <t>  1. Присутсвует
 2. https://vk.com/wall-216609188_1085 
 3. Программа "Лето-это маленькая жизнь",утверждена 18 марта 2025 года</t>
  </si>
  <si>
    <t>  1. Присутсвует 
2. https://gimn1-irkutsk-r138.gosweb.gosuslugi.ru/svedeniya-ob-obrazovatelnoy-organizatsii/dokumenty/dokumenty-all_621.html  
3. Программа «Содружество Орлят России», утверждена 14 марта 2025 года</t>
  </si>
  <si>
    <t xml:space="preserve">   1. Присутсвует
2. https://mbou14irk.gosuslugi.ru/roditelyam-i-uchenikam/organizatsiya-otdyha-i-ozdorovleniya-detey/dokumenty_339.html 
3. Программа "Солнышко", утверждена 30 декабря 2024 года </t>
  </si>
  <si>
    <t>   1. Присутсвует 
2. https://sh16-irkutsk-r138.gosweb.gosuslugi.ru/svedeniya-ob-obrazovatelnoy-organizatsii/dokumenty/ 
3. Программа "Движение первых", утверждена 14 марта 2025 года</t>
  </si>
  <si>
    <t xml:space="preserve">1. Присутсвует 
2. Zhivu_Rossiey_2025.pdf  
3. Программа "Живу Россией", утверждена 18 марта 2025 года    </t>
  </si>
  <si>
    <t xml:space="preserve">1. Присутсвует 
2. https://sh23-irkutsk-r138.gosweb.gosuslugi.ru/glavnoe/vospitatelnaya-rabota-1/letniy-ozdorovitelnyy-lager-s-dnevnym-prebyvaniem-detey-veterok/dokumenty_299.html 3. Программа воспитания для организаций отдыха детей и их оздоровления в СОШ № 23 </t>
  </si>
  <si>
    <t>1. Присутсвует 
2. https://sh23-irkutsk-r138.gosweb.gosuslugi.ru/netcat_files/188/3031/Programma_vospitaniya_dlya_organizatsiy_otdyha_detey_i_ih_ozdorovleniya_v_SOSh_23.pdf  
3. Программа воспитания, утверждена 17 марта 2025 года</t>
  </si>
  <si>
    <t>1. Присутсвует 
2. https://gimn25-irkutsk-r138.gosweb.gosuslugi.ru/netcat_files/33/44/Programma_LDP_Ulybka_Gimnaziya_25.pdf   
3. Программа "Улыбка", утверждена 18 марта 2025 года</t>
  </si>
  <si>
    <t>1. Присутсвует 
2. https://sh26irk.gosuslugi.ru/netcat_files/33/44/Programma_LDP_2025.pdf  
3. Программа "Страна Орлят" от 17 марта 2025 года</t>
  </si>
  <si>
    <t>1. Присутсвует
 2.  https://sh27-irkutsk-r138.gosweb.gosuslugi.ru/roditelyam-i-uchenikam/poleznaya-informatsiya/otdyh-i-ozdorovlenie-uchaschihsya/
3. Программа "Яркие дни", утверждена 12 мая 2025 года</t>
  </si>
  <si>
    <t>1. Присутсвует 
2. https://sh39-irkutsk-r138.gosweb.gosuslugi.ru/netcat_files/33/44/Programma_LDP_2025.pdf   
3. Программа "Наши супергерои", утверждена 28 марта 2025 года</t>
  </si>
  <si>
    <t>1. Присутсвует 
2. https://gimn44-irkutsk-r138.gosweb.gosuslugi.ru/netcat_files/134/6001/MBOU_Gimnaziya_44_LDP_Veselyy_gorodok_1_.pdf т 
3. Программа "Веселый городок", утверждена 17 марта 2025 года</t>
  </si>
  <si>
    <t>1. Присутсвует 
 2. https://co47-irkutsk-r138.gosweb.gosuslugi.ru/roditelyam-i-uchenikam/lager-dnevnogo-prebyvaniya-luzhayka/ 
3. Программа "Страна детства: Сто лет вдохновения", утверждена 8 апреля 2025 года</t>
  </si>
  <si>
    <t>1. Присутсвует 
2. Вhttps://sh76-irkutsk-r138.gosweb.gosuslugi.ru/netcat_files/33/44/programma_LDP.pdf  
3. Программа "Лето - это маленькая жизнь", утверждена 30 апреля 2025 года</t>
  </si>
  <si>
    <t>1. Присутсвует  
2. https://ddut-irk.ru/pub/files/QA/5335/Programma_LDP_S_Privetom_po_Planetam_2025.pdf 
3. Программа "С приветом по планетам", утверждена 13 марта 2025 года</t>
  </si>
  <si>
    <t>1. Присутсвует   
2. https://dvorecunost.ru/sveltybyobobrazovatelnoiorganizacii 
3. Программа "Профи-смена", утверждена 3 марта 2025 года</t>
  </si>
  <si>
    <t>1. Присутсвует   
2. https://sh34-irkutsk-r138.gosweb.gosuslugi.ru/netcat_files/userfiles/Doc/Programma_vospitaniya_LDP_Yunnat_2025.pdf  
3. Программа воспитания «Россия - это мы: Лето первых 2025», утверждена 17 марта 2025 года</t>
  </si>
  <si>
    <t>1. Присутсвует 
https://38ddt3.ru/roditelyam/lager-dnevnogo-prebyvaniya-sozvezdie/ 
3. Программа воспитания "Креативный бум", утверждена 28 февраля 2025 года</t>
  </si>
  <si>
    <t>1. Присутсвует  
2. https://38ddt5.ru/dopolnitelnyie-obshherazvivayushhie-programmyi/ 
3. Программа "Первые" утверждена 18 февраля 2025 года</t>
  </si>
  <si>
    <t>1. Присутсвует  
2.  https://38cdtt.ru/wp-content/uploads/2025/05/programma-ldp-czdtt-2024-2025-uch.god.pdf  
3. Программа "Иркутская история - время дела", утверждена 14 марта 2025 года</t>
  </si>
  <si>
    <t>1. Присутсвует  
2. http://licey-14.ru/up/pages/letnij-lager/programma-ploshchadki-2025doc_.pdf  
3. Программа «Летний экспресс», утверждена 21 мая 2025 года</t>
  </si>
  <si>
    <t>1. Присутсвует 
2. https://точкабудущего.рф/irkutsk/static/documents/summer_camp/2025/Programma_vospitatelnoy_raboty_i_kalendarnyy_plan_vospitatelnoy_raboty.pdf  
3. Программа «Последний герой», утверждена 30 мая 2025 года,</t>
  </si>
  <si>
    <t>1. Присутсвует  
2. https://sh-spck4-irkutsk-r138.gosweb.gosuslugi.ru/netcat_files/193/2954/Programma_vospitatel_noy_raboty_lagerya_2025_GOKU_SKSh_4_g._Irkustka_1_.pdf  
3. ПРОГРАММА ВОСПИТАТЕЛЬНОЙ РАБОТЫ
Лагеря дневного пребывания «Зеленая планета» ГОКУ СКШ
№4 г. Иркутска , утверждена приказом №48 от  12.05.2025</t>
  </si>
  <si>
    <t xml:space="preserve">1. Присутсвует  
2. https://sh-spck-int20-irkutsk-r138.gosweb.gosuslugi.ru/glavnoe/svedeniya-ob-organizatsii-otdyha-detey-i-ih-ozdorovlenii/ob-organizatsii-otdyha-i-ozdorovleniya-detey/dokumenty/dokumenty/
3. Дополнительная адаптированная общеобразовательная программа летнего лагеря с дневным пребыванием для детей с нарушениями опорно-двигательного аппарата "Экологи" на базе ГОКУ Школы-интерната № 20 г.Иркутска; Направление : экологическое; утверждена  приказом № 116 от 22 апреля 2025г.  </t>
  </si>
  <si>
    <t>1. Присутсвует  
2. Программа «Olimpic kids38», утверждена 20 мая 2025 года, ссылка: https://www.baikal-arena.com/images/komplex/letnii_lager/PRogramma-2025.pdf</t>
  </si>
  <si>
    <t>1. Присутсвует  
2. https://sh-spck5-irkutsk-r138.gosweb.gosuslugi.ru/netcat_files/userfiles/Programma_ozdorovleniya_i_otdha_v_lagere_20251.pdf  
3. Дополнительная адаптированная общеобразовательная Программа организации летнего отдыха и оздоровления детей в лагере с дневным пребыванием "Академия лета", утверждена 27 марта 2025 года</t>
  </si>
  <si>
    <t>1. Присутсвует  
2. https://sh7-irkustk-r138.gosweb.gosuslugi.ru/netcat_files/userfiles/Lager_Ulybka/Programma_vospitatelnoy_raboty.pdf  
3. Дополнительная адаптированная общеобразовательная Программа летнего лагеря с дневным пребыванием для детей с нарушением интеллекта (обучающихся по АООП вариант1) "Улыбка", утверждена</t>
  </si>
  <si>
    <t xml:space="preserve">1. Присутсвует 
2. https://school10irk.gosuslugi.ru/netcat_files/userfiles/2024_2025/2025_01/Programma_VR_LDP.pdf 
 3.Программа воспитательной работы лагеря с дневным пребыванием "Летняя сказка", утверждена 04.04.2025 г., </t>
  </si>
  <si>
    <t>1. Присутсвует   
2. https://sh-mamonovskaya-r138.gosweb.gosuslugi.ru/glavnoe/svedeniya-ob-organizatsii-otdyha-detey-i-ih-ozdorovlenii/deyatelnost/dokumenty_389.html 
3. Утверждена директором школы . Приказ № 279 от 24.03.2025 г</t>
  </si>
  <si>
    <t xml:space="preserve">1. Присутсвует 
2. https://schoolshir.gosuslugi.ru/glavnoe/svedeniya-ob-organizatsii-otdyha-detey-i-ih-ozdorovlenii/ob-organizatsii-otdyha-detey-i-ih-ozdorovleniya/dokumenty/dokumenty-1_984.html  
3. Программа воспитания детского оздоровительного лагеря с дневным пребыванием "Цветочная поляна" Утверждена директором школы Шуткиным С.А. Приказ № 68/2 от 05.05.2025 г. </t>
  </si>
  <si>
    <t>1. Присутсвует 
2. https://sh-preobrazhenskaya-r138.gosweb.gosuslugi.ru/svedeniya-ob-organizatsii-otdyha-detey-i-ih-ozdorovlenii/svedeniya-ob-organizatsii-detey-i-ih-ozdorovleniya/dokumenty/dok
3. Программа «Ступеньки успеха»</t>
  </si>
  <si>
    <t xml:space="preserve">1. Присутсвует 
2. https://sh-podvoloshinskaya-r138.gosweb.gosuslugi.ru/nasha-shkola/letniy-ozdorovitelnyy-otdyh/ 
3. Дополнительная общеразвивающая программа
Художественно-эстетической направленности
«Время Первых»
</t>
  </si>
  <si>
    <t>1. Присутсвует 
2. https://sh-uxovskaya-r138.gosweb.gosuslugi.ru/netcat_files/userfiles/ldp/Uhovskaya_PV.pdf 3. Программа воспитательной работы для организаций отдыха детей и их
оздоровления и календарный план воспитательной работы 
Уховской СОШ</t>
  </si>
  <si>
    <t xml:space="preserve">1. Присутствует 
2. https://vk.com/away.php?to=https%3A%2F%2Fsosh1jelezn.gosuslugi.ru%2Fnetcat_files%2F134%2F3991%2FProgramma_LDP_2025_.pdf&amp;utf=1   
3. Программа "Прометей. Орлята России" Приказ 07 от, от 13.01.2025 </t>
  </si>
  <si>
    <t xml:space="preserve">1. Присутствует 
2. https://vk.com/away.php?to=https%3A%2F%2Fsh4-zheleznogorskilimskij-r138.gosweb.gosuslugi.ru%2Fsvedeniya-ob-organizatsii-otdyha-detey-i-ih-ozdorovleniya%2F&amp;utf=1  
3. Программа "Планета детства" от 08.04.2025г. </t>
  </si>
  <si>
    <t xml:space="preserve">1. Присутствует 
2.https://vk.com/away.php?to=https%3A%2F%2Fsh5-zheleznogorskilimskij-r138.gosweb.gosuslugi.ru%2Froditelyam-i-uchenikam%2Fkanikuly%2Fletnyaya-zanyatost%2F&amp;utf=1 
3. Программа "Мультиканикулы" утверждена 20.03.2025г. </t>
  </si>
  <si>
    <t xml:space="preserve">1. Присутствует 
2. https://sh-bereznyakovskaya-r138.gosweb.gosuslugi.ru/netcat_files/68/3199/LDP_p._Bereznyaki_Gorod_PERVYH_25.pdf  
3. Программа "Город первых" Приказ № 88 от 26.03.2025г. </t>
  </si>
  <si>
    <t>1. Присутствует  
2.  https://sh-rechushinskaya-r138.gosweb.gosuslugi.ru/glavnoe/leto-2025/dokumenty_438.html 
3. Программа "Радуга" утверждена приказом директора от 26.05.2025 года № 64-ОД</t>
  </si>
  <si>
    <t>1. Присутствует 
2. https://sh-semigorskaya-r138.gosweb.gosuslugi.ru/glavnoe/god-semi/  
3. Программа "Летние приключения с Движением первых" приказ  об утверждении № 96 т 16 мая 2025 года</t>
  </si>
  <si>
    <t>1. Присутствует  
2. https://sh-korshunovskaya--nizhneilimskij-r138.gosweb.gosuslugi.ru/roditelyam-i-uchenikam/poleznaya-informatsiya/otdyh-i-ozdorovlenie-uchaschihsya/ 
3. Программа Юный патриот» Приказ №   от       2025г.</t>
  </si>
  <si>
    <t>1. Присутствует  
2.  https://sh-radishhevskaya-r138.gosweb.gosuslugi.ru/glavnoe/letniy-otdyh/ 
3. "Солнцеград"  Приказ № 68 от 25.03.2025г</t>
  </si>
  <si>
    <t xml:space="preserve">1. Присутствует 
2. https://vk.com/away.php?to=https%3A%2F%2Fsh-rudnogorskaya-r138.gosweb.gosuslugi.ru%2Fglavnoe%2Fletniy-otdyh-2025&amp;utf=1 
3. Программа "Время первых" Приказ № 91 от 25.03.2025    </t>
  </si>
  <si>
    <t xml:space="preserve">1. Присутствует  
2. https://sh-novoilimskaya-r138.gosweb.gosuslugi.ru/glavnoe/%D0%B2%D0%BE%D1%81%D0%BF%D0%B8%D1%82%D0%B0%D1%82%D0%B5%D0%BB%D1%8C%D0%BD%D0%B0%D1%8F/letniy-lager/ 
3. Программа «Город здоровья» МОУ «Новоилимская СОШ им. Н.И. Черных» утверждена приказом директора № 6 от 20.01.2025 г.   </t>
  </si>
  <si>
    <t xml:space="preserve">1. Присутствует  
2. https://vk.com/away.php?to=https%3A%2F%2Fsh-yangelevskaya-r138.gosweb.gosuslugi.ru%2Fglavnoe%2Fsvedeniya-ob-organizatsii-otdyha-detey-i-ih-ozdorovlenii%2F&amp;utf=1 
3 Пограмма «Юные защитники Отечества» утверждена 14.02.2025г. </t>
  </si>
  <si>
    <t>1. Присутствует 
 2. https://sosh3-nigirma.gosuslugi.ru/glavnoe/vospitatelnaya-rabota/dokumenty_492.html  
3. Программа "Орлята России" Приказ № 134 от 09.04.2025г.</t>
  </si>
  <si>
    <t xml:space="preserve">1. Присутствует  https://vk.com/away.php?to=https%3A%2F%2Fsh-xrebtovskaya-r138.gosweb.gosuslugi.ru%2Fglavnoe%2Fletniy-otdyh11%2F&amp;utf=1 
3. Программа "Мы с первыми" , утверждена приказом от 18.04.2025г. № 127  </t>
  </si>
  <si>
    <t xml:space="preserve">1. Присутствует 
2. https://sh-buguldejka-r138.gosweb.gosuslugi.ru/netcat_files/33/44/programma_LDP_2025.pdf 
3. ПРОГРАММА ВОСПИТАТЕЛЬНОЙ РАБОТЫ
Лагеря дневного пребывания детей
МБОУ “Бугульдейская СОШ”
</t>
  </si>
  <si>
    <t>1. Присутствует 
2. https://sh-kuret-r138.gosweb.gosuslugi.ru/glavnoe/svedeniya-ob-organizatsii-otdyha-detey-i-ih-ozdorovlenii/ob-organizatsii-otdyha-detey-i-ih-ozdorovleniya/dokumenty/dokumenty-all_252.html 
3. Программа воспитания лагеря дневного пребывания МБОУ «Куретская СОШ»</t>
  </si>
  <si>
    <t>1. Присутствует 
2. https://sh-elancy-r138.gosweb.gosuslugi.ru/netcat_files/33/44/Programma_vospitania_LDP_2025.pdf 
3. Программа воспитания лагеря дневного пребывания МБОУ «Еланцинская СОШ»</t>
  </si>
  <si>
    <t xml:space="preserve">1. Присутствует  
2. "https://sh2-slyudyanka.gosuslugi.ru/roditelyam-i-uchenikam/poleznaya-informatsiya/otdyh-i-ozdorovlenie-uchaschihsya/dokumenty_308.html 
3. Дополнительная общеобразовательная общеразвивающая программа летнего оздоровительного лагеря дневного пребывания социально-педагогической направленности "Радужный город </t>
  </si>
  <si>
    <t>1. Присутствует 
2.  https://sh4-slyudyanka-r138.gosweb.gosuslugi.ru/roditelyam-i-uchenikam/bezopasnost-uchenikov/letniy-otdyh/letnee-ozdorovlenie-detey_395.html 
3.  Дополнительная общеобразовательная общеразвивающая программа летнего оздоровительного лагеря с дневным пребыванием детей "Солнышко" социально-педагогической направленности "Содружество орлят</t>
  </si>
  <si>
    <t>1. Присутствует 
2. https://kultuk-school7.gosuslugi.ru/netcat_files/293/3391/Programma_LDP_2025.pdf
 3. Дополнительная программа социально-гуманитарной направленности "Страна Байкалия" на площадке профильной смены "Время Первых"</t>
  </si>
  <si>
    <t>1. Присутствует  
2.  https://sh9-port-bajkal-r138.gosweb.gosuslugi.ru/glavnoe/letniy-lager/dokumenty_135.html 
3. Программа летнего оздоровительного лагеря с дневным пребыванием "Радуга"</t>
  </si>
  <si>
    <t>1. Присутствует  
2. https://sh10-bajkalsk-r138.gosweb.gosuslugi.ru/netcat_files/291/3362/programma_LDP_Vremya_Pervyh_2025_c.pdf
 3. Дополнительная общеобразовательная
общеразвивающая программа
лагеря дневного пребывания
«Время Первых»</t>
  </si>
  <si>
    <t>1. Присутствует 
2. https://sh11-bajkalsk-r138.gosweb.gosuslugi.ru/netcat_files/33/46/programma_lager_2025_g._0.pdf?1747964659  
3. Дополнительная общеобразовательная
общеразвивающая программа
«Искра»</t>
  </si>
  <si>
    <t>1. Присутствует 
2. https://sh-n13-bajkalsk-r138.gosweb.gosuslugi.ru/netcat_files/187/3036/Programma_vospitaniya_LDP_25.pdf 
 3. Программа летнего лагеря
с дневным пребыванием детей 7-10 лет на базе МБОУ НШДС №13 «Путешествие в Страну
Маленьких и Великих Открытий» Разработана на основе программы «Содружество Орлят России»</t>
  </si>
  <si>
    <t xml:space="preserve">1. Присутствует 
2. https://sh-n17-solzan-r138.gosweb.gosuslugi.ru/netcat_files/210/2898/LDP_programma_2025_g..pdf  
3. Программа
Лагеря дневного пребывания
«По страницам Славных Побед»
</t>
  </si>
  <si>
    <t>1. Присутствует  
3. Программа летнего оздоровительного лагеря с дневным пребыванием детей  на базе МБОУ СОШ №49 "Юный ПАТРИОТ"</t>
  </si>
  <si>
    <t>1. Присутствует  
2. https://sh-n52-utulik-r138.gosweb.gosuslugi.ru/glavnoe/svedeniya-ob-organizatsii-otdyha-detey-i-ih-ozdorovleniya/ob-organizatsii-otdyha-detey-i-ih-ozdorovlenii/dokumenty/dokumenty_224.html 
3. Дополнительная общеобразовательная общеразвиваюшая программа  лагеря с дневным пребыванием детей "Нерпенок"</t>
  </si>
  <si>
    <t>1. Присутствует 
2.https://angasolka58.gosuslugi.ru/netcat_files/194/2913/Programma_vospitaniya_lagerya_s_dnevnym_prebyvaniem_detey_na_baze_MBOU_58.pdf 
2. Программа воспитания лагеря с дневным пребыванием детей на базе МБОУ №5</t>
  </si>
  <si>
    <t xml:space="preserve">1. Присутствует 2.https://www.slud-dush.ru/files/LDP2025.pdf 
3. Дополнительная общеобразовательная общеразвивающая программа физкультурно-спортивной направлепнности организации летнего отдыха детей и их оздоровления "Спортсмены гордость Отечества" </t>
  </si>
  <si>
    <t xml:space="preserve">1. Присутствует 
2.https://drive.google.com/file/d/1faUwahc30UINRKRdmOg7Zcso8mXrho_W/view  
3. Дополнительная общеобразовательная общеразвивающая программа физкультурно-спортивной направлепнности организации летнего отдыха детей и их оздоровления </t>
  </si>
  <si>
    <t>1. Присутствует 
2. https://ddtbaikal.tmweb.ru/index.php/letnij-otdykh/svedeniya-ob-organizatsii-otdykha-detej-i-ikh-ozdorovlenii/dokumenty-ldp/doop-planeta-detstva
3. ДОПОЛНИТЕЛЬНАЯ ОБЩЕОБРАЗОВАТЕЛЬНАЯ
ОБЩЕРАЗВИВАЮЩАЯ ПРОГРАММА
«ПЛАНЕТА ПЕРВЫХ»
Социально - гуманитарной направленности</t>
  </si>
  <si>
    <t>1. Присутствует 
2. https://sh5-tajshet-r138.gosweb.gosuslugi.ru/glavnoe/svedeniya-ob-organizatsii-otdyha-i-ozdorovleniya-detey/ob-organizatsii-otdyha-detey-i-ih-ozdorovleniya/dokumenty/ 
3. РАБОЧАЯ ПРОГРАММА ВОСПИТАНИЯ лагеря дневного пребывания «Солнышко»</t>
  </si>
  <si>
    <t>1. Присутсвует  
2. https://berezovskayasosh.gosuslugi.ru/netcat_files/userfiles/Rabochaya_programma_LDP_2025.pdf  
3.ПРОГРАММА
ВОСПИТАНИЯ лагеря с дневным пребыванием детей
МКОУ Берёзовская СОШ</t>
  </si>
  <si>
    <t>1. Присутсвует 
2. https://sh-vengerskaya-r138.gosweb.gosuslugi.ru/netcat_files/33/44/Programma_vospitatel_noy_raboty_lagerya_dnevnogo_prebyvaniya_Vremya_pervyh_2025.pdf
3. ПРОГРАММА ВОСПИТАТЕЛЬНОЙ РАБОТЫ оздоровительного лагеря с дневной формой пребывания детей «Время первых»</t>
  </si>
  <si>
    <t>1. Присутсвует 
2. https://sh-zarechenskaya-srednyaya-r138.gosweb.gosuslugi.ru/glavnoe/svedeniya-ob-organizatsii-otdyha-detey-i-ih-ozdorovleniya/ob-organizatsii-otdyha-detey-i-ih-ozdorovleniya/dokumenty/dokumenty_290.html 
3. Программа воспитательной работы «Лето – это маленькая жизнь» ЛДП «СОЛНЫШКО»</t>
  </si>
  <si>
    <t>1. Присутсвует
2. https://sh-shelexovskaya-r138.gosweb.gosuslugi.ru/netcat_files/userfiles/LDP/Programma_vospitaniya_dlya_LDP.pdf  3.Программа воспитательной работы
Детский оздоровительный лагерь «Лучезарный»
при МКОУ Шелеховской СОШ</t>
  </si>
  <si>
    <t>1. Присутсвует 
2.  https://sh10-biryusinsk-r138.gosweb.gosuslugi.ru/glavnoe/ldp/dokumenty_571.html 
3. Программа воспитательной работы для организации отдыха детей с дневным пребыванием в летнем лагере «Движение вверх» МКОУ СОШ № 10 г. Бирюсинск</t>
  </si>
  <si>
    <t>1. Присутсвует 
2. https://sh14-tajshet-r138.gosweb.gosuslugi.ru/netcat_files/181/3771/programma_vospitaniya_LDP_Territoriya_detstva_MKOU_SOSh_14_g._Taysheta.pdf  
3. Программа воспитания ЛДП«Территория детства»</t>
  </si>
  <si>
    <t xml:space="preserve">1. Присутствует
2. https://sh-staroakulshetskaya-akulshet-r138.gosweb.gosuslugi.ru/glavnoe/svedeniya-ob-organizatsii-otdyha-detey-i-ih-ozdorovlenii/ob-organizatsii-otdyha-detey-i-ih-ozdorovlenii/dokumenty/domumenty_613.html   
3. Программа воспитательной работы лагеря дневного пребывания МКОУ Староакульшетской ООШ  </t>
  </si>
  <si>
    <t>1. Присутсвует  
2. https://docs.yandex.ru/docs/view?url=ya-disk-public%3A%2F%2F8uMxcH5IbiKYVKg8xaD1TENCr9wXsTySW2FmBtQNryDNZJjVvWg08IOg55Rdi4BFq%2FJ6bpmRyOJonT3VoXnDag%3D%3D&amp;name=Рабочая%20программа%20воспитания%20детского%20оздоровительного%20лагеря%202025..pdf&amp;nosw=1 
3. РАБОЧАЯ ПРОГРАММА ВОСПИТАНИЯ ДЛЯ ОРГАНИЗАЦИИ ОТДЫХА ДЕТЕЙ В МОУ «Афанасьевская СОШ»</t>
  </si>
  <si>
    <t xml:space="preserve">1. Присутствует 
2. https://sh-xuzhir-r138.gosweb.gosuslugi.ru/glavnoe/svedeniya-ob-organizatsii-otdyha-detey-i-ih-ozdorovlenii/Рабочая 
3. Программа воспитания ЛДП "Наследники Победы"  </t>
  </si>
  <si>
    <t xml:space="preserve"> 666130, Иркутская обл., Ольхонский район,                   д. Куреть, ул. Лесная, 7,                                        т. 89500710711
ksosh@bk.ru</t>
  </si>
  <si>
    <t>1. Присутствует
2. https://sh2-magistralnyj-r138.gosweb.gosuslugi.ru/лето/Документы/dokumenty_724.html 
3. Программа воспитания 2024-2025 гг.</t>
  </si>
  <si>
    <t xml:space="preserve">1. Присутствует. 
2. https://lic1-usolesibirskoe-r138.gosweb.gosuslugi.ru/netcat_files/220/3152/programma_vospitaniya_LDP_EP.pdf
3. ПРОГРАММА ВОСПИТАНИЯ
летнего лагеря
с дневным пребыванием  МБОУ "Лицей №1" от 18.12.2024г. №719
</t>
  </si>
  <si>
    <t>1. Присутствует. 
2. https://sh-2-usib.gosuslugi.ru/netcat_files/134/6386/Programma_lagerya_2025.docx
3. ПРОГРАММА летнего оздоровительного лагеря  с дневным пребыванием детей  «ЦВЕТОЧНЫЙ ГОРОДОК» МБОУ "СОШ №2"</t>
  </si>
  <si>
    <t>1. Присутствует. 
2.  https://sh5-usolesibirskoe-r138.gosweb.gosuslugi.ru/glavnoe/svedeniya-ob-organizatsii-otdyha-detey-i-ih-ozdorovleniya/ob-organizatsii-otdyha-i-ozdorovleniya-detey/dokumenty-ldp-2025/
3.  Программа воспитательной работы организации отдыха детей и их оздоровления МБОУ "СОШ №5"</t>
  </si>
  <si>
    <t>1. Присутствует.
2. https://sh8-usolesibirskoe-r138.gosweb.gosuslugi.ru/glavnoe/lager-dnevnogo-prebyvaniya/dokumenty_275.html
3. ПРОГРАММА ВОСПИТАНИЯ
ДЛЯ ОРГАНИЗАЦИЙ ОТДЫХА ДЕТЕЙ И ИХ ОЗДОРОВЛЕНИЯ
«ХРАНИТЕЛИ ТРАДИЦИЙ»
 МБОУ "ООШ №8"  от 23.05.2024г.</t>
  </si>
  <si>
    <t xml:space="preserve">1. Присутствует. 
2. https://sh10-usolesibirskoe-r138.gosweb.gosuslugi.ru/svedeniya-ob-organizatsii-otdyha-detey-i-ih-ozdorovlenii/ob-organizatsii-otdyha-detey-i-ih-ozdorovlenii/dokumenty-lager/dokumenty_341.html
3. ПРОГРАММА ВОСПИТАНИЯ
Лагеря дневного пребывания детей
при МБОУ «СОШ № 10»
«Веселые ребята» от 18.03.2025г. </t>
  </si>
  <si>
    <t>1. Присутствует. 
2.https://sosh12usolie.gosuslugi.ru/netcat_files/205/3143/PROGRAMMA_LDP_My_Orlyata_2025.pdf 
3. ПРОГРАММА
ВОСПИТАТЕЛЬНОЙ РАБОТЫ
ОРГАНИЗАЦИИ ОТДЫХА ДЕТЕЙ И ИХ ОЗДОРАВЛЕНИЯ
«МЫ-ОРЛЯТА» МБОУ "СОШ №12" от 17.02.2025 г № 61/1/ОД</t>
  </si>
  <si>
    <t>1. Присутствует. 
2. https://sh13-usolesibirskoe-r138.gosweb.gosuslugi.ru/netcat_files/userfiles/Vospitatelnaya_programma_Zvezdnyy.pdf 
3. ПРОГРАММА ВОСПИТАТЕЛЬНОЙ РАБОТЫ летнего оздоровительного лагеря «Звёздный» с дневным пребыванием детей на базе МБОУ «СОШ № 13»</t>
  </si>
  <si>
    <t>1. Присутствует. 
2. https://sh15-usolesibirskoe-r138.gosweb.gosuslugi.ru/glavnoe/svedeniya-ob-organizatsii-otdyha-detey-i-ih-ozdorovlenii/ob-organizatsii-otdyha-detey-i-ih-ozdorovleniya/dokumenty/
3. Программа
 летнего лагеря дневного пребывания «Лучик»
«Разноцветная поляна» МБОУ "СОШ №15"  от 28.04.2025 г.</t>
  </si>
  <si>
    <t>1. Присутствует. 
2.  https://sh16-usolesibirskoe-r138.gosweb.gosuslugi.ru/glavnoe/ldp-strana-detstva/dokumenty_422.html
3. ПРОГРАММА ВОСПИТАНИЯ лагеря дневного пребывания «Страна детства» МБОУ "СОШ №16"</t>
  </si>
  <si>
    <t xml:space="preserve">1. Присутствует. 
2. https://sh17-usolesibirskoe-r138.gosweb.gosuslugi.ru/svedeniya-ob-organizatsii-otdyha-detey-i-ih-ozdorovlenii/ob-organizatsii-otdyha-detey-i-ih-ozdorovleniya/dokumenty/
3. ПРОГРАММА ВОСПИТАНИЯ для организации отдыха детей и их оздоровления
профильного лагеря дневного пребывания  МБОУ "СОШ №17" </t>
  </si>
  <si>
    <t>1. Присутствует. 
2.https://disk.yandex.ru/i/nmUJno3Kw0P-qw
3. Программа летнего лагеря с дневным пребыванием детей
естественнонаучной направленности
«ЗЕЛЕНАЯ ПЛАНЕТА» МБУДО "СЮН" от 24.03.2025г.</t>
  </si>
  <si>
    <t xml:space="preserve">1. Присутствует. 
2. https://sh-bolsheelanskaya-r138.gosweb.gosuslugi.ru/roditelyam-i-uchenikam/poleznaya-informatsiya/otdyh-i-ozdorovlenie-uchaschihsya/
3. Программа воспитательной работы "Наследники Победы"
 </t>
  </si>
  <si>
    <t xml:space="preserve">1. Присутствует. 
2. https://sh-novomaltinskaya-r138.gosweb.gosuslugi.ru/svedeniya-ob-obrazovatelnoy-organizatsii/dokumenty/dokumenty-all_105.html
3.Программа воспитательной работы "Непоседы" от 12.03.2025 г. №168  </t>
  </si>
  <si>
    <t xml:space="preserve">1. Присутствует. 
2. https://schl1ui.gosuslugi.ru/netcat_files/33/44/Programma_shkol_nogo_letnego_lagerya.pdf
3. Дополнительная общеразвивающая программа школьного лагеря дневного пребывания от 14.03.2025г. №112-о
</t>
  </si>
  <si>
    <t xml:space="preserve">1. Присутствует. 
2. https://sh7-ustilimsk-r138.gosweb.gosuslugi.ru/netcat_files/265/4917/Programma_Lager_SOSh_7_Ya_pomnyu_Ya_Gorzhus_2025_god.pdf
3. «Я помню, я горжусь!» от 25.03.2025г. № 122 </t>
  </si>
  <si>
    <t xml:space="preserve">1. Пристутствует. 
2. https://uischool12.gosuslugi.ru/netcat_files/210/3275/Programma_Nasledniki_Pobedy_12_shkola.pdf
3. Дополнительная общеобразовательная
общеразвивающая программа
детского оздоровительного лагеря с
дневным пребыванием детей
«Солнечный» 
«Наследники Победы»приказом директора МАОУ
«СОШ № 12» им.Семенова В.Н.
№ 291/1от 10.04.2025г.  </t>
  </si>
  <si>
    <t xml:space="preserve">1. Присутствует. 
2. https://sch15ui.gosuslugi.ru/netcat_files/220/4609/Rabochaya_programma_detskogo_lagerya_2025_3_podpisano.pdf
3. РАБОЧАЯ ПРОГРАММА ВОСПИТАТЕЛЬНОЙ РАБОТЫ   
ШКОЛЬНОГО ОЗДОРОВИТЕЛЬНОГО ЛАГЕРЯ С ДНЕВНЫМ  ПРЕБЫВАНИЕМ  «РАДУГА» ОРГАНИЗОВАННОГО МБОУ «СРЕДНЯЯ ОБЩЕОБРАЗОВАТЕЛЬНАЯ ШКОЛА №15» Приказ №137 от «21» апреля
2025 г.
</t>
  </si>
  <si>
    <t>1. Присутствует. 
2. https://sh17-ustilimsk-r138.gosweb.gosuslugi.ru/netcat_files/235/3719/Programma_My_odna_komanda_.pdf
3. Дополнительная общеобразовательная
общеразвивающая программа
детского оздоровительного лагеря с
дневным пребыванием детей
«Лето»
«Мы одна команда!»</t>
  </si>
  <si>
    <t xml:space="preserve">1. Присутствует. 
2. https://uischool5.gosuslugi.ru/netcat_files/201/3120/Programma_Letniy_lager_2025.pdf
3. Дополнительная общеобразовательная общеразвивающая программа «ГТО – Готов к Труду и Обороне» приказ МАОУ «СОШ № 5»
от 11.04.2025 г. № 191) </t>
  </si>
  <si>
    <t>1. Присутствует.
2. https://tuba-school.gosuslugi.ru/netcat_files/userfiles/LOL/Programma_LOL_2025_TSOSh.pdf
3.Программа по организации досуга в летнем оздоровительном лагере
с дневным пребыванием
«В гостях у лета»  Прииказ №32 от 20.03.2025 МОУ "Тубинская СОШ"</t>
  </si>
  <si>
    <t>1. Присутствует. 
2. https://sh-badarminskaya-r138.gosweb.gosuslugi.ru/netcat_files/220/2931/ilovepdf_merged_1_.pdf
3. Программа летнего оздоровительного лагеря "АЛЫЕ ПАРУСА" Приказ № 24 от 25.03.2025 МОУ "Бадарминская СОШ"</t>
  </si>
  <si>
    <t>1. Присутствует. 
2.https://nevon1.gosuslugi.ru/netcat_files/33/44/Programma_lagerya_2025.pdf
3. Программа детского оздоровительного лагеря с дневным пребыванием «Солнышко» «Я, ты, он, она – вместе целая страна » Приказ №3 от 18.03.2025 МОУ "Невонская СОШ №1"</t>
  </si>
  <si>
    <t>https://nevon1.gosuslugi.ru/?ysclid=mfq6ulf52c952376483</t>
  </si>
  <si>
    <t>https://sh-tubinskaya-r138.gosweb.gosuslugi.ru/</t>
  </si>
  <si>
    <t>https://sh2-zheleznodorozhnyj-r138.gosweb.gosuslugi.ru/</t>
  </si>
  <si>
    <t>https://educhankascool.gosuslugi.ru/</t>
  </si>
  <si>
    <t>https://nevon2.gosuslugi.ru/?ysclid=mfq7lubug2167880768</t>
  </si>
  <si>
    <t>https://sh-badarminskaya-r138.gosweb.gosuslugi.ru/</t>
  </si>
  <si>
    <t>https://zhd-school-1.gosuslugi.ru/?ysclid=mfq7pf2f84370384057</t>
  </si>
  <si>
    <t>https://schl1ui.gosuslugi.ru/?ysclid=mfq68prpc593521188</t>
  </si>
  <si>
    <t>https://sch7ui.gosuslugi.ru/</t>
  </si>
  <si>
    <t>https://uischool8.gosuslugi.ru/?ysclid=mfq6gjttno479145600</t>
  </si>
  <si>
    <t>https://sc11ui.gosuslugi.ru/
 </t>
  </si>
  <si>
    <t>https://uischool12.gosuslugi.ru/?ysclid=mfq6l6t9o3160141735</t>
  </si>
  <si>
    <t>https://sch15ui.gosuslugi.ru/?ysclid=mfq6oo7o1e334065364</t>
  </si>
  <si>
    <t>https://sh-spck28-tulun-r138.gosweb.gosuslugi.ru/</t>
  </si>
  <si>
    <t>https://sh17-yurty-r138.gosweb.gosuslugi.ru/</t>
  </si>
  <si>
    <t>https://sh24-yurty-r138.gosweb.gosuslugi.ru/</t>
  </si>
  <si>
    <t>https://sh2-slyudyanka.gosuslugi.ru/?ysclid=mfove57i9q454473792</t>
  </si>
  <si>
    <t>https://school4-baikal.gosuslugi.ru/?ysclid=mfovg1ucro719587404</t>
  </si>
  <si>
    <t>https://kultuk-school7.gosuslugi.ru/</t>
  </si>
  <si>
    <t>https://sh10-bajkalsk-r138.gosweb.gosuslugi.ru/</t>
  </si>
  <si>
    <t>https://sh-n13-bajkalsk-r138.gosweb.gosuslugi.ru/</t>
  </si>
  <si>
    <t>https://sh49-slyudyanka-r138.gosweb.gosuslugi.ru/</t>
  </si>
  <si>
    <t>https://school2-svirsk.gosuslugi.ru/?ysclid=mfov83m2m0826154532</t>
  </si>
  <si>
    <t>https://school3sv.gosuslugi.ru/</t>
  </si>
  <si>
    <t>https://sosh4svirsk.gosuslugi.ru/?ysclid=mfovbgzes90119688</t>
  </si>
  <si>
    <t xml:space="preserve">1. Присутствует. 
2. https://school2-sayansk.gosuslugi.ru/netcat_files/33/44/Programma_vospitatel_noy_raboty_LOL_2025.pdf
3. Программа 
воспитательной работы
летнего оздоровительного лагеря
 дневного пребывания детей "Солнышко"
</t>
  </si>
  <si>
    <t>1. Присутствует. 
2. https://sayansk-school4.gosuslugi.ru/netcat_files/251/3523/Sayansk_MOU_SOSh_4_Programma_vospitaniya_LDP_Sayanskiy_Artek.pdf
3. Программа воспитания
для летнего лагеря с дневным пребыванием детей «Саянский артек»
на базе муниципального общеобразовательного учреждения средней общеобразовательной школы №4 имени Д.М.Перова Утверждено Приказом от 17.02.2025г. №116/4-26-85</t>
  </si>
  <si>
    <t xml:space="preserve">1. Присутствует. 
2. https://sh5-sayansk38.gosuslugi.ru/netcat_files/33/44/rabochaya_programma_vospitaniya_LOL_17.03.25.pdf
3. ПРОГРАММА ВОСПИТАНИЯ летнего оздоровительного лагеря дневного пребывания детей
«Сибирячок» при МОУ «СОШ№5» утверждена приказом
 директора МОУ «СОШ№5»
от 17.03.2025 № 116/5-26-78ах
</t>
  </si>
  <si>
    <t xml:space="preserve">1. Присутствует. 
2. https://school6-sayansk.gosuslugi.ru/netcat_files/33/44/MOU_SOSh_6_PROGRAMMA_LOL_RODNIK.pdf
3. ПРОГРАММА ВОСПИТАНИЯ для организации отдыха детей и их оздоровления лагеря дневного пребывания «Родник» патриотической направленности Приказ № 116/6-26-59
от «18» февраля 2025г.
</t>
  </si>
  <si>
    <t xml:space="preserve">1. Присутствует. 
2. https://7shkola.gosuslugi.ru/netcat_files/134/1336/Programma_VremyaPervyh_sosh7.pdf
3. Дополнительная общеразвивающая программа социально-гуманитарной направленности                       «Время ПЕРВЫХ»
</t>
  </si>
  <si>
    <t>1. Присутствует. 
2. https://1987ddt-sayansk.moy.su/24-25/doc/18.03.2025_programma_vospitatelnoj_raboty-ddt.pdf
3. Программа воспитательной работы летнего оздоровительного лагеря дневного пребывания
 «Внешкольник»
Приказ
от 19.02.2025 г. № 116/9-26-51</t>
  </si>
  <si>
    <t>1. Присутствует. 
2. https://dyushs.clan.su/document/fakel/programma_vospitatelnoj_raboty_sportivnoe_leto_202.pdf
3. Программа воспитательной работы "Спортивное лето" лагеря дневного пребывания "Факел" приказ от 08.04.2025г. №192-О</t>
  </si>
  <si>
    <t xml:space="preserve">1. Присутствует. 
2. https://school8sayansk38.gosuslugi.ru/netcat_files/134/2814/Planeta_PERVYH.pdf
3. Дополнительная общеразвивающая программа социально-гуманитарной направленности 
«Планета ПЕРВЫХ» от 17.02.2025г. №116/8-26-65
</t>
  </si>
  <si>
    <t>1. Присутствует.
2. https://gimn-imnadkina-sayansk-r138.gosweb.gosuslugi.ru/netcat_files/33/44/Programma_LOL_25.pdf
3. Дополнительная общеразвивающая программа социально-гуманитарной направленности 
«Время ПЕРВЫХ» Утверждено приказом директора
17.03.2025 №116/1-26-135</t>
  </si>
  <si>
    <t>https://sh-elancy-r138.gosweb.gosuslugi.ru/</t>
  </si>
  <si>
    <t>https://sh-xuzhir-r138.gosweb.gosuslugi.ru/</t>
  </si>
  <si>
    <t>https://sh-buguldejka-r138.gosweb.gosuslugi.ru/</t>
  </si>
  <si>
    <t>https://sh-kuret-r138.gosweb.gosuslugi.ru/</t>
  </si>
  <si>
    <t xml:space="preserve">https://sosh1jelezn.gosuslugi.ru/?ysclid=mfosoiso6t679414218 </t>
  </si>
  <si>
    <t>https://sh2-zheleznogorskilimskij-r138.gosweb.gosuslugi.ru/</t>
  </si>
  <si>
    <t>https://sosh4jelnilimsk.gosuslugi.ru/?ysclid=mfot16ubad681354949</t>
  </si>
  <si>
    <t>https://sh5-zheleznogorskilimskij-r138.gosweb.gosuslugi.ru/</t>
  </si>
  <si>
    <t>https://sh-bereznyakovskaya-r138.gosweb.gosuslugi.ru/</t>
  </si>
  <si>
    <t>https://sh-rechushinskaya-r138.gosweb.gosuslugi.ru/</t>
  </si>
  <si>
    <t>https://sh-vidimskaya-r138.gosweb.gosuslugi.ru/</t>
  </si>
  <si>
    <t>https://sh-semigorskaya-r138.gosweb.gosuslugi.ru/</t>
  </si>
  <si>
    <t>https://sh-shestakovskaya-r138.gosweb.gosuslugi.ru/</t>
  </si>
  <si>
    <t>https://sh-korshunovskaya--nizhneilimskij-r138.gosweb.gosuslugi.ru/</t>
  </si>
  <si>
    <t>https://sh-radishhevskaya-r138.gosweb.gosuslugi.ru/</t>
  </si>
  <si>
    <t>https://sh-rudnogorskaya-r138.gosweb.gosuslugi.ru/</t>
  </si>
  <si>
    <t>https://novoilimsk.gosuslugi.ru/</t>
  </si>
  <si>
    <t>https://yangelschool.gosuslugi.ru/?ysclid=mfotozcbw9501446532</t>
  </si>
  <si>
    <t>https://sosh3-nigirma.gosuslugi.ru/?ysclid=mfotqp6mvu703423204</t>
  </si>
  <si>
    <t>https://n-igirma-school1.gosuslugi.ru/?ysclid=mfotsbj49e267238884</t>
  </si>
  <si>
    <t>https://sh-socgorodokskaya-r138.gosweb.gosuslugi.ru/</t>
  </si>
  <si>
    <t>https://sh-xrebtovskaya-r138.gosweb.gosuslugi.ru/nasha-shkola/o-shkole/</t>
  </si>
  <si>
    <t>https://sh-kostinskaya-r138.gosweb.gosuslugi.ru/</t>
  </si>
  <si>
    <t>https://shirokovskaya-r45.gosuslugi.ru/</t>
  </si>
  <si>
    <t>https://sh-melnica-r138.gosweb.gosuslugi.ru/</t>
  </si>
  <si>
    <t>https://sh-soloneckaya-r138.gosweb.gosuslugi.ru/</t>
  </si>
  <si>
    <t>https://atagayschool.gosuslugi.ru/</t>
  </si>
  <si>
    <t>https://khudoelansk-sosh.gosuslugi.ru/</t>
  </si>
  <si>
    <t>https://sh-zarechenskaya-r138.gosweb.gosuslugi.ru/</t>
  </si>
  <si>
    <t>https://sh2-nizhneudinsk-r138.gosweb.gosuslugi.ru/</t>
  </si>
  <si>
    <t>https://sh9-nizhneudinsk-r138.gosweb.gosuslugi.ru/</t>
  </si>
  <si>
    <t>https://sosh25.gosuslugi.ru/?ysclid=mfnqh2u6mf368475372</t>
  </si>
  <si>
    <t>https://nizhneudinsk48.gosuslugi.ru/?ysclid=mfnsns0i33517114990</t>
  </si>
  <si>
    <t>https://alzosh3.gosuslugi.ru/?ysclid=mfoq34t8fs227262032</t>
  </si>
  <si>
    <t>https://sh5-alzamaj-r138.gosweb.gosuslugi.ru/</t>
  </si>
  <si>
    <t>https://muksut-shool.gosuslugi.ru/?ysclid=mfoqd8u8xo908688158</t>
  </si>
  <si>
    <t>https://sh-daurskaya-r138.gosweb.gosuslugi.ru/</t>
  </si>
  <si>
    <t>https://sh-geologicheskaya-voznesenskij-r138.gosweb.gosuslugi.ru/</t>
  </si>
  <si>
    <t>https://alzamai-16.gosuslugi.ru/?ysclid=mformp80b3487052737</t>
  </si>
  <si>
    <t>https://sh10-nizhneudinsk-r138.gosweb.gosuslugi.ru/nasha-shkola/o-shkole/</t>
  </si>
  <si>
    <t>https://sh11-nizhneudinsk-r138.gosweb.gosuslugi.ru/</t>
  </si>
  <si>
    <t>https://sh-kamenskaya--nizhneudinskij-r138.gosweb.gosuslugi.ru/</t>
  </si>
  <si>
    <t>https://sh-karancajskaya-r138.gosweb.gosuslugi.ru/</t>
  </si>
  <si>
    <t xml:space="preserve">https://sh-karymskaya-r138.gosweb.gosuslugi.ru/ </t>
  </si>
  <si>
    <t>https://andryushinskaya.gosuslugi.ru/?ysclid=mfnlwjkjxl826896713</t>
  </si>
  <si>
    <t>https://sh1-kujtun-r138.gosweb.gosuslugi.ru/</t>
  </si>
  <si>
    <t>https://sh-uyanskaya-r138.gosweb.gosuslugi.ru/</t>
  </si>
  <si>
    <t>https://sh-spck-kirensk-r138.gosweb.gosuslugi.ru/</t>
  </si>
  <si>
    <t>https://sh2-ulkan.gosuslugi.ru/</t>
  </si>
  <si>
    <t>https://mark-school2.gosuslugi.ru/?ysclid=mfnhl0hv5k919078804</t>
  </si>
  <si>
    <t xml:space="preserve">https://sh-bolshegoloustnenskaya-r138.gosweb.gosuslugi.ru/ </t>
  </si>
  <si>
    <t>https://sh4-irkutsk-r138.gosweb.gosuslugi.ru/</t>
  </si>
  <si>
    <t>https://sh5-irkutsk-r138.gosweb.gosuslugi.ru/</t>
  </si>
  <si>
    <t>https://sh6-irkutsk-r138.gosweb.gosuslugi.ru/</t>
  </si>
  <si>
    <t>https://school28irk.gosuslugi.ru/?ysclid=mfm1lnb4xz92957673</t>
  </si>
  <si>
    <t>https://sh35-irkutsk-r138.gosweb.gosuslugi.ru/</t>
  </si>
  <si>
    <t xml:space="preserve">https://sh63-irkutsk-r138.gosweb.gosuslugi.ru/ </t>
  </si>
  <si>
    <t>https://sch75irk.gosuslugi.ru/?ysclid=mfm2d70s9k541958667</t>
  </si>
  <si>
    <t>https://school77irk.gosuslugi.ru/?ysclid=mfm2foyc7w828739942</t>
  </si>
  <si>
    <t>https://liguirk.gosuslugi.ru/</t>
  </si>
  <si>
    <t>https://gm2-irk.gosuslugi.ru/?ysclid=mfm6nuu3zn530586666</t>
  </si>
  <si>
    <t xml:space="preserve">https://sh7-irkutsk-r138.gosweb.gosuslugi.ru/ </t>
  </si>
  <si>
    <t>https://school12irk.gosuslugi.ru</t>
  </si>
  <si>
    <t>https://sh-30-irkutsk.gosuslugi.ru/</t>
  </si>
  <si>
    <t>https://sh36-irkutsk-r138.gosweb.gosuslugi.ru/</t>
  </si>
  <si>
    <t>https://sh38-irkutsk-r138.gosweb.gosuslugi.ru/</t>
  </si>
  <si>
    <t>https://irkschool40.gosuslugi.ru/</t>
  </si>
  <si>
    <t>https://school42irk.gosuslugi.ru/</t>
  </si>
  <si>
    <t>https://sh49-irkutsk-r138.gosweb.gosuslugi.ru/roditelyam-i-uchenikam/novosti/</t>
  </si>
  <si>
    <t>https://sch53-irk.gosuslugi.ru/</t>
  </si>
  <si>
    <t>https://school57irk.gosuslugi.ru/?ysclid=mfm8kljxle3123325</t>
  </si>
  <si>
    <t>https://school68irk.gosuslugi.ru/?ysclid=mfm94xko3t335259372</t>
  </si>
  <si>
    <t>https://sh69-irkutsk-r138.gosweb.gosuslugi.ru/</t>
  </si>
  <si>
    <t>https://schoolint13.gosuslugi.ru/</t>
  </si>
  <si>
    <t>https://sh1-irkutsk-r138.gosweb.gosuslugi.ru/</t>
  </si>
  <si>
    <t>https://school3-irk.gosuslugi.ru/</t>
  </si>
  <si>
    <t>https://sh8-irkutsk-r138.gosweb.gosuslugi.ru/</t>
  </si>
  <si>
    <t>https://sh10-irkutsk-r138.gosweb.gosuslugi.ru/</t>
  </si>
  <si>
    <t>https://school11-irkutsk38.gosuslugi.ru/?ysclid=mfmbmiqv2y586214886</t>
  </si>
  <si>
    <t>https://sh15-irkutsk-r138.gosweb.gosuslugi.ru/</t>
  </si>
  <si>
    <t>https://irkoklesnoy.gosuslugi.ru/?ysclid=mfmc39onog848928415</t>
  </si>
  <si>
    <t>https://school50irk.gosuslugi.ru/</t>
  </si>
  <si>
    <t>https://sh72-irkutsk-r138.gosweb.gosuslugi.ru/</t>
  </si>
  <si>
    <t>https://sh73-irkutsk-r138.gosweb.gosuslugi.ru/</t>
  </si>
  <si>
    <t>https://gimn1-irkutsk-r138.gosweb.gosuslugi.ru/</t>
  </si>
  <si>
    <t>https://mbou14irk.gosuslugi.ru/</t>
  </si>
  <si>
    <t>https://irk-school22.gosuslugi.ru/?ysclid=mfmdbzut64697127760</t>
  </si>
  <si>
    <t>https://sh23-irkutsk-r138.gosweb.gosuslugi.ru/</t>
  </si>
  <si>
    <t>https://sh23-irkutsk-r138.gosweb.gosuslugi.ru/?cur_cc=2860&amp;curPos=4</t>
  </si>
  <si>
    <t>https://sh27-irkutsk-r138.gosweb.gosuslugi.ru/</t>
  </si>
  <si>
    <t>https://gym44irk.gosuslugi.ru/?ysclid=mfncl5ue1o72025850</t>
  </si>
  <si>
    <t>https://co47irk.gosuslugi.ru/?ysclid=mfncpe3b4r305699662</t>
  </si>
  <si>
    <t>https://school76.gosuslugi.ru/?ysclid=mfncs8ptxz88442672</t>
  </si>
  <si>
    <t>https://skh4irk.gosuslugi.ru/?ysclid=mfneojg7g2262145221</t>
  </si>
  <si>
    <t>https://sh-spck-int20-irkutsk-r138.gosweb.gosuslugi.ru/</t>
  </si>
  <si>
    <t xml:space="preserve">https://sh-spck5-irkutsk-r138.gosweb.gosuslugi.ru/ </t>
  </si>
  <si>
    <t>https://sh2-ustkut-r138.gosweb.gosuslugi.ru/</t>
  </si>
  <si>
    <t>https://sh3-ustkut-r138.gosweb.gosuslugi.ru/</t>
  </si>
  <si>
    <t>https://sh9-ustkut-r138.gosweb.gosuslugi.ru/</t>
  </si>
  <si>
    <t>https://sh10-ustkut-r138.gosweb.gosuslugi.ru/</t>
  </si>
  <si>
    <t>https://vm-2023.gosuslugi.ru/</t>
  </si>
  <si>
    <t>1. Присутствует. 
2. https://sh3-ustkut-r138.gosweb.gosuslugi.ru/netcat_files/33/44/Programma_vospitaniya_LOL_2025.pdf
3. Программа воспитательной работы лагеря дневного пребывания от 24.04.2025г. №133о/д</t>
  </si>
  <si>
    <t>1. Присутствует. 
2. https://sh5-ustkut-r138.gosweb.gosuslugi.ru/netcat_files/271/4820/Programma_2025.pdf
3. Программа воспитательной работы оздоровительного лагерядневного пребывания "Непоседки" от 03.06.2025г. №169о/д</t>
  </si>
  <si>
    <t>1. Присутствует.
2. https://sh8-ustkut-r138.gosweb.gosuslugi.ru/netcat_files/33/44/Programma_vospitatel_noy_raboty_lagerya_SOSh_8.pdf
3. Программа
летнего оздоровительного лагеря
дневного пребывания              
«Наследники победы» от 23.05.2025 г.</t>
  </si>
  <si>
    <t>1. Присутствует. 
2. https://sh-yantal-r138.gosweb.gosuslugi.ru/netcat_files/258/4459/Yantal_LOK_Dvizhenie_pervyh_1_1_.pdf
3. программа "Янталята с "С Движением Первых" от 17.03.2025г. №31/3</t>
  </si>
  <si>
    <t>1. Присутствует. 
2. https://lic-ustkutskij-r138.gosweb.gosuslugi.ru/svedeniya-ob-obrazovatelnoy-organizatsii/dokumenty/dokumenty-all_359.html
3.Программа воспитательной работы летнего профильного лагеря "Лето на Севере" от 28.05.2025 г.</t>
  </si>
  <si>
    <t>1. Присутствует. 
2.  https://sh2-ustkut-r138.gosweb.gosuslugi.ru/netcat_files/253/3583/Programma_prishkol_nogo_lagerya_s_dnevnym_prebyvaniem_detey.pdf
3. Программа пришкольного лагеря "Разноцветные ладошки"</t>
  </si>
  <si>
    <t xml:space="preserve">1. Присутсвует. 
2.https://drive.google.com/file/d/1Q0t2LFxnepu43niYF3-F8Q8h7JTmPYKC/view
3. Дополнительная общеобразовательная общеразвивающая программа организации отдыха детей в период летних каникул в условиях лагеря с дневным пребыванием «Смена Первых: Двигайся вместе с нами» (13.01.2025)    </t>
  </si>
  <si>
    <t>1. Присутствует. 
2.https://docs.google.com/document/d/1jWe0iQNceQtQ4uIzORSirlc8-9nWFeXd/edit?tab=t.0
3.Дополнительная общеобразовательная общеразвивающая программа летнего оздоровительного лагеря с дневным пребыванием детей «Время ПЕРВЫХ!» (29.01.2025)   №26</t>
  </si>
  <si>
    <t xml:space="preserve">1. Присутствует, 
2. https://sh-belsk.gosuslugi.ru/netcat_files/198/3197/Vospitatel_naya_programma_prishkol_nogo_lagerya_leto_2025.pdf
3. Программа воспитательной работы
летнего пришкольного оздоровительного
лагеря с дневным пребыванием детей
«Мечта» при МКОУ СОШ С.Бельск  от 16.04.2025г. №28/2                      </t>
  </si>
  <si>
    <t xml:space="preserve">1. Присутствует. 
2. https://sh-baluxar-r138.gosweb.gosuslugi.ru/netcat_files/242/3607/Programma_letnego_ozdorovitel_nogo_lagerya_s_dnevnym_prebyvaniem_detey_Yunye_zaschitniki_.pdf
Программа летнего оздоровительного лагеря с дневным пребыванием детей «Юные защитники» от 25.04.2025г. №29/1                 </t>
  </si>
  <si>
    <t xml:space="preserve">1. Присутствует. 
2. https://cloud.mail.ru/public/ym5E/rLs2wRD55
3. Программа Пришкольной лагерной смены с дневным пребыванием детей «ЮНЫЕ ОРЛЯТА РОССИИ»    от 02.04.2025 №96             </t>
  </si>
  <si>
    <t xml:space="preserve">1. Присутствует. 
2. https://msh1974.gosuslugi.ru/netcat_files/201/3226/programma.pdf
3. Дополнительная общеобразовательная общеразвивающая программа лагеря дневного пребывания «Мечта» №19, от 09.01.2025 г.                 </t>
  </si>
  <si>
    <t xml:space="preserve">1. Присутствует. 
2. https://sh-onot-r138.gosweb.gosuslugi.ru/netcat_files/185/2964/Programma_Muzhestvo.pdf          
3. Программа летнего оздоровительного лагеря с дневным пребыванием детей «Мужество» МКОУ СОШ с. Онот    от 10.03.2025г. №37
  </t>
  </si>
  <si>
    <t xml:space="preserve">1. Присутствует. 
2. https://novostroyka.gosuslugi.ru/netcat_files/33/44/2025_programma_ploschadka_1_.pdf
3. Программа летнего лагеря «Радуга»
дневного пребывания детей
«Учись и познавай»  Приказ № 83/б от 23.05.2025 г.                              </t>
  </si>
  <si>
    <t xml:space="preserve">1. Присутствует. 
2. https://sh-golumet-cheredu.gosuslugi.ru/netcat_files/556/5925/Programma_LDP_1_podpis_.pdf
3. Программа воспитательной работыпришкольного лагеря дневного пребывания детейпри МКОУ СОШс.Голуметь
«Радужное лето»    приказ №241 «12» мая 2025г.                               </t>
  </si>
  <si>
    <t xml:space="preserve">1. Присутствует. 
2.   https://sh-sayanskoe-r138.gosuslugi.ru/netcat_files/198/3283/Programma_LDP_2025_utv.pdf
3. Программа  воспитания Лагеря дневного пребывания детей при МКОУ СОШ с. Саянское    от 26.05.2025 г. №36          </t>
  </si>
  <si>
    <t xml:space="preserve">1. Присутствует. 
2.https://sh-novogromovo-r138.gosweb.gosuslugi.ru/netcat_files/208/3157/Programma_Orlyatya_Rossii_part_1.pdf 
3. Программы смен  «Содружество Орлят России» для проведения в детских лагерях Российской Федерации №304 от 25.05.2025г.                                  </t>
  </si>
  <si>
    <t xml:space="preserve">1. Присутствует. 
2.https://zernovoe.gosuslugi.ru/netcat_files/253/3507/Programma_LDP_2025.pdf 
3. Программа Лагеря с дневным пребыванием детей «Летняя карусель-2025»   №77, от 12.05.2025г.              </t>
  </si>
  <si>
    <t xml:space="preserve">1. Присутствует. 
2.https://lohovo.gosuslugi.ru/netcat_files/232/3954/Programma_LDP_25_1_.pdf
3. Программа
профильной лагерной смены
с дневным пребыванием
«ОРЛЯТА РОССИИ»  Приказ № 38(а) от 12.05.25 г
                               </t>
  </si>
  <si>
    <t xml:space="preserve">1. Присутствует. 
2.https://mikhailovka3.gosuslugi.ru/netcat_files/33/44/Programma_letnego_lagerya_MKOU_SOSh_3.pdf
3. Программа профильной смены Движения Первых для разновозрастных отрядов лагерей с дневным пребыванием «Смены первых: Первооткрыватели лета»  от 14.02.2025 г. №42              </t>
  </si>
  <si>
    <t xml:space="preserve">1. Присутствует. 
2.https://uzkiylug.gosuslugi.ru/netcat_files/33/44/programma_LDP_s._Uzkiy_Lug_1_Avtosohranennyy_.pdf
3. Программа  оздоровительного лагеря с дневным пребыванием «Время Первых. Шаги к успеху»  от 25.02.2025г. №16-1              </t>
  </si>
  <si>
    <t xml:space="preserve">1. Присутствует. 
2.https://talniki.gosuslugi.ru/netcat_files/197/3151/Programma_ploschadki_utverzhdennaya.pdf
3. Программа летнего оздоровительного лагеря с дневным
пребыванием детей
на базе МКОУ СОШ с.Тальники
«Время ПЕРВЫХ!»Приказ №72 от 05.05.2025 г.
                                                                      </t>
  </si>
  <si>
    <t xml:space="preserve">1. Присутствует. 
2.https://vbulay.gosuslugi.ru/netcat_files/userfiles/LDP_Raduga_detstva_1.pdf
3. Программа
лагеря дневного пребывания
« Радуга детства »   №14/1 от «28» февраля 2025 года                               </t>
  </si>
  <si>
    <t xml:space="preserve">1. Присутствует. 
2.https://risevo.gosuslugi.ru/netcat_files/202/3067/programma_lager_25.docx.pdf
3. Программа воспитания
лагеря с дневным пребыванием детей
МКОУ СОШ с. Рысево
 «Время Первых»   № 48.1 от 17.01.2025 г.                                 </t>
  </si>
  <si>
    <t xml:space="preserve">1. Присутствует. 
2.https://parfenovo.gosuslugi.ru/netcat_files/215/3109/Programma_LDP_MKOU_SOSh_s._Parfenovo.pdf
3. Программа  лагерной смены  с дневным пребыванием детей «Хранители Времени» Приказ № 73 от 30 апреля 2025г.              </t>
  </si>
  <si>
    <t xml:space="preserve">1. Присутствует. 
2. https://sh-spck-lesogorsk-r138.gosweb.gosuslugi.ru/netcat_files/33/46/progrpmma_vospitatel_noy_raboty_v_organizatsii_otdyha_detets_i_ih_ozdorovleniya.pdf
3. Дополнительная адаптированная общеоьразовательная программа воспитательной работы в организации отдыха и оздоровления детей в лагере дневного пребывания ГОКУ "Специальная (коррекционная) школа р.п. Лесогорск", приказ № О-25 от 17.03.2025 г.  
</t>
  </si>
  <si>
    <t xml:space="preserve">1. Присутствует. 
2. https://mbou-sosh4.gosuslugi.ru/svedeniya-ob-obrazovatelnoy-organizatsii/dokumenty/dokumenty-all_413.html
3.Программа "Земля - наш общий дом" </t>
  </si>
  <si>
    <t>1. Присутствует. 
2. https://sh6-shelexov-r138.gosweb.gosuslugi.ru/nasha-shkola/ldp-territoriya-38/dokumenty_415.html
3. ПРОГРАММА ВОСПИТАТЕЛЬНОЙ РАБОТЫ школьного летнего оздоровительного лагеря дневного пребывания детей «Территория 38»от 27.05.2025 г. №112</t>
  </si>
  <si>
    <t xml:space="preserve">1. Присутствует. 
2. https://sh9-chistye-klyuchi-r138.gosweb.gosuslugi.ru/netcat_files/userfiles/20242025/LDP/Programma_vosp._raboty_v_LDP.pdf
3. Программа "Радуга детства"от 13.05.2025г. №118 </t>
  </si>
  <si>
    <t xml:space="preserve">1. Присутствует. 
2. https://sh12-shamanka-r138.gosweb.gosuslugi.ru/netcat_files/33/44/Programma_LDP_Rodnichok.pdf
3. Программа "Родничок", от 27.05.2025 г., №50-ш </t>
  </si>
  <si>
    <t xml:space="preserve">1. Присутствует. 
2.https://drive.google.com/file/d/1ks5MFtLJftJzLj6Fpwide4t-FUnEqyOt/view
3. Программа воспитательной работы  "Первоцветы" от 06.02.2025г. №64 </t>
  </si>
  <si>
    <t xml:space="preserve">1. Присутствует. 
2.https://shelsosh2.gosuslugi.ru/glavnoe/svedeniya-ob-organizatsii-otdyha-detey-i-ih-ozdorovleniya/dokumenty-2_517.html
3. Программа "СмайЛэнд" от 27.05.2025 г. №221-ш </t>
  </si>
  <si>
    <t>1. Присутствует. 
2.https://drive.google.com/file/d/1mq1Zxm4rzfWUZz62eAfk_nIG_8y-NFoC/view
3. Программа "Радуга": 31.01.2025 г. №18-о/д</t>
  </si>
  <si>
    <t>1. Присутствует. 
2.https://ooshshel11.gosuslugi.ru/glavnoe/lager-dnevnogo-prebyvaniya-solnyshko
3. ПРОГРАММА ВОСПИТАТЕЛЬНОЙ РАБОТЫ
Лагеря дневного пребывания «Солнышко»</t>
  </si>
  <si>
    <t>1. Присутствует. 
2. https://sh-n14-shelexov-r138.gosweb.gosuslugi.ru/glavnoe/svedeniya-ob-organizatsii-otdyha-detey-i-ih-ozdorovleniya/dokumenty-1_776.html
3. ПРОГРАММА ВОСПИТАТЕЛЬНОЙ РАБОТЫ
Муниципального казённого общеобразовательного учреждения Шелеховского района «Начальная школа-детский сад №14»</t>
  </si>
  <si>
    <t>1. Присутствует. 
2.https://drive.google.com/file/d/1837l-pD_ThRHwxb4bA93ExqwHaGAYT0U/view
3. Программа "Планета детства" от 30.05.2025г. №169</t>
  </si>
  <si>
    <t>1. Присутствует. 
2. https://shkolaturgenevskaya-r13.gosweb.gosuslugi.ru/netcat_files/172/2594/Lager_Raduga_2025.pdf
3. Программа воспитания "Радуга" 2025</t>
  </si>
  <si>
    <t>1. Присутствует. 
2. https://sh-xogotovskaya-r138.gosweb.gosuslugi.ru/netcat_files/33/44/Programma_LDP_2025.docx_na_26_maya.pdf
3. Программа воспитания "Мы помним" от 10.04.2025 г. № 34</t>
  </si>
  <si>
    <t>https://sh-ivanicheskaya-r138.gosweb.gosuslugi.ru/</t>
  </si>
  <si>
    <t>https://sh-nelxajskaya-apxulta-r138.gosweb.gosuslugi.ru/</t>
  </si>
  <si>
    <t>https://sh-vasilevskaya-r138.gosweb.gosuslugi.ru/</t>
  </si>
  <si>
    <t>https://sh-lyurskaya-r138.gosweb.gosuslugi.ru/</t>
  </si>
  <si>
    <t>https://sh-pokrovskaya-r138.gosweb.gosuslugi.ru/</t>
  </si>
  <si>
    <t>https://sh-polovinskaya-r138.gosweb.gosuslugi.ru/</t>
  </si>
  <si>
    <t>https://sh-olzonovskaya-r138.gosweb.gosuslugi.ru/</t>
  </si>
  <si>
    <t>https://bayandayschool.gosuslugi.ru/</t>
  </si>
  <si>
    <t>https://sh-kazachinskaya--boxanskij-r138.gosweb.gosuslugi.ru/</t>
  </si>
  <si>
    <t xml:space="preserve"> ЛО35-01220-38/00227411 от 18.07.2023г </t>
  </si>
  <si>
    <t>https://sh14-ustilimsk-r138.gosweb.gosuslugi.ru/svedeniya-ob-organizatsii-otdyha-i-ozdorovleniya-detey/</t>
  </si>
  <si>
    <t>1. Присутсвует
 2. https://sh14-ustilimsk-r138.gosweb.gosuslugi.ru/svedeniya-ob-organizatsii-otdyha-i-ozdorovleniya-detey/ob-organizatsii-otdyha-detey-i-ih-ozdorovleniya2/dokumenty/dokumenty_430.html
3. Программа воспитания для организации отдыха детей и их оздоровления в летнем лагере с дневным пребыванием детей "Сибирячок" «Вместе весело шагать!..»</t>
  </si>
  <si>
    <t>1. Присутствует. 
2. https://gokuskhi-cher.gosuslugi.ru/netcat_files/190/3022/Programma_vospitaniya_GOKUSKShI_gCheremhovo.pdf
3. Дополнительная общеразвивающая  адаптированная программа лагеря с дневным пребыванием "Дружба" (20.03.2025 года)</t>
  </si>
  <si>
    <t>1. Присутствует 
2.https://cloud.mail.ru/stock/gWJ5EU6zmmqP9QJ1EcR9Rdoz
3. Рабочая программа по воспитанию ДЛ. "Дружба"</t>
  </si>
  <si>
    <t xml:space="preserve">1. Присутствует
2. https://docs.yandex.ru/docs/view?url=ya-disk-public%3A%2F%2FpuQbf9vlyNUWB9%2B28Z12W22MSwi2VpT%2BMRilgg9k59ynpaGUfoOskxs4TjP7NuTXq%2FJ6bpmRyOJonT3VoXnDag%3D%3D&amp;name=%D0%9F%D1%80%D0%BE%D0%B3%D1%80%D0%B0%D0%BC%D0%BC%D0%B0%202025.pdf&amp;nosw=1
3. Авторская программа детского оздоровительного лагеря ДОЛ «Голубые Ели» </t>
  </si>
  <si>
    <t>https://vk.link/camp_status_baikal</t>
  </si>
  <si>
    <t>https://uo.eduosa.ru/index.php/en/vospitatelnaya-rabota</t>
  </si>
  <si>
    <t xml:space="preserve">1. Присутствует
2. https://kspk-sludyanka.ru/page/fd20a866f7c3497882c133251996970d
3. Программа летнего отдыха в областном пионерском лагере "Алые паруса" от 29.05.2025 года
</t>
  </si>
  <si>
    <t>1. Присутствует
2.https://vikhorevka-ddt.profiedu.ru/site/pub?id=151
3. Дополнительная  общеразвивающая программа летней профильной смены «Я - ЛИДЕР»</t>
  </si>
  <si>
    <t>Лагерь дневного пребывания муниципального казённого общеобразовательного учреждения "Тарминская средняя общеобразовательная школа", МКОУ "Тарминская СОШ"</t>
  </si>
  <si>
    <t>https://uor-angarsk.irk.sportsng.ru/lok</t>
  </si>
  <si>
    <t>Фещенко Елена Александровна</t>
  </si>
  <si>
    <t>666322, Российская Федерация Иркутская обл., Заларинский район,                   р.п. Залари,                             ул. Ленина, 67,                  тел: (39552) 21-140, zalsch@yandex.ru</t>
  </si>
  <si>
    <t xml:space="preserve"> https://zalsch1.gosuslugi.ru/</t>
  </si>
  <si>
    <t>Лицензия на  осуществление образовательной деятельности № Л035-01220-38/00373733 от 22 августа 2016 (начальное общее, основное общее, дополнительное для детей и взрослых)</t>
  </si>
  <si>
    <t>Лицензия на  осуществление образовательной деятельности № ЛО35-01220-38/00227819 от 05.02.2016 (начальное общее, основное общее, дополнительное для детей и взрослых)</t>
  </si>
  <si>
    <t>www.hanjinovo.ru</t>
  </si>
  <si>
    <t>Лицензия на  осуществление образовательной деятельности № ЛО35-01220-38/00373708 от 24.02.2016 (начальное общее, основное общее, дополнительное для детей и взрослых)</t>
  </si>
  <si>
    <t>Лицензия на  осуществление образовательной деятельности № ЛО35-01220-38/00282666 от 19.07.2017 (начальное общее, основное общее, дополнительное для детей и взрослых)</t>
  </si>
  <si>
    <t>http://moigan.ru</t>
  </si>
  <si>
    <t>Лицензия на  осуществление образовательной деятельности № ЛО35-01220-38/00282651 от 09.03.2016 (начальное общее, основное общее,среднее общее и  дополнительное образование для детей и взрослых)</t>
  </si>
  <si>
    <t xml:space="preserve">Лицензия на осуществление 
образовательной деятельности 
№ 10603 от 06 мая 2019 
(начальное общее образование, 
основное общее образование, 
дополнительное образование 
детей и взрослых)
</t>
  </si>
  <si>
    <t>https://sh-verenskaya-r138.gosweb.gosuslugi.ru/</t>
  </si>
  <si>
    <t>Лицензия на  осуществление образовательной деятельности № ЛО35-01220-38/00373946 от 01.02.2016 (начальное общее, основное общее, среднее общее, дополнительное для детей и взрослых)</t>
  </si>
  <si>
    <t>Лицензия на  осуществление образовательной деятельности № ЛО35-01220-38/00228185от 27.11.2015 (начальное общее, основное общее, среднее общее, дополнительное для детей и взрослых)</t>
  </si>
  <si>
    <t>http://vladimssh.my1.ru</t>
  </si>
  <si>
    <t>Лицензия на  осуществление образовательной деятельности № 8859 от 15.01.2016 (начальное общее, основное общее, среднее общее дополнительное для детей и взрослых)</t>
  </si>
  <si>
    <t>http://moiseevka.ucoz.net/</t>
  </si>
  <si>
    <t>Лицензия на  осуществление образовательной деятельности № ЛО35-01220-38/00228522 от 15.06.2012 (начальное общее, основное общее, среднее общее дополнительное для детей и взрослых)</t>
  </si>
  <si>
    <t>Лицензия на осуществление образовательной деятельности № 8851 о  25.01.2016 ( начальное общее, основное общее, дополнительное образование для детей и взрослых)</t>
  </si>
  <si>
    <t>Лицензия на  осуществление образовательной деятельности № ЛО35-01220-38/00373774 от 11.01.2016 (начальное общее, основное общее, среднее общее дополнительное для детей и взрослых)</t>
  </si>
  <si>
    <t>Лицензия на  осуществление образовательной деятельности № ЛО35-01220-38/00282645 от 15.02.2016 (начальное общее, основное общее, среднее общее дополнительное для детей и взрослых)</t>
  </si>
  <si>
    <t>https://troickaya-sosh-r138.gosuslugi.ru</t>
  </si>
  <si>
    <t>Лицензия на  осуществление образовательной деятельности № 38 ЛО10000226 от 04.07.2012 (начальное общее, основное общее, среднее общее дополнительное для детей и взрослых)</t>
  </si>
  <si>
    <t>Лицензия на  осуществление образовательной деятельности № ЛО35-01220-38/00228526 от 10.09.2012 (начальное общее, основное общее, среднее общее дополнительное для детей и взрослых)</t>
  </si>
  <si>
    <t>http://mbousemshcola2017.lbihost.ru</t>
  </si>
  <si>
    <t>Лицензия на  осуществление образовательной деятельности № 7552 от 07.04.2015 (начальное общее, основное общее, среднее общее дополнительное для детей и взрослых)</t>
  </si>
  <si>
    <t>Выписка из реестра лицензий № ЛО35-01220-38/00373871 т 27.01.2016 (наччальное общее образование, основное общее, дополнительное  образование)</t>
  </si>
  <si>
    <t>sh-tyretskaya-138.gosweb.gosuslugi.ru</t>
  </si>
  <si>
    <t>Лицензия на осуществление образовательной деятельности № 8878 от 26.01.2016 (начальное общее образование, основное общее образование, среднее общее, дополнительное  образование)</t>
  </si>
  <si>
    <t>http://cherschool.ibihost.ru</t>
  </si>
  <si>
    <t>Лицензия на осуществление образовательной деятельности№ 9129 от 06.04.2016 (начальное общее образование, основное общее образование, среднее общее образование)</t>
  </si>
  <si>
    <t>Лицензия на  осуществление образовательной деятельности № Л035-01220-38/00282656 от 15.09.2016 (дополнительное образование детей и взрослых)</t>
  </si>
  <si>
    <t>Лицензия на  осуществление образовательной деятельности № ЛО35-01220-38/00228069 от 28.04.2015 (начальное общее, основное общее, среднее общее дополнительное для детей и взрослых)</t>
  </si>
  <si>
    <t xml:space="preserve">Муниципальное бюджетное общеобразовательное учреждение Заларинская средняя общеобразовательная школа №1,   МБОУ Заларинская СОШ № 1       </t>
  </si>
  <si>
    <t xml:space="preserve">Муниципальное бюджетное общеобразовательное учреждение Ханжиновская  средняя общеобразовательная школа,  МБОУ Ханжиновская СОШ       </t>
  </si>
  <si>
    <t xml:space="preserve">Муниципальное бюджетное общеобразовательное учреждение Мойганская средняя общеобразовательная школа,  МБОУ Мойганская СОШ         </t>
  </si>
  <si>
    <t>Муниципальное бюджетное общеобразовательное учреждение "Веренская средняя общеобразовательная школа",  МБОУ Веренская СОШ</t>
  </si>
  <si>
    <t>Муниципальное бюджетное общеобразовательное учреждение Бабагайская средняя общеобразовательная школа,  МБОУ Бабагайская СОШ</t>
  </si>
  <si>
    <t xml:space="preserve">муниципальное бюджетное         учреждение  </t>
  </si>
  <si>
    <t>1. Присутствует
2. https://sh-semenovskaya-r138.gosweb.gosuslugi.ru/svedeniya-ob-organizatsii-otdyha-detey-i-ih-ozdorovlenii/ob-organizatsii-otdyha-detey-i-ih-ozdorovleniya/
3. Программа воспитания от 24.03.2025 года № 36</t>
  </si>
  <si>
    <t>Муниципальное бюджетное общеобразовательное учреждение  Тыретская средняя общеобразовательная школа, МБОУ Тыретская СОШ</t>
  </si>
  <si>
    <t>1. Присутствует
2. https://sh-tagninskaya-r138.gosweb.gosuslugi.ru/netcat_files/203/3081/prikaz_i_programma_vospitaniya.pdf
3. Программа воспитания от 12.05ю2025 года № 102</t>
  </si>
  <si>
    <t>Муниципальное бюджетное общеобразовательное учреждение  Черемшанская  средняя общеобразовательная школа,  МБОУ Черемшанская средняя общеобразовательная школа</t>
  </si>
  <si>
    <t>1. Присутствует 
2. https://www.sportzalaru.ru/index.php?razdel=LETNIJ__OZDOROVITEL_NIJ_OTDIH
3. Программа летнего спортивного лагеря "СТАРТ" от 03.03.2025 года № 3</t>
  </si>
  <si>
    <t>1. Присутствует
2. https://cherschool.gosuslugi.ru/glavnoe/svedeniya-ob-organizatsii-otdyha-detey-i-ih-ozdorovlenii/ob-organizatsii-otdyha-detey-i-ih-ozdorovlenii/dokumenty/dokumenty-2_413.html
3. Программа летнего лагеря "Солнышко"</t>
  </si>
  <si>
    <t>1. Присутствует  
2.https://sh-sortovskaya-r138.gosweb.gosuslugi.ru/nasha-shkola/лагерь/dokumenty_210.html  
3. РАБОЧАЯ ПРОГРАММА ВОСПИТАНИЯ для организации отдыха детей и их оздоровления ЛДП "Пчелки"</t>
  </si>
  <si>
    <t>1. Присутствует
2. https://uor-angarsk.irk.sportsng.ru/media/2025/09/25/1313851239/Programma_vospitatel_noj_raboty_2025_compressed-szhaty_j.pdf
3. Программа воспитательной работы для организации отдыха и оздоровления детей "80-е 90-е"</t>
  </si>
  <si>
    <t>https://plstrannik.ru/</t>
  </si>
  <si>
    <t>1. Присутсвует 
2. https://sh-goroxovskaya-r138.gosweb.gosuslugi.ru/glavnoe/svedeniya-ob-organizatsii-otdyha-i-ozdorovleniya-detey/ob-organizatsii-otdyha-detey-i-ih-ozdorovleniya/dokumenty/dokumenty_203.html 
3. Программа воспитания лагеря с дневным пребыванием "Солнышко", утверждена директором 30.05.2025 приказ № 22/2/3 от 30.05.2025</t>
  </si>
  <si>
    <t xml:space="preserve">Летний оздоровительный лагерь с дневным пребыванием детей в период каникул "Черемушка" при муниципальном общеобразовательном учреждении Иркутского районного муниципального образования "Черемушкинская начальная школа-детский сад" </t>
  </si>
  <si>
    <t>Лагерь с дневным пребыванием детей "Берёзка" при муниципальном общеобразовательном учреждении Иркутского районного муниципального образования "Хомутовская средняя общеобразовательная школа №2" (ЛДП "Берёзка" при МОУ ИРМО "ХомутовскаяСОШ №2")</t>
  </si>
  <si>
    <t>1. Присутсвует  
2. https://sh-plishkinskaya-r138.gosweb.gosuslugi.ru/svedeniya-ob-organizatsii-otdyha-i-ozdorovleniya-detey/ob-organizatsii-detey-i-ih-ozdorovleniya/dokumenty/dokumenty-3_372.html 
3.Программа воспитания ЛДП "Солнечный" МОУ ИРМО "Плишкинская СОШ", утверждена директором школы Ильиной Е.О. 28.05.2025г.</t>
  </si>
  <si>
    <t>1. Присутсвует 
2. https://sh-ustkudinskaya-r138.gosweb.gosuslugi.ru/netcat_files/userfiles/lager_2025/programma_lager_2025.pdf 
3. Утверждена 25.04.2025 г. директором МОУ ИРМО "Усть-Кудинская СОШ" Г.Г. Чесноковой</t>
  </si>
  <si>
    <t xml:space="preserve">1. Присутсвует 
2. https://xomutovo-school-1.gosuslugi.ru/netcat_files/userfiles/Lager_/Programma_VR_Raduga_detstva_Lagerya_dnevnogo_prebyvaniya_Kapitoshka_.pdf
3. Программа воспитательной работы «Радуга детства» Лагеря дневного пребывания «Капитошка»,   20.03.2025г. ,      Директор  МОУ ИРМО "Хомутовская СОШ №1" </t>
  </si>
  <si>
    <t>1 Присутствует 
2. https://disk.yandex.com/i/SZdXpgCzFI_YNA 
3. Программа воспитания для смен лагеря «ТВОЙ
ЛАГЕРЬ» на базе лагеря отдыха детей и их
оздоровления «ДАНКО»</t>
  </si>
  <si>
    <t>1. Присутсвует 
2. https://admcher.ru/wp-content/uploads/2025/09/Программа-воспитательной-работы-детского-лагеря2025.pdf  
3. ПРОГРАММА ВОСПИТАТЕЛЬНОЙ РАБОТЫ
ДЛЯ ОРГАНИЗАЦИЙ ОТДЫХА ДЕТЕЙ И ИХ ОЗДОРОВЛЕНИЯ
палаточный лагерь «Молодежный»</t>
  </si>
  <si>
    <t>1. Присутсвует 
2. https://drive.google.com/file/d/1Vqd3mD65SG1KKC1z5muYWcpb5Qrx-WEr/view 
3. Программа лагеря дневного пребывания "Солнцеград"</t>
  </si>
  <si>
    <t>https://erschool.gosuslugi.ru/roditelyam-i-uchenikam/poleznaya-informatsiya/otdyh-i-ozdorovlenie-uchaschihsya/</t>
  </si>
  <si>
    <t>1. Присутствует.
2. https://zhd-school-1.gosuslugi.ru/netcat_files/userfiles/2/2025_2026/LOOL/programma_LOOL_2025_g.pdf
3. Программа "Будущее поколение" деятельности летнего оздоровления лагеря "Служу Отечеству" с дневным прибыванием детей. Приказ № 22 от 11.03.2025 МОУ "Железнодорожная СОШ №1"</t>
  </si>
  <si>
    <t xml:space="preserve">1. Присутсвует 
2. https://clck.ru/3PQzYZ. 
3. Программа врспитательной работы для организации отдыха детей и их оздоровления в ОГБУ ДО СШОР "Спартак" </t>
  </si>
  <si>
    <t>1. Присутствует  
2.https://erschool.gosuslugi.ru/netcat_files/33/44/ESOSh_Programma_letnego_lagerya_dnevnogo_prebyvaniya_2025_god.pdf
3. Дополнительная общеобразовательная общеразвивающая программа летнего  лагеря с дневным пребыванием детей "Непоседы" Приказ № 5/2 от 18.02.2025 МКОУ "Ершовская СОШ"</t>
  </si>
  <si>
    <t> https://olimpzagatui.ucoz.net/</t>
  </si>
  <si>
    <t>https://admcher.ru/omp/mp-revitalize/</t>
  </si>
  <si>
    <t>1. Присутствует 
2.https://ksko38.ru/page/ed209b9510444f9bbdc8b1c91f2b8bc3
3. Программа воспитательной работы лагеря "Здоровье" от 28.05.2025</t>
  </si>
  <si>
    <t>1. Присутствует
2.https://sh-kuznecovskaya-r138.gosweb.gosuslugi.ru/netcat_files/33/44/Programma_letney_ploschadki_2025_1.pdf
3. Программа школьного лагеря от 2025 года</t>
  </si>
  <si>
    <t>1. Присутствует
2. https://sh-kuvatskaya-r138.gosweb.gosuslugi.ru/svedeniya-ob-obrazovatelnoy-organizatsii/dokumenty/dokumenty-all_333.html
3. Программа "Патриот" от 2025 года</t>
  </si>
  <si>
    <t>1. Присутствует
2. https://sh-kumejskaya-r138.gosweb.gosuslugi.ru/netcat_files/193/3013/program_vospit_ldp.pdf
3. Программа "Зеленая планета" от 2025 года</t>
  </si>
  <si>
    <t>1. Присутствует
2.https://sh-teminskaya-r138.gosweb.gosuslugi.ru/netcat_files/184/3244/Programma_letnego_lagerya_2025g._1_.pdf
3. Программа "Дети России" от 2025 года</t>
  </si>
  <si>
    <t>1. Присутствует
2. https://mkousosh2.gosuslugi.ru/netcat_files/183/2979/Rabochaya_programma_LDP.pdf
3. Комплексная программа по организации летнего отдыха "Школа интересных каникул" от 28.02.2025 г.</t>
  </si>
  <si>
    <t>1. Присутствует
2. https://sh-turmanskaya-r138.gosweb.gosuslugi.ru/svedeniya-ob-obrazovatelnoy-organizatsii/dokumenty/dokumenty-all_777.html
3. Программа "Путь к здоровью" от 2025 года</t>
  </si>
  <si>
    <t>1. Присутствует
2. https://sh-bolsheokinskaya-r138.gosweb.gosuslugi.ru/netcat_files/213/3397/Programma_vospitaniya_dlya_organizatsiy_letnego_otdyha_i_ozdorovleniya.pdf
3. Программа "Путешествие в военное прошлое" от 2025 года</t>
  </si>
  <si>
    <t>1. Присутствует
2. https://sh-prirechenskaya-novoe-prireche-r138.gosweb.gosuslugi.ru/netcat_files/188/2850/Programma_vospitaniya_letnego_ozdorovitel_nogo_lagerya_dnevnogo_prebyvaniya.pdf
3. Программа летнего охдоровления "Планета друзей" от 31.03.2025 года № 17-од</t>
  </si>
  <si>
    <t>1. Присутствует
2. https://sh-kardojskaya-r138.gosweb.gosuslugi.ru/nasha-shkola/отдых/отдых/отдых-3/dokumenty_246.html
3. Программа летнего оздоровительного лагеря "Калейдоскоп профессий" от 19.03.2025 года № 16-0</t>
  </si>
  <si>
    <t>1. Присутсвует 
2. https://olimpzagatui.ucoz.net/programma_po_vospitaniju_olimp25.docx 
3. Программа воспитательной работы для организаций отдыха детей и их оздоровления МБУ «Детский лагерь «Олимп»»</t>
  </si>
  <si>
    <t>https://dussh1usib.ru/sveden/sportivno-ozdorovitelnyy-lager-vostok/</t>
  </si>
  <si>
    <t xml:space="preserve">1. Присутствует 
2.https://disk.yandex.ru/i/WOWvPNJLXR1rkA
3. Программа воспитательной работы Спортивно-оздоровительного лагеря "Восток" МБУДО "ДЮСШ №1" </t>
  </si>
  <si>
    <t xml:space="preserve">  https://dussh1usib.ru/sveden/zagorodnyy-sportivno-ozdorovitelnyy-lager-smena/</t>
  </si>
  <si>
    <t>1. Присутствует 
2.https://disk.yandex.ru/i/Bo3auDwd3f9s6w
3.Программа воспитательной работы Загородного спортивно-оздоровительного лагеря "Смена" МБУДО "ДЮСШ №1"</t>
  </si>
  <si>
    <t xml:space="preserve">Мунимципальное бюджетное учреждение </t>
  </si>
  <si>
    <t xml:space="preserve">Мунимципальное казенное учреждение </t>
  </si>
  <si>
    <t>1. Присутствует
2.https://sh-xanzhinovskaya-r138.gosweb.gosuslugi.ru/glavnoe/svedeniya-ob-organizatsii-otdyha-detey-i-ih-ozdorovleniya/ob-organizatsii-otdyha-detey-i-ih-ozdorovlenii/dokumenty/dokumenty_301.html
3. Программа летнего пришкольного оздоровительного лагеря с дневным пребыванием детей "Радуга" от 2024 года</t>
  </si>
  <si>
    <t>1. Присутствует
2. https://sh-novocheremxovskaya-r138.gosweb.gosuslugi.ru/glavnoe/tekst-1/
3. Программа лагеря "Здоровята" от 03.06.2025 года</t>
  </si>
  <si>
    <t>1. Присутствует
2. https://sh-verenskaya-r138.gosweb.gosuslugi.ru/svedeniya-ob-organizatsii-otdyha-detey-i-ih-ozdorovlenii/ob-organizatsii-otdyha-detey-i-ih-ozdorovleniya/dokumenty-2_460.html
3. Программа "Большое путешествие по России" от 2025 года</t>
  </si>
  <si>
    <t>1. Присутствует
2.https://sh-verenskaya-r138.gosweb.gosuslugi.ru/svedeniya-ob-organizatsii-otdyha-detey-i-ih-ozdorovlenii/ob-organizatsii-otdyha-detey-i-ih-ozdorovleniya/dokumenty-2_460.html
3. Программа "Время Первых" от 04.04.2025 г. № 35 а</t>
  </si>
  <si>
    <t>1. Присутствует
2.https://sh-zalarinskaya-r138.gosweb.gosuslugi.ru/netcat_files/184/2892/Programma_vospitaniya_lagerya_dnevnogo_prebyvaniya_2025.pdf
3. Программа лагеря "Лучики" от 12.05.2025 года № 44-од</t>
  </si>
  <si>
    <t>1. Присутствует
2. https://sh-troickaya-r138.gosweb.gosuslugi.ru/glavnoe/svedeniya-ob-organizatsii-otdyha-detey-i-ih-ozdorovlenii/ob-organizatsii-otdyha-detey-i-ih-ozdorovleniya/dokumenty_477.html
3. Программа "Веселая семейка" от 2025 года</t>
  </si>
  <si>
    <t>1. Присутствует
2.https://sh-xortagninskaya-r138.gosweb.gosuslugi.ru/glavnoe/svedeniya-ob-organizatsii-otdyha-i-ozdorovleniya-detey/ob-organizatsii-otdyha-detey-i-ih-ozdorovlenii/dokumenty/
3. Программа воспитания от 2025 года ЛДП "Летняя сказка"</t>
  </si>
  <si>
    <t xml:space="preserve">Летний лагерь отдыха «Мандархан» Областного государственного бюджетного профессионального образовательного учреждения "Иркутский реабилитационный техникум", ОГБПОУСО "ИРТ" </t>
  </si>
  <si>
    <t>Имеется открытый басоейн с современной системой фильтрации</t>
  </si>
  <si>
    <t>Проживание в благоустроенных брусчатых 1 -этажных спuulьных корtý/сах
по 8 мест в комнате и в кирпичном 2-этажном корпусе по 4-8 мест в
комнате. Санузлы на этаже. Питание б-разовое.</t>
  </si>
  <si>
    <t>Лагерь дневного пребывания "Саянские непоседы" Муниципальное общеобразовательное учреждение "Средняя общеобразовательная школа № 8 им. О.В. Боровского", МОУ "СОШ № 8 им. О.В. Боровского"</t>
  </si>
  <si>
    <t>666304,  Иркутская обл., г. Саянск, м-н Ленинградский, дом № 20,  тел. (39555) 8-60-97, e-mail:  school8-sayansk@yandex.ru</t>
  </si>
  <si>
    <t>Юридический адрес: 
665806, Иркутская обл., 
г. Ангарск, кв. 120, кв. 120 д 16, кв 26.
Фактический адрес: Иркусткая область, Ольхонский район,  остров ольхон, д. Харанцы
местность РЫБХОЗ , база отдыха «ПЕРВАЯ ЭКСПЕДИЦИЯ»
 e-mail: shatalin.1997@mail.ru</t>
  </si>
  <si>
    <t>Федорец Павел Юрьевич</t>
  </si>
  <si>
    <t xml:space="preserve">666402, Иркутская область, пос. Жигалово,   
ул. Сосновая, д. 1-а
т. (39551) 3-24-85;                      3-20-83, 2school7979@mail.ru
</t>
  </si>
  <si>
    <t xml:space="preserve">Иркутская область, Шелеховский район, второй километр с. Баклаши ул.Сосновая, 30
т. 89645440693, ik-6_gufsin@mail.ru, elnikova.vika2015@yandex.ru </t>
  </si>
  <si>
    <t xml:space="preserve">1. Присутсвует 
2. https://sh-dzhoginskaya-r138.gosweb.gosuslugi.ru/glavnoe/letnee-ozdorovlenie/dokumenty_751.html
3. ПРОГРАММА ВОСПИТАТЕЛЬНОЙ РАБОТЫ
для организации отдыха детей и их оздоровления
Лагерь дневного пребывания «Солнышко»
на базе МКОУ «Джогинская СОШ
</t>
  </si>
  <si>
    <t>1. Присутсвует 
2. https://sh1-kvitok-r138.gosweb.gosuslugi.ru/svedeniya-ob-obrazovatelnoy-organizatsii/dokumenty/dokumenty-all_518.html
3. Рабочая программа
воспитания
летнего оздоровительного
лагеря на базе
МКОУ КВИТОКСКОЙ СОШ №1</t>
  </si>
  <si>
    <t xml:space="preserve">1. Присутсвует
  2. https://sh-novobiryusinskaya-r138.gosweb.gosuslugi.ru/svedeniya-ob-obrazovatelnoy-organizatsii/dokumenty/dokumenty-1_505.html    
 3 .Программа воспитательной работы лагеря дневного пребывания "Горизонт" МКОУ Новобирюсинской СОШ                                   </t>
  </si>
  <si>
    <t>1. Присутсвует
2. https://sh-rozhdestvenskaya-r138.gosweb.gosuslugi.ru/netcat_files/userfiles/LDP/Programma_vospitaniya_LDP.docx 
3. Рабочая программа воспитания «Орлята России» детского пришкольного лагеря с дневным пребыванием «Зелёный дом»
2025г</t>
  </si>
  <si>
    <t>1. Присутсвует
 https://sh-tamtachetskaya-r138.gosweb.gosuslugi.ru/netcat_files/178/2863/Programma_vospitaniya_LDP_Tamtachetskaya_SOSh_2025.pdf
3. ПРОГРАММА
ВОСПИТАНИЯ
лагеря дневного пребывания «СИБИРЯЧОК»
на базе МКОУ Тамтачетской СОШ</t>
  </si>
  <si>
    <t>1. Присутсвует
2. https://sh-cherchetskaya-r138.gosweb.gosuslugi.ru/glavnoe/ЛДП/dokumenty-1_212.html 
3. Программа воспитания для организации отдыха детей и их оздоровления</t>
  </si>
  <si>
    <t xml:space="preserve">1. Присутсвует 
https://sh-shitkinskaya-r138.gosweb.gosuslugi.ru/svedeniya-ob-organizatsii-otdyha-i-ozdorovleniya-detey/ob-organizatsii-otdyha-detey-i-ih-ozdorovleniya/dokumenty/ 
3. Рабочая программа воспитания детского пришкольного лагеря с дневным пребыванием «Юные аграрии»
2025 г.
</t>
  </si>
  <si>
    <t>1. Присутсвует
2.https://sh-shelaevskaya-r138.gosweb.gosuslugi.ru/nasha-shkola/letnee-ozdorovlenie/dokumenty_178.html
3. ПРОГРАММА
ВОСПИТАНИЯ
летнего
пришкольного оздоровительного лагеря
«Орленок» с дневным пребыванием детей
туристско - краеведческой направленности</t>
  </si>
  <si>
    <t xml:space="preserve"> 1 смена: 15.06.2026 - 05.07.2026
2 смена:  07.07.2026 - 27.07.2026
3 смена:
29.07.2026 - 18.08.2026</t>
  </si>
  <si>
    <t>1 396,00 руб.</t>
  </si>
  <si>
    <t xml:space="preserve"> Палаточный лагерь        "Новое поколение"          Государственное автономное учреждение дополнительного образования Иркутской области «Центр развития дополнительного образования детей Региональный модельный центр»</t>
  </si>
  <si>
    <t>детирк38.рф</t>
  </si>
  <si>
    <t>палаточный                 лагерь</t>
  </si>
  <si>
    <t>Лицензия  
 № 10136  от          03.11.2017 г.</t>
  </si>
  <si>
    <t xml:space="preserve">6 327,78 руб. </t>
  </si>
  <si>
    <r>
      <rPr>
        <b/>
        <sz val="9"/>
        <rFont val="Times New Roman"/>
        <family val="1"/>
        <charset val="204"/>
      </rPr>
      <t xml:space="preserve">1. ГУ МЧС России по Иркутской области -  </t>
    </r>
    <r>
      <rPr>
        <sz val="9"/>
        <rFont val="Times New Roman"/>
        <family val="1"/>
        <charset val="204"/>
      </rPr>
      <t>внеплановая проверка 21.05.25. Акт от 26.05.2025 № 2505/300-38/250-В/АВП – нарушений не выявлено.</t>
    </r>
    <r>
      <rPr>
        <b/>
        <sz val="9"/>
        <rFont val="Times New Roman"/>
        <family val="1"/>
        <charset val="204"/>
      </rPr>
      <t xml:space="preserve">
2. Управление Роспотребнадзора по Иркутской области - </t>
    </r>
    <r>
      <rPr>
        <sz val="9"/>
        <rFont val="Times New Roman"/>
        <family val="1"/>
        <charset val="204"/>
      </rPr>
      <t>плановая проверка 09-22.07.25. Выдано предписание от 22.07.25 № 80. Срок исполнения – до 01.06.26.</t>
    </r>
    <r>
      <rPr>
        <b/>
        <sz val="9"/>
        <rFont val="Times New Roman"/>
        <family val="1"/>
        <charset val="204"/>
      </rPr>
      <t xml:space="preserve">
Министерство социального развития, опеки и попечительства Иркутской област - </t>
    </r>
    <r>
      <rPr>
        <sz val="9"/>
        <rFont val="Times New Roman"/>
        <family val="1"/>
        <charset val="204"/>
      </rPr>
      <t xml:space="preserve"> плановая проверка антитеррористической защищенности 20-23.05.25. Акт от 20.05.25 № 1 – нарушений не выявлено</t>
    </r>
  </si>
  <si>
    <t>Детский оздоровительный лагерь "Ёлочка" муниципальное учреждение МО "г.Черемхово"</t>
  </si>
  <si>
    <t>28.05.2026 - 17.06.2026</t>
  </si>
  <si>
    <t xml:space="preserve">01.06.2026- 22.06.2026 </t>
  </si>
  <si>
    <t>27.05.2026- 16.06.2026</t>
  </si>
  <si>
    <t>27.05.2026 - 20.06.2026</t>
  </si>
  <si>
    <t xml:space="preserve">01.06.2026- 20.06.2026 </t>
  </si>
  <si>
    <t xml:space="preserve">01.06.2026- 23.06.2026 </t>
  </si>
  <si>
    <t xml:space="preserve">Тогмитова Ирина Александровна </t>
  </si>
  <si>
    <t xml:space="preserve">Николаева Рита Гавриловна </t>
  </si>
  <si>
    <t>Харитонова Зоя Викторовна</t>
  </si>
  <si>
    <t>Барташкинова Индира Александровна</t>
  </si>
  <si>
    <t xml:space="preserve"> 1 396 ,00 руб.</t>
  </si>
  <si>
    <t>1 сезон: 05.06.2026 - 25.06.2026                2 сезон 29.06.2026 - 19.07.2026;           3 сезон: 22.07.2026- 11.08.2026</t>
  </si>
  <si>
    <t xml:space="preserve">1 396,00 руб.  </t>
  </si>
  <si>
    <t xml:space="preserve"> № 14/25 от 04.02.2026 г.</t>
  </si>
  <si>
    <r>
      <t xml:space="preserve"> </t>
    </r>
    <r>
      <rPr>
        <b/>
        <sz val="9"/>
        <color theme="1"/>
        <rFont val="Times New Roman"/>
        <family val="1"/>
        <charset val="204"/>
      </rPr>
      <t xml:space="preserve">Управление Роспотребнадзора по Иркутской области 
</t>
    </r>
    <r>
      <rPr>
        <sz val="9"/>
        <color theme="1"/>
        <rFont val="Times New Roman"/>
        <family val="1"/>
        <charset val="204"/>
      </rPr>
      <t xml:space="preserve"> Дата проверки 11.07.2025 г. Выявлено нарушение: предписание № 50/2 от 11.07.2025 г. Срок исполнения 14.04.2026 г. 
 </t>
    </r>
    <r>
      <rPr>
        <b/>
        <sz val="9"/>
        <color theme="1"/>
        <rFont val="Times New Roman"/>
        <family val="1"/>
        <charset val="204"/>
      </rPr>
      <t>Главное управление МЧС России по Иркутской области</t>
    </r>
    <r>
      <rPr>
        <sz val="9"/>
        <color theme="1"/>
        <rFont val="Times New Roman"/>
        <family val="1"/>
        <charset val="204"/>
      </rPr>
      <t xml:space="preserve"> Дата проверки 13.04.2025 г. Акт проверки от 13.04.2025 г. нарушения не выявлены</t>
    </r>
  </si>
  <si>
    <t>Муниципальное казенное общеобразовательное учреждение Балаганская средняя общеобразовательная школа № 1/МКОУ Балаганская СОШ №1</t>
  </si>
  <si>
    <t>Муниципальное
казенное 
учереждение</t>
  </si>
  <si>
    <t>01.06.2026 -22.06.2026</t>
  </si>
  <si>
    <t>216 руб.</t>
  </si>
  <si>
    <t>Муниципальное казенное общеобразовательное учреждение Балаганскоая средняя общеобразовательная школа №2, МКОУ Балаганская СОШ №2</t>
  </si>
  <si>
    <t>Муниципальное казенное общеобразовательное учреждение Биритская средняя общеобразовательная школа, МКОУ Биритская СОШ</t>
  </si>
  <si>
    <t>Муниципальное казенное общеобразовательное учреждение Заславская средняя общеобразовательная школа, МКОУ Заславская СОШ</t>
  </si>
  <si>
    <t>Муниципальное казенное общеобразовательное учреждение Коноваловская средняя общеобразовательная школа, МКОУ Коноваловская СОШ</t>
  </si>
  <si>
    <t>Муниципальное казенное общеобразовательное учреждение Шарагайская средняя общеобразовательная школа, МКОУ Шарагайская СОШ</t>
  </si>
  <si>
    <t>Муниципальное казенное общеобразовательное учреждение Кумарейская средняя общеобразовательная школа, МКОУ Кумарейская СОШ</t>
  </si>
  <si>
    <t>Муниципальное казенное общеобразовательное учреждение Тарнопольская средняя общеобразовательная школа, МКОУ Тарнопольская СОШ</t>
  </si>
  <si>
    <t>27.05.2026 - 17.06.2026</t>
  </si>
  <si>
    <t>Договор с ОГБУЗ "Казачинско-Ленская РБ" от 01.01.2026 № 11/26</t>
  </si>
  <si>
    <t xml:space="preserve">№1023802527792 от 16.05.2016  серия 38Л01 №0003556
</t>
  </si>
  <si>
    <t>1 смена: 05.06.2026 – 25.06.2026
2 смена: 30.06.2026 -20.07.2026 
3 смена: 25.07.2026 – 14.08.2026</t>
  </si>
  <si>
    <t>1396,00 руб</t>
  </si>
  <si>
    <t xml:space="preserve">Управление Роспотребнадзора по Иркутской области:
Дата проведения проверки с 03.07.2025 г. по 11.07.2025 г., предписание №38250041000115148803 от 11.07.2025 г.  срок устранения нарушений – до 01.06.2026 г.
</t>
  </si>
  <si>
    <t>27.05.2026-20.06.2026</t>
  </si>
  <si>
    <t>Лагерь дневного пребывания на базе муниципального бюджетного общеобразовательного учреждения Алятская средняя общеобразовательная школа/ МБОУ Алятская СОШ</t>
  </si>
  <si>
    <t>669473 Иркутская область, Аларский район, с. Аляты, ул. Ж.Зимина зд.1А, тел.: 89646567923, E-mail: alyatskaya@mail.ru</t>
  </si>
  <si>
    <t>2025 г.</t>
  </si>
  <si>
    <t>Профилактический визит Территориальным отделом Управления Федеральной службы по надзору в сфере защиты прав потребителей и благополучия человека по Иркутской области в г.Черемхово, Черемховском, Аларском районах, г.Свирске, от 11.06.2025г. Предписаний нет</t>
  </si>
  <si>
    <t>Договор безвозмездного оказания медицинских услуг №10 от 01.01.2026 г., срок действия до 31.12.2026 г.</t>
  </si>
  <si>
    <t>Юридичский адрес: 664007, Иркутская обл, г. Иркутск, ул Красноказачья, стр 9; Факт. Адрес: Иркутская область, Шелеховский район, село Моты, ул. Магистральная 20 а                  тел.    8(3952)500-448.                   эл. почта detirk38@mail.ru</t>
  </si>
  <si>
    <t>1. Присутствует
2.  https://disk.yandex.ru/i/XwI4p-iVq5o7GA  
3. Имеется Программа восптания  "Новое поколение"  Приказ № 475-од от 9.09.2025 г.</t>
  </si>
  <si>
    <t>665916, Иркутская область, Слюдянский район,с. Тибельти, ул. Аршанчик, ст. 38, т. 89021746157 solnechnyy.dol@mail.ru</t>
  </si>
  <si>
    <t>1. Присутствует. 
2. https://sh-tyrgetujskaya-r138.gosweb.gosuslugi.ru/roditelyam-i-uchenikam/ldp-neposedy-1/programma-vospitatelnoy-raboty
3.  Программа воспитательной работы лагеря с дневным пребыванием "Время ПЕРВЫХ!"   Приказ от 06 февраля 2026 г. №8-од</t>
  </si>
  <si>
    <t>216 руб</t>
  </si>
  <si>
    <t xml:space="preserve">1 смена: 20.06.2026 -01.07.2026
2 смена: 04.07.2026 -17.07.2026
3 смена: 20.07.2026 - 06.08.2026
4 смена: 09.08.2026 - 26.08.2026
</t>
  </si>
  <si>
    <t>1 849,00 руб.</t>
  </si>
  <si>
    <t>2025 год-косметический ремонт</t>
  </si>
  <si>
    <t>1 смена: 16.06.2026-06.07.2026         
2 смена: 09.07.2026-29.07.2026                
3 смена: 01.08.2026-21.08.2026</t>
  </si>
  <si>
    <t>1396,00 руб.</t>
  </si>
  <si>
    <r>
      <rPr>
        <b/>
        <sz val="9"/>
        <rFont val="Times New Roman"/>
        <family val="1"/>
        <charset val="204"/>
      </rPr>
      <t>ГУ МЧС России по Иркутской области:</t>
    </r>
    <r>
      <rPr>
        <sz val="9"/>
        <rFont val="Times New Roman"/>
        <family val="1"/>
        <charset val="204"/>
      </rPr>
      <t xml:space="preserve">                                                                 проведена плановая документальная проверка, акт приемки лагеря от 10.06.2025.                                       </t>
    </r>
    <r>
      <rPr>
        <b/>
        <sz val="9"/>
        <rFont val="Times New Roman"/>
        <family val="1"/>
        <charset val="204"/>
      </rPr>
      <t xml:space="preserve">Управление Роспотребнадзора по Иркутской области:     </t>
    </r>
    <r>
      <rPr>
        <sz val="9"/>
        <rFont val="Times New Roman"/>
        <family val="1"/>
        <charset val="204"/>
      </rPr>
      <t xml:space="preserve">                           ата проверки - 26.06.2025. Нарушения устраняются, из 10 нарушений устранено 9. Обеспечить санитарно-эпидемиологическое заключение на скважину.                                                     </t>
    </r>
  </si>
  <si>
    <t xml:space="preserve">Договор безвозмездного оказания услуг с ОГБУЗ "Слюдянская РБ" б/н от 06.02.2025 г. </t>
  </si>
  <si>
    <t>1 смена: 02.07.2026 - 15.07.2026
2 смена: 17.07.2026 -30.07.2026
3 смена: 01.08.2026 - 14.08.2026</t>
  </si>
  <si>
    <t xml:space="preserve">977,00 руб. - при финансировании из бюджета; 2157,00 руб. - комерческая ст-ть </t>
  </si>
  <si>
    <t>Договор на оказание медицинских услуг с ОГБУЗ "Ольхонская РБ" от 09.02.2026 г.</t>
  </si>
  <si>
    <t>Лагерь дневного пребывания на базе Муниципального бюджетного общеобразовательного учреждения Головинская основная общеобразовательная школа (МБОУ Головинская ООШ)</t>
  </si>
  <si>
    <t>Дамбуева Ксения Леонидовна</t>
  </si>
  <si>
    <t>7 - 14 лет</t>
  </si>
  <si>
    <t xml:space="preserve"> 03.06.2025 г. Проф.визит (плановый) Управление Роспотребнадзора по Иркутской области, в г. Черемхово, Черемховском и Аларском районах, г. Свирске - предписаний нет.  </t>
  </si>
  <si>
    <t xml:space="preserve"> Договор безвозмездного оказания медицинских услуг № 06-26/Д от 12.01.2026г., срок действия до 31.12.2026 г.</t>
  </si>
  <si>
    <t xml:space="preserve">Иванова Елена Владиславовна </t>
  </si>
  <si>
    <t>665388, Иркутская область, г. Зима, ул. Березовского, д.82 тел. 89501068830 aist7161@mail.ru</t>
  </si>
  <si>
    <t xml:space="preserve">Муниципальное бюджетное общеобразовательное учреждение Идеальская средняя общеобразовательная школа/ МБОУ Идеальская СОШ </t>
  </si>
  <si>
    <t>Минуципальное бюджетное учреждение</t>
  </si>
  <si>
    <t>Рябошапко Наталья Викторовна</t>
  </si>
  <si>
    <t>669475, Иркутская область, Аларский район, село Идеал, Школьная ул., д.3                                               89027672861 idealschool@yandex.ru.</t>
  </si>
  <si>
    <t>27.05.2026- 20.06.2026</t>
  </si>
  <si>
    <t>665708, Иркутская обл.,г. Братск, ж.р. Центральный, ул. Северный Артек, д.9, т. (3953) 35-00-50, 35-00-52, 35-00-57, fin.otdel.ooocc@mail.ru</t>
  </si>
  <si>
    <t>Проживание: 6 групп (приемная, игровая, спальня, сан.узел) по 14 чел./группа
Питание: 6-ти разовое, согласно утвержденного 14-тидневного меню Роспотребнадзором.
Культ.мероприятия: спортивно-развлекательные мероприятия, дискотеки, концертные и театральные программы, тематические и проф.беседы
Озровление: физиолечение, водолечение, теплолечение, ингаляторий, фитобар, галокамера, лечебная физкультура</t>
  </si>
  <si>
    <t>1. Министерства РФ по делам ГО и ЧС и ЛПСБ, Отдел надзорной деятельности и профилактической работы по г. Братску и Братскому району. Плановая выездная проверка 06.08.2025 - 15.05.2025 (Решение № 2507/211-38/396-В/РВП от 28.07.2025) Предписание: На объекте эксплуатируются средства обеспечения пожарной безопасности (АПС, СОУЭ) сверх срока службы (более 10 лет) без ежегодного проведения испытаний этих средств. (Срок устранения нарушений 15.05.2026г.)
2. Рабочая группа по оказания содействия межведомственной комиссии по организации отдыха и оздоровления детей Иркутской области. Проверка 12.05.2025г.(предписаний нет)</t>
  </si>
  <si>
    <t xml:space="preserve">665708, Иркутская обл., г. Братск, Центральный, ул. Северный Артек, д.10 т. (3953) 35-00-50, 35-00-52, 35-00-54 fin.otdel.ooocc@mail.ru </t>
  </si>
  <si>
    <t>1 779,00 руб. за счет бюджета Ирк. Обл.
3 250,00 руб. ком-ая ст-ть</t>
  </si>
  <si>
    <t>Проживание: в 2-х номерах.
Питание: 6-ти разовое, согласно утвержденного 14-тидневного меню Роспотребнадзором.
Культ.мероприятия: спортивно-развлекательные мероприятия, дискотеки, концертные и театральные программы, тематические и проф. беседы.
Оздоровление: физиолечение, водолечение, теплолечение, ингаляторий, фитобар, галокамера, лечебная физкультура.</t>
  </si>
  <si>
    <t>1. Министерства РФ по делам ГО и ЧС и ЛПСБ, Отдел надзорной деятельности и профилактической работы по г. Братску и Братскому району. Плановая выездная проверка 13.08.2025 - 22.08.2025 (Решение № 2507/211-38/395-П//РВП от 28.07.2025). Предписание: На объекте эксплуатируются средства обеспечения пожарной безопасности (АПС, СОУЭ) сверх срока службы (более 10 лет) без ежегодного проведения испытаний этих средств. (Срок устранения нарушений 15.05.2026г.)
2. Рабочая группа по оказания содействия межведомственной комиссии по организации отдыха и оздоровления детей Иркутской области. Проверка 22.05.2025г.(предписаний нет).
3. Отделение фонда пенсионного и социального страхования РФ по Иркутской области. Проверка 12.05.2025-13.05.2025г.(предписаний нет)</t>
  </si>
  <si>
    <t xml:space="preserve">1. Присутствует
2.
3. Программа воспитания на 2026 год "Единство народов России" </t>
  </si>
  <si>
    <t>Весенная смена 27.03.2026 - 05.04.2026 
1 смена: 01.06.2026- 21.06.2026 
2 смена: 24.06.2026 -14.07.2026 
3 смена: 17.07.2026 -06.08.2026
4 смена: 09.08.2026 -29.08.2026</t>
  </si>
  <si>
    <t xml:space="preserve"> 11.06.2025 г. по 26.06.2025 г. Проф.визит (плановый) Управление Роспотребнадзора по Иркутской области, в г. Черемхово, Черемховском и Аларском районах, г. Свирске - предписание № 38250041000118145798 от 26.06.2025 г. ,данные требования об устранении выявленных нарушений были устранены.  </t>
  </si>
  <si>
    <t xml:space="preserve">Договор безвозмездного оказания медицинских услуг №01-26/Д от 12.01.2026г, срок действия до 31.12.2027г.
</t>
  </si>
  <si>
    <t>01.06.2026 - 21.06.2026</t>
  </si>
  <si>
    <t xml:space="preserve">Договор на медицинское обслуживание с ОГБУЗ "ОБ№2", б/н от 21.01.2026 г. </t>
  </si>
  <si>
    <t xml:space="preserve">Договор на медицинское обслуживание учеников с ОГБУЗ "Областная больница №2" №б/н от 28.01.2026 г.
</t>
  </si>
  <si>
    <t xml:space="preserve">Договор на медицинское обслуживание учеников с ОГБУЗ "Областная больница №2" №б/н от 11.02.2026 г.
</t>
  </si>
  <si>
    <t>Договор на медицинское обслуживание учеников и воспитанников МОУ Захальская НШДС от 30.01.2026</t>
  </si>
  <si>
    <t xml:space="preserve">Договор на медицинское обслуживание учеников с ОГБУЗ "Областная больница №2" №б/н от 19.01.2026 г.
</t>
  </si>
  <si>
    <t xml:space="preserve">Договор на медицинское обслуживание учеников с ОГБУЗ "Областная больница №2" №б/н от 28.01.2026г.
</t>
  </si>
  <si>
    <t>Лагерь дневного пребывания  "Солнышко" на базе Муниципального бюджетного общеобразовательного учреждения Усть-Ордынская средняя общеобразовательная школа № 4 имени В.Б.Сибиданова, МОУ Усть-Ордынская СОШ им. В.Б.Сибиданова</t>
  </si>
  <si>
    <t>Лагерь дневного пребывания  на базе Муниципального общеобразовательного бюджетного учреждения Корсукская средняя общеобразовательная школа имени А.С.Хутанова - МОУ Корсукская  СОШ им.А.С.Хутанова</t>
  </si>
  <si>
    <t>Аюшиева Аягма Баторовна</t>
  </si>
  <si>
    <t>Комиссарова Валентина Владимировна</t>
  </si>
  <si>
    <t>Маркевич Мария Петровна</t>
  </si>
  <si>
    <t>Казакова Олеся Анатольевна</t>
  </si>
  <si>
    <t>Хангуева Виктория Александровна</t>
  </si>
  <si>
    <t>Монзоева Ольга Валерьевна</t>
  </si>
  <si>
    <t>Ласкина Александра Васильевна</t>
  </si>
  <si>
    <t>Имыкшенова Нэля Михайловна</t>
  </si>
  <si>
    <t>1 смена: 21.06.2026 - 04.07.2026
2 смена: 08.07.2026 - 21.07.2026 
3 смена: 24.07.2026 - 06.08.2026</t>
  </si>
  <si>
    <t>2 714,28 руб.</t>
  </si>
  <si>
    <t xml:space="preserve">Управление Роспотребнадзора по Иркутской области: Дата проверки -14.07.2025. Акт № 004 от 17.07.2025г. . Срок исполнения предписания 25.07.2025.             </t>
  </si>
  <si>
    <t>1 смена: 15.06.2026-05.07.2026 
2 смена: 08.07.2026- 28.07.2026
3 смена: 31.07.2026-20.08.2026</t>
  </si>
  <si>
    <t>01.06.2026- 21.06.2026</t>
  </si>
  <si>
    <t>216руб.</t>
  </si>
  <si>
    <t xml:space="preserve">6-11 лет </t>
  </si>
  <si>
    <t>01.06.2026-19.06.2026</t>
  </si>
  <si>
    <t>01.06.2026-21.06.2026</t>
  </si>
  <si>
    <t>01.06.2026-22.06.2026</t>
  </si>
  <si>
    <t>01.06.2026 г-21.06.2026 г.</t>
  </si>
  <si>
    <t>28.05.2026-15.06.2026</t>
  </si>
  <si>
    <t>01.06.2026-24.06.2026</t>
  </si>
  <si>
    <t>01.06-21.06.2026</t>
  </si>
  <si>
    <t>01.06.2026-15.06.2026</t>
  </si>
  <si>
    <t>27.05.2026-18.06.2026</t>
  </si>
  <si>
    <t>01.06.2026-17.06.2026</t>
  </si>
  <si>
    <t>28.05.2026-20.06.2026</t>
  </si>
  <si>
    <t xml:space="preserve">1. Присутствует 
2.https://cscampirk.ru/document
3. Программа "Тропа разведчика"
</t>
  </si>
  <si>
    <t>2901,70 руб.</t>
  </si>
  <si>
    <t>с 01.04.2026 г  капитальный ремонт</t>
  </si>
  <si>
    <t xml:space="preserve">01.06.2026-23.06.2026
</t>
  </si>
  <si>
    <t>216  руб.</t>
  </si>
  <si>
    <t>01.06.2026 -23.06.2026</t>
  </si>
  <si>
    <t>01.06.2026-23.06.2026 г.</t>
  </si>
  <si>
    <t xml:space="preserve">01.06.2026-23.06.2026 г.
</t>
  </si>
  <si>
    <t>01.06.2026-23.06.2026</t>
  </si>
  <si>
    <t>2025 г  капитальный ремонт</t>
  </si>
  <si>
    <t>Договор о сотрудничестве и совместной деятельности от 12 января 2026г, №42 с ОГБУЗ "Усольская городская больница"</t>
  </si>
  <si>
    <t xml:space="preserve">03.06.2025 Территориальный отдел Управления Роспотребнадзора </t>
  </si>
  <si>
    <t xml:space="preserve">Договор безвозмездного оказания медицинских услуг  № 12 - 26/Д от 12.01. 2026,  срок действия до 31.12.2026г.             </t>
  </si>
  <si>
    <t xml:space="preserve">1 смена: 
15.06.2026 -05.07.2026
2 смена: 
08.07.2026 -28.08.2026 
3 смена: 
01.08.2026 -21.08.2026 </t>
  </si>
  <si>
    <t>1396 руб.</t>
  </si>
  <si>
    <t xml:space="preserve"> Договор на оказание первичной медико-санитарной помощи от 01.02.2026г. № 82-26
</t>
  </si>
  <si>
    <t>1 смена: 23.06.2026 -13.07.2026 
2 смена: 19.07.2026 -08.08.2026</t>
  </si>
  <si>
    <t>Заларинский муниципальный округ</t>
  </si>
  <si>
    <t>01.06.26-22.06.26</t>
  </si>
  <si>
    <t xml:space="preserve">01.06.2026-22.06.2026 </t>
  </si>
  <si>
    <t>Договор   №16-26 от 16.01.2026 г ОГБУЗ Заларинская РБ</t>
  </si>
  <si>
    <t>договор № 10-26 от 12.01.2026 г.</t>
  </si>
  <si>
    <t xml:space="preserve">договор № 13-26 от 15.01.2026 г. с ОГБУЗ Заларинская РБ          </t>
  </si>
  <si>
    <t>Договор №37-26 от 22.01.2026г.Оказание медпомощи обучающимся ОГБУЗ Заларинская РБ</t>
  </si>
  <si>
    <t>договор  №30-26 от 20.01.2026г.</t>
  </si>
  <si>
    <t>договор № 229-25 от 01.01.2026</t>
  </si>
  <si>
    <t>договор № 09-26, от 12.01.2026г</t>
  </si>
  <si>
    <t xml:space="preserve">договор № 14-26 от 16.01.2026 с ОГБУЗ Заларинская РБ      </t>
  </si>
  <si>
    <t xml:space="preserve">договор № 08-26 от 12.01.2026 г. с ОГБУЗ Заларинская РБ          </t>
  </si>
  <si>
    <t>договор № 29-26 от 20.01.2026г.</t>
  </si>
  <si>
    <t xml:space="preserve"> договор № 242-25 от 01.01.2026</t>
  </si>
  <si>
    <t>№ 33-26 от 21.01.2026 ОГБУЗ Заларинская РБ</t>
  </si>
  <si>
    <t>договор № 28-30 от 12.02.2026 г</t>
  </si>
  <si>
    <t xml:space="preserve">договор № 241-25 от 01.01.2026  г. с ОГБУЗ Заларинская РБ          </t>
  </si>
  <si>
    <t>Договор № 34-26 от 21.01.2026 на оказание первичной медико – санитарной помощи обучающимся</t>
  </si>
  <si>
    <t>договор № 39-26 от 22.01.2026 г</t>
  </si>
  <si>
    <t>15.06.2026-26.08.2026</t>
  </si>
  <si>
    <t>3-14 лет</t>
  </si>
  <si>
    <r>
      <rPr>
        <b/>
        <sz val="9"/>
        <rFont val="Times New Roman"/>
        <family val="1"/>
        <charset val="204"/>
      </rPr>
      <t>Главное управление Роспотребнадзора по Иркутской области.</t>
    </r>
    <r>
      <rPr>
        <sz val="9"/>
        <rFont val="Times New Roman"/>
        <family val="1"/>
        <charset val="204"/>
      </rPr>
      <t xml:space="preserve"> 
Дата проверке от 08.08.2025 г. Выявлены нарушения: Предписания: № 289 до 10.06.2026 
</t>
    </r>
  </si>
  <si>
    <t xml:space="preserve">Договор о взаимном сотрудничестве б/н от 
06.02.2026 г.
</t>
  </si>
  <si>
    <t>http://sosh10.1class.ru</t>
  </si>
  <si>
    <t xml:space="preserve">19.06.2026-02.07.2026 </t>
  </si>
  <si>
    <t>02.06.2026-23.06.2026</t>
  </si>
  <si>
    <t xml:space="preserve"> Станкевич Лариса Владимировна</t>
  </si>
  <si>
    <t xml:space="preserve"> Титова    Галина Александровна</t>
  </si>
  <si>
    <t>1 смена: 21.06.2026-11.07.2026
2 смена: 15.07.2026 - 04.08.2026</t>
  </si>
  <si>
    <t>3120 руб.</t>
  </si>
  <si>
    <t>юр.адрес: Иркутская обл. г. Свирск, ул. Дзержинского,1 факт.алрес: Иркутская обл. Черемховский район, урочище Федяево, тел:89398183728, email: svirsk-obraz@mail.ru</t>
  </si>
  <si>
    <r>
      <rPr>
        <b/>
        <sz val="9"/>
        <rFont val="Times New Roman"/>
        <family val="1"/>
        <charset val="204"/>
      </rPr>
      <t xml:space="preserve">ГУ МЧС по Иркутской области: </t>
    </r>
    <r>
      <rPr>
        <sz val="9"/>
        <rFont val="Times New Roman"/>
        <family val="1"/>
        <charset val="204"/>
      </rPr>
      <t xml:space="preserve">Дата проверки -  04.09.2025 по 19.08.2025 г. Выявленно нарушение, предписание от 04.09.2025 г. № 2509/212-38/242-П//РВП Срок исполнения предписания - 31.03.2026 . </t>
    </r>
  </si>
  <si>
    <t>1 сезон: 02.06.2026-23.06.2026</t>
  </si>
  <si>
    <t xml:space="preserve"> 02.06.2026-23.06.2026</t>
  </si>
  <si>
    <t xml:space="preserve">02.06.2026-23.06.2026           </t>
  </si>
  <si>
    <t xml:space="preserve">02.06.2026 -23.06.2026    </t>
  </si>
  <si>
    <t>1 смена: 01.06.2026 - 21.06.2026 
2 смена: 24.06.2026 - 14.07.2026
3 смена: 17.07.2026 - 06.08.2026
4 смена: 09.08.2026 - 29.08.2026
5 смена: 20.09.2026 - 10.10.2026
6 смена: 13.10.2026 - 02.11.2026 
7 смена: 05.11.2026 - 25.11.2026</t>
  </si>
  <si>
    <t>1515 руб., коммерч. стоимость - 2 142,86 руб.</t>
  </si>
  <si>
    <r>
      <rPr>
        <b/>
        <sz val="9"/>
        <rFont val="Times New Roman"/>
        <family val="1"/>
        <charset val="204"/>
      </rPr>
      <t xml:space="preserve">1. Главное управление МЧС по Иркутской области 
</t>
    </r>
    <r>
      <rPr>
        <sz val="9"/>
        <rFont val="Times New Roman"/>
        <family val="1"/>
        <charset val="204"/>
      </rPr>
      <t xml:space="preserve"> выездная проверка от 26.05.2026 г., - нарушения не выявлены, профилактический визит 05.11.2025
</t>
    </r>
    <r>
      <rPr>
        <b/>
        <sz val="9"/>
        <rFont val="Times New Roman"/>
        <family val="1"/>
        <charset val="204"/>
      </rPr>
      <t xml:space="preserve">2. Управление Роспотребнадзора по Иркутской области - </t>
    </r>
    <r>
      <rPr>
        <sz val="9"/>
        <rFont val="Times New Roman"/>
        <family val="1"/>
        <charset val="204"/>
      </rPr>
      <t>профилактический визит 09.12.2025, выездная проверка 02.06.2025, нарушения устранены</t>
    </r>
  </si>
  <si>
    <t>1.06.2026-22.06.2026</t>
  </si>
  <si>
    <t>01.06.2026-22.06.2026г.</t>
  </si>
  <si>
    <t>Лагерь в 2026 году функционировать не будет</t>
  </si>
  <si>
    <t>01.06.2026 - 22.06.2026</t>
  </si>
  <si>
    <t>2.06.2026-22.06.2026</t>
  </si>
  <si>
    <t xml:space="preserve">01.06.2026 - 22.06.2026 </t>
  </si>
  <si>
    <t xml:space="preserve"> 01.06.2026 -22.06.2026</t>
  </si>
  <si>
    <t>01.06.2026- 22.06.2026</t>
  </si>
  <si>
    <t>977 р.</t>
  </si>
  <si>
    <t>01.06.2026-25.06.2026</t>
  </si>
  <si>
    <t>01.06.2026-26.06.2026</t>
  </si>
  <si>
    <t>08.06.2026- 26.06.2026</t>
  </si>
  <si>
    <t xml:space="preserve">01.06.2026-19.06.2026 </t>
  </si>
  <si>
    <t>01.06.2025-22.06.2025</t>
  </si>
  <si>
    <t xml:space="preserve">01.06.2026 -22.06.2026 </t>
  </si>
  <si>
    <t>27.05.2026-17.06.2026</t>
  </si>
  <si>
    <t>245,0 руб.</t>
  </si>
  <si>
    <t xml:space="preserve">Лагерь с дневным прибыванием Муниципального казенного общеобразовательного учреждения Белоусовская основная общеобразовательная школа, МКОУ Белоусовская ООШ </t>
  </si>
  <si>
    <t>28.05.2026-18.06.2026</t>
  </si>
  <si>
    <t xml:space="preserve">Нечаева Ольга Сергеевна </t>
  </si>
  <si>
    <t xml:space="preserve">Черепанова Наталья Валерьевна </t>
  </si>
  <si>
    <t>Чиркова Наталья Ивановна</t>
  </si>
  <si>
    <t xml:space="preserve">Колмакова Лариса Сергеевна </t>
  </si>
  <si>
    <t xml:space="preserve">1 Управление Роспотребнадзора по Иркутской области, дата проверки 11.03.2025. Предписание об устранении выявленных нарушений обязательных требований № 38250041000117248803 от 11.03.2025 г.                                     </t>
  </si>
  <si>
    <t xml:space="preserve">1. Управление по Иркусткой области, дата проверки 10.06.2025. Акт проверки от 25.06.2025г. Нарушений не выявлено. </t>
  </si>
  <si>
    <t xml:space="preserve"> Управление Роспотребнадзора по Иркутской области. Акт профилактического визита № 38-13-15/74-251-2024 от 13.06.2024 года. Предписание об устранении выявленных нарушений № 38-13-15/74-251-2024 от 13.06.2024 года.Нарушения устранены.       </t>
  </si>
  <si>
    <t xml:space="preserve">1.Управление Роспотребнадзора по Иркутской области. Акт 149 от 26.06.2025г. Нарушений не выявлены.             </t>
  </si>
  <si>
    <t xml:space="preserve">1 Управление Роспотребнадзора по Иркутской области, дата проверки 19.03.2025 г. Предписание № 67 от 22.04.2025 г.  Акт № 46 от 23.05.2025 г. Срок устранения 01.09.2025 г. Нарушения устранены.                    </t>
  </si>
  <si>
    <t xml:space="preserve">1 Управление Роспотребнадзора по Иркутской области, дата проверки 17.06.2025 г.  № 130 от 25.06.2025 г. Нарушения устранены.                              </t>
  </si>
  <si>
    <t xml:space="preserve">1 Управление Роспотребнадзора по Иркутской области, дата проверки 27.02.2025 г.  Акт 38240041000115477877 от 12.03.2025. Срок Устранения нарушений 12.09.2025 г. Нарушения устранены.   </t>
  </si>
  <si>
    <t xml:space="preserve">Договор на медицинское обслуживание с ОГБУЗ "Областная больница №2" №б/н
от 09.02.2026г. </t>
  </si>
  <si>
    <t>1) Главное управление МЧС России по Иркутской области, дата профилактического визита № 38240061000216548588 от 13.12.2024 года. Нет данных о нарушениях. 2) Роспотребнадзора по Иркутской области, Акт профилактического визита № 38250041000118193124 от 20.06.2025 год, нарушений не выявлено.</t>
  </si>
  <si>
    <t>Договор на медицинское обслуживание учеников МОУ Захальская СОШ им. П.С. Лухнева №б/н от 19.01.2026 г.</t>
  </si>
  <si>
    <t>Договор на медицинское обслуживание ОГБУЗ № 2 от 20.02.2026г.</t>
  </si>
  <si>
    <t xml:space="preserve">1 Управление Роспотребнадзора по Иркутской области, дата проверки 31.01.2025г. Акт от 31.01.2025 г. Нарушения по данному адресу не выявлены.                                </t>
  </si>
  <si>
    <t>Договор на медицинское обслуживание учеников с ОГБУЗ "Областная больница №2" №б/н от 11.02.2026 г.</t>
  </si>
  <si>
    <t xml:space="preserve">1. Управление Роспотребнадзора по Иркутской области, проведение профилактического визита 10.06.2025 г. Предписание №128 от 25.06.2025г. Срок устранения нарушений 15.09.2025г. Нарушения устранены.                </t>
  </si>
  <si>
    <t xml:space="preserve">Договор на медицинское обслуживание учеников с ОГБУЗ "Областная больница №2" №б/н от  28.01.2026г.
</t>
  </si>
  <si>
    <t xml:space="preserve">1 Управление Роспотребнадзора по Иркутской области, дата проверки 11.02.2025 г. Предписание № 19 от 11.02.2025 г. Срок Устранения нарушений 01.09.2025 г.                                                           </t>
  </si>
  <si>
    <t>Управление Роспотребнадзора по Иркутской области. Предписание №17 от 06.02.2025. Срок исполнения: 06.02.2026. Замечания устранены частично</t>
  </si>
  <si>
    <t>Договор на медицинское обслуживание учеников МОУ Олойская СОШ №б/н  от 15.01.2026 г.</t>
  </si>
  <si>
    <t xml:space="preserve">Управление Роспотребнадзора по Иркутской области, дата проверки 19.12.2025 г. № 125. Срок Устранения замечаний 25.12.2025 г. Замечания устранены. </t>
  </si>
  <si>
    <t xml:space="preserve">Договор на медицинское обслуживание учеников с ОГБУЗ "Областная больница №2" №б/н от 05.02.2026 г.
</t>
  </si>
  <si>
    <t xml:space="preserve">Договор на медицинское обслуживание учеников и воспитанников МОУ Харанутская ООШ им. В.К. Бардымова № б/н от 05.02.2026 г. </t>
  </si>
  <si>
    <t xml:space="preserve"> Управление Роспотребнадзора по Иркутской области, дата проверки 09.06.2026 г.Профвизит.  Замечания устранены.                                        </t>
  </si>
  <si>
    <t xml:space="preserve">1.  Управление Роспотребнадзора по Иркутской области, дата профилактической проверки 11.06.2025 г. Акт №б/н от 25.06.2026 .Нарушение нет                               </t>
  </si>
  <si>
    <t xml:space="preserve">Договор  медицинское обслуживание учеников с ОГБУЗ "Областная больница №2" №2 от 17.02.2026 г.
</t>
  </si>
  <si>
    <t xml:space="preserve">1.  Управление Роспотребнадзора по Иркутской области, дата профилактической проверки 10.06.2025 г. Предписание № 127 от 25.06.2025. Срок  Устранения замечаний 15.09.2025 Замечания устранены.  </t>
  </si>
  <si>
    <t xml:space="preserve">1 Управление Роспотребнадзора по Иркутской области, дата проверки 11.06.2025-26.06.2025 Профвизит. Замечаний нет                                                             </t>
  </si>
  <si>
    <t xml:space="preserve">Управление Роспотребнадзора по Иркутской области, дата проверки 26.03.2025 г. № 5627 от 03.04.2025 . Срок устранения замечаний 01.09.2025 г. Замечания устранены частично.  </t>
  </si>
  <si>
    <t>1 Управление Роспотребнадзора по Иркутской области, дата проверки 25.06.2025 г.  Предписание  № 38250041000118294075 от 25.06.2025. Срок Устраннеия нарушений до 25.12.2025 г. Замечания устранены частично.</t>
  </si>
  <si>
    <t xml:space="preserve"> 1. Управление Роспотребнадзора по Иркутской области, дата проверки 10.03.2025 г. Акт № 38250041000117262244 от 10.03.2025. Нарушений не установлено.  2. Управление Роспотребнадзора по Иркутской области, дата профилактического визита 23.06.2025 г. Акт профилактического визита № б/н от 23.06.2025. Нарушений не установлено.</t>
  </si>
  <si>
    <t>1. Управление Роспотребнадзора по Иркутской области, дата проверки 10.02.2025 г. Акт № 38250041000117143997 от 21.02.2025. 2. Управление Роспотребнадзора по Иркутской области, дата профилактического визита 23.06.2025 г. Акт профилактического визита № б/н от 27.06.2025. выдано предписание ПМ № 150 от 27.06.2025 г . Замечания устранены.</t>
  </si>
  <si>
    <t xml:space="preserve">1 Управление Роспотребнадзора по Иркутской области, дата профилактической проверки 18.06.2025г. Акт от 01.07.2025г г. Замечания нет              </t>
  </si>
  <si>
    <r>
      <rPr>
        <b/>
        <sz val="9"/>
        <rFont val="Times New Roman"/>
        <family val="1"/>
        <charset val="204"/>
      </rPr>
      <t xml:space="preserve">Управление Роспотребнадзора по Иркутской области      </t>
    </r>
    <r>
      <rPr>
        <sz val="9"/>
        <rFont val="Times New Roman"/>
        <family val="1"/>
        <charset val="204"/>
      </rPr>
      <t xml:space="preserve">              
   Дата проверки 03.07.2025 г. Выявлены нарушения: предписание № 177 от 21.07.2025г. Срок исполнения 01.06.2026 г.</t>
    </r>
  </si>
  <si>
    <r>
      <rPr>
        <b/>
        <sz val="9"/>
        <rFont val="Times New Roman"/>
        <family val="1"/>
        <charset val="204"/>
      </rPr>
      <t xml:space="preserve">Управление Роспотребнадзора по Иркутской области. 
</t>
    </r>
    <r>
      <rPr>
        <sz val="9"/>
        <rFont val="Times New Roman"/>
        <family val="1"/>
        <charset val="204"/>
      </rPr>
      <t xml:space="preserve">Предписание об устранении нарушения обязательных требований от 07.07.2025 г. № 3431. Срок исполнения до 01.06.2026 г.  </t>
    </r>
  </si>
  <si>
    <t>Детский оздоровительный лагерь "Звездочка" Муниципального казённого учреждения дополнительного образования «Станция юных натуралистов», МКУ ДО «СЮН»</t>
  </si>
  <si>
    <t>Управление Роспотребнадзора по Иркутской области:  1. Дата проверки - 12.05.2025 - 23.05.2025  года. (нарушений не выявлено)  2.Отдел надзорной деятельности и профилактической работы по Бодайбинскому и Мамско-Чуйскому районам выедная внеплановая проверка в рамках осуществления федерального  государственного пожарного надзора к месту осуществления деятельности контролируемого лица.19.05.2025-30.05.2025 выявленные нарушения устранены, частично устранено нарушение по минерализованной полосы  шириной 150 см.) 3. Управление Роспотребнадзора по Иркутской области плановая проверка в рамках федерального государственного санитарно-эпидемиологического контроля с 14.07.2025 по 25.07.2025 (выявленные нарушения устранены)</t>
  </si>
  <si>
    <t>Молчанова Галина Владимировна</t>
  </si>
  <si>
    <t>666904, Иркутская обл., г. Бодайбо, ул. Урицкого, д. 51, т. (39561) 5-21-36, sosh1bdb@mail.ru</t>
  </si>
  <si>
    <t>666921, Иркутская обл., Бодайбинский район, п. Балахнинский, ул. Школьная,2, 89500999709 balaxninsk@mail.ru</t>
  </si>
  <si>
    <t>666904, Иркутская обл., г. Бодайбо, ул. Урицкого, д. 51 т. (39-561) 5-21-36, sosh1bdb@mail.ru</t>
  </si>
  <si>
    <t>666902, Иркутская обл., г. Бодайбо, ул. Ремесленная, 47 
т. (39-561) 5-12-59 bssh03@yandex.ru</t>
  </si>
  <si>
    <t>666904, Иркутская обл., г. Бодайбо, ул. Володарского, 89 
т. (39-561) 5-11-24 gimnaz_raduga@mail.ru</t>
  </si>
  <si>
    <t>666921, Иркутская обл., Бодайбинский район, п. Балахнинский, ул. Школьная, 2 
т. 89500999709 balaxninsk@mail.ru</t>
  </si>
  <si>
    <t>66925, Иркутская обл., Бодайбинский район, п. Артемовский, ул. Артемовская, 20
т. 89500999703 sosh.artem@rambler.ru</t>
  </si>
  <si>
    <t>666940, Иркутская обл., Бодайбинский район, п. Кропоткин, ул. Заречная, 2б
т. 89500999706 kropotkin_sosh20@mail.ru</t>
  </si>
  <si>
    <t>666960, Иркутская обл., Бодайбинский район, п. Перевоз, ул. Комсомольская, 5 т. 89041288488 shkola_perevoz@mail.ru</t>
  </si>
  <si>
    <t>666901, Иркутская обл, г. Бодайбо, ул. Урицкого, 51
т (39-561) 5-27-47 moudodd@rambler.ru</t>
  </si>
  <si>
    <t>666904, Иркутская обл., г. Бодайбо, ул. 30 лет Победы, 17 «А»; ул. Урицкого, 51
т. (39561) 5-10-05 naturalistВodaybo@yandex.ru</t>
  </si>
  <si>
    <t>666902, Иркутская область, г. Бодайбо, ул. Ремесленная, д. 33, т. (39561) 5-19-38, bodaibo-internat@mail.ru</t>
  </si>
  <si>
    <t>666902, Иркутская обл., г. Бодайбо, ул. Ремесленная, 47, т. (39561) 5-12-59 bssh03@yandex.ru</t>
  </si>
  <si>
    <t>666904, г. Бодайбо, ул. 30 лет Победы, 17 «А», т. (39-561)5-10-05 naturalistВodaybo@yandex.ru</t>
  </si>
  <si>
    <t xml:space="preserve"> 01.06.2026 - 30.06.2026</t>
  </si>
  <si>
    <t xml:space="preserve"> 01.06.2026 - 22.06.2026</t>
  </si>
  <si>
    <t>450,67 руб.</t>
  </si>
  <si>
    <t>1000,60 руб.</t>
  </si>
  <si>
    <t>Лагерь труда отдыха при Муниципальном казённое общеобразовательном учреждении «Средняя общеобразовательная школа №1 г.Бодайбо» МКОУ «СОШ №1»</t>
  </si>
  <si>
    <t>Лагерь труда и отдыха при Муниципальном казённом общеобразовательном учреждении «Средняя общеобразовательная школа №3 г.Бодайбо», МКОУ «СОШ №3 г.Бодайбо»</t>
  </si>
  <si>
    <t>Лагерь труда и отдыха для подростком при Муниципальном казённом общеобразовательном учреждении «Мамаканская средняя общеобразовательная школа», МКОУ «Мамаканская СОШ»</t>
  </si>
  <si>
    <t>Лагерь труда и отдыха при Муниципальном казенном общеобразовательном учреждении «Балахнинская средняя общеобразовательная школа», МКОУ «Балахнинская СОШ»</t>
  </si>
  <si>
    <t>Лагерь труда и отдыха для подростков "Звоночки" при Муниципальном казённом общеобразовательном учреждении «Артемовская средняя общеобразовательная школа», МКОУ «Артемовская СОШ»</t>
  </si>
  <si>
    <t>Лагерь труда и отдыха для подростков "Круто" при Муниципальном казённом общеобразовательном учреждении «Кропоткинская средняя общеобразовательная школа», МКОУ «Кропоткинская СОШ»</t>
  </si>
  <si>
    <t>Лагерь труда и отдыха при Муниципальном казенном общеобразовательном учреждении "Перевозовская средняя общеобразовательная школа", МКОУ «Перевозовская СОШ»</t>
  </si>
  <si>
    <t>Лагерь труда и отдыха для подростков при Муниципальном казённом учреждении дополнительного образования «Детский оздоровительно-образовательный центр», МКУ ДО «ДООЦ»</t>
  </si>
  <si>
    <t>Лагерь труда и отдыха для подростком при Муниципальном казённом учреждении дополнительного образования «Станция юных натуралистов» МКУ ДО «СЮН»</t>
  </si>
  <si>
    <t>Лагерь дневного пребывания при Муниципальном казённом общеобразовательном учреждении «Средняя общеобразовательная школа №1 г.Бодайбо», МКОУ «СОШ №1»</t>
  </si>
  <si>
    <t>Лагерь дневного пребывания при Муниципальном казённом общеобразовательном учреждении «Средняя общеобразовательная школа №3 г.Бодайбо», МКОУ «СОШ №3 г.Бодайбо»</t>
  </si>
  <si>
    <t>Лагерь дневного пребывания при Муниципальном казенном общеобразовательном учреждении «Начальная общеобразовательная школа г. Бодайбо», МКОУ «НОШ г. Бодайбо»</t>
  </si>
  <si>
    <t>Лагерь дневного пребывания при Муниципальном казённом общеобразовательном учреждении «Мамаканская средняя общеобразовательная школа», МКОУ «Мамаканская СОШ»</t>
  </si>
  <si>
    <t>Лагерь дневного пребывания при Муниципальном казенном общеобразовательном учреждении «Балахнинская средняя общеобразовательная школа», МКОУ «Балахнинская СОШ»</t>
  </si>
  <si>
    <t>Оздоровительный лагерь дневного пребывания при Муниципальном казённом общеобразовательном учреждении «Артемовская средняя общеобразовательная школа», МКОУ «Артемовская СОШ»</t>
  </si>
  <si>
    <t>Оздоровительный лагерь дневного пребывания при Муниципальном казённом общеобразовательном учреждении «Кропоткинская средняя общеобразовательная школа», МКОУ «Кропоткинская СОШ»</t>
  </si>
  <si>
    <t>Лагерь дневного пребывания при Муниципальном казенном общеобразовательном учреждении Перевозовская средняя общеобразовательная школа, МКОУ «Перевозовская СОШ»</t>
  </si>
  <si>
    <t>Лагерь дневного пребывания при Муниципальном казённом учреждении дополнительного образования «Дом творчества», МКУ ДО «Дом творчества»</t>
  </si>
  <si>
    <t>Лагерь дневного пребывания при Муниципальном казённом учреждении дополнительного образования «Детский оздоровительно-образовательный центр», МКУ ДО «ДООЦ»</t>
  </si>
  <si>
    <t>Лагерь дневного пребывания при Муниципальном казённом учреждении дополнительного образования «Станция юных натуралистов» МКУ ДО «СЮН»</t>
  </si>
  <si>
    <t>Лагерь дневного пребывания при Государственном общеобразовательном казённом учреждении «Специальная (коррекционная) школа г. Бодайбо № 3», ГОКУ «Специальная (коррекционная) школа г. Бодайбо»</t>
  </si>
  <si>
    <t xml:space="preserve">https://sh-spck-bodajbo-r138.gosweb.gosuslugi.ru/glavnoe/svedeniya-ob-organizatsii-otdyha-detey-i-ih-ozdorovleniya/ </t>
  </si>
  <si>
    <t>№ 8369 28.09.2015</t>
  </si>
  <si>
    <t>666904, Иркутская область, Бодайбинский район, ул. 30 лет Победы, 17а, т. (39-561) 5-10-05 naturalistВodaybo@yandex.ru</t>
  </si>
  <si>
    <t>1 смена: 01.07.2026 - 21.07.2026 
2 смена:
 25.07. 2026 - 14.08.2026</t>
  </si>
  <si>
    <t xml:space="preserve"> Лагерь на базе санатория "Жемчужина Сибири" Общества с ограниченной ответственностью, ООО санаторий "Жемчужина Сибири"</t>
  </si>
  <si>
    <t>Лагерь детского досуга "Байкал" муниципального бюджетного учреждения дополнительного образования "Ольхонская детская юношеская спортивная школа", МБУ ДО "Ольхонская ДЮСШ"</t>
  </si>
  <si>
    <t>Лагерь "Юный горняк" Филиал муниципального бюджетного учреждения "Детский лагерь отдыха и досуга "Солнечный"в селе Тибельти Слюдянского района (филиал МБУ ДЛОД "Солнечный" "Юный горняк")</t>
  </si>
  <si>
    <t xml:space="preserve"> Стационарный детский лагерь отдыха, спорта, творчества и науки на берегу Байкала «Ангасолка» Автономной некоммерческой организации дополнительного профессионального образования и дополнительного образования «Учебный центр «Эдельвейс» АНО ДПО ДО «Учебный центр «Эдельвейс»
</t>
  </si>
  <si>
    <t>Загородный оздоровительный  лагерь "Вымпел" (спортивной направленности) Муниципального бюджетного учреждения дополнительного образования  "Спортивная школа олимпийского резерва "Сибиряк", МБУДО  СШОР "Сибиряк"</t>
  </si>
  <si>
    <t>Детский оздоровительный лагерь "Хвойный" автономной некомерческой организации дополнительного образования центра развития способностей и талантов "Гений", АНО ДО ЦРСТ "Гений"</t>
  </si>
  <si>
    <t>Детский лагерь отдыха "Эврика" муниципального бюджетного общеобразовательного учреждения "Раздольинская средняя общеобразовательная школа" МБОУ "Раздольинская СОШ"</t>
  </si>
  <si>
    <t>Муниципальное бюджетное учреждение оздоровительный лагерь "Мечта" им. В.В. Кузина МБУ ОЛ "Мечта" им. В.В. Кузина</t>
  </si>
  <si>
    <t>Муниципальное бюджетное  учреждение  Детский лагерь "Березка", МБУ ДЛ "Березка"</t>
  </si>
  <si>
    <t>Детский лагерь "Баяр", структурное подразделение Муниципального бюджетное общеобразовательного учреждения Усть-Ордынская средняя общеобразовательная школа № 2 имени И.В. Балдынова, МОУ Усть-Ордынская СОШ № 2</t>
  </si>
  <si>
    <t xml:space="preserve">Всероссийский детский туристический лагерь "MAGIC WORLD", ИНДИВИДУАЛЬНЫЙ ПРЕДПРИНИМАТЕЛЬ ШАТАЛИН АЛЕКСАНДР ЭДУАРДОВИЧ
</t>
  </si>
  <si>
    <t xml:space="preserve">Детский палаточный лагерь отдыха, спорта, творчества и науки (на берегу Байкала) «Ангасолка» Автономной некоммерческой организации дополнительного профессионального образования и дополнительного образования «Учебный центр «Эдельвейс», АНО ДПО ДО «Учебный центр «Эдельвейс»
</t>
  </si>
  <si>
    <t xml:space="preserve">1 смена: 24.06.2026-14.07.2026 
2 смена: 16.07.2026-05.08.2026
3 смена: 07.08.2026-27.08.2026 </t>
  </si>
  <si>
    <t>1 смена: 01.07.2026 - 14.07.2026
2 смена: 17.07.2026 – 30.07.2026 
3 смена: 01.08.2026 -14.08.2026</t>
  </si>
  <si>
    <t>245, 0 рублей</t>
  </si>
  <si>
    <t xml:space="preserve">Управление Роспотребнадзора Иркутской обл.,  Акт предписания № 38260041000120617123 от 16.02.2026. Нарушения устранены. 
</t>
  </si>
  <si>
    <t>Договор на медицинское обслуживание б/н от 01.01.2026</t>
  </si>
  <si>
    <t>Лицензия № 8670 от 10.12.2015г.</t>
  </si>
  <si>
    <t xml:space="preserve">1 смена: 09.06.2026-29.06.2026          
2 смена: 04.07.2026-24.07.2026  
3 смена: 30.07.2026-20.08.2026   
</t>
  </si>
  <si>
    <t>216,00 руб</t>
  </si>
  <si>
    <t>Без проживания, Лагерь дневного пребывания с 08:30 до 14:30, двухразовое питание</t>
  </si>
  <si>
    <t>Предписание территориального отдела управления Роспотребнадзора по Иркутской области в г.Черемхово, Черемховском и Аларском районах, г.Свирске. Дата проверки: 19.06.2025г. Срок устранения 01.07.2025г. Исполнено.</t>
  </si>
  <si>
    <t>Договор №04-26/Д от 12.01.2026г. с ОГБУЗ "Аларская РБ", лицензия - ЛО-38-01-00-3953 от 16.12.2020г.</t>
  </si>
  <si>
    <t>236,2 руб</t>
  </si>
  <si>
    <t>Цыганова Алена Олеговна</t>
  </si>
  <si>
    <t>01.06.2026-25.06.2026.</t>
  </si>
  <si>
    <t>236,2 руб.</t>
  </si>
  <si>
    <t xml:space="preserve">Ченских Алена Владимировна </t>
  </si>
  <si>
    <t xml:space="preserve">Закатей Юлия Николаевна </t>
  </si>
  <si>
    <t>02.06.2026-21.06.2026</t>
  </si>
  <si>
    <t xml:space="preserve">Пушкарь Екатерина Николаевна </t>
  </si>
  <si>
    <t xml:space="preserve">Алексеева Мария Сергеевна </t>
  </si>
  <si>
    <t>Рожкова Вероника Леонидовна</t>
  </si>
  <si>
    <t>02.06.2026-19.06.2026</t>
  </si>
  <si>
    <t>Муниципальное бюджетное общеобразовательное учреждение "Средняя общеобразовательная школа № 6"; МБОУ "СОШ № 6"</t>
  </si>
  <si>
    <t xml:space="preserve"> 01.06.2026 - 21.06.2026</t>
  </si>
  <si>
    <t>Климова Евгения Дмитриевна</t>
  </si>
  <si>
    <t xml:space="preserve">Леонович Ольга Владимировна </t>
  </si>
  <si>
    <t>01.07.2026-21.07.2026</t>
  </si>
  <si>
    <t>Нехороших Лидия Валерьевна</t>
  </si>
  <si>
    <t xml:space="preserve"> 28.05.2026 -17.06.2026</t>
  </si>
  <si>
    <t>договор на медицинское обслуживание б/Н от 01.01.2026г.</t>
  </si>
  <si>
    <t>1 смена: 01.06.2026-21.06.2026
2 смена: 24.06.2026 -14.07.2026
3 смена: 17.07.2026-06.08.2026
4 смена: 09.08.2026-29.08.2026</t>
  </si>
  <si>
    <t>1 смена: 16.06.2026 -06.07.2026
2 смена: 09.07.2026 -29.07.2026
3 смена: 02.08.2026 -22.08.2026</t>
  </si>
  <si>
    <t>Мачихо Наталья Васильевна</t>
  </si>
  <si>
    <t>Лагерь дневного пребывания на базе Муниципального казенногое общеобразовательного учреждения средняя общеобразовательная школа села Зерновое</t>
  </si>
  <si>
    <t>Лагерь дневного пребывания на базе Муниципального казенного общеобразовательного учреждения средняя общеобразовательная школа села Лохово</t>
  </si>
  <si>
    <t>Лагерь дневного пребывания на базе Муниципального казенного общеобразовательного учреждения средняя общеобразовательная школа №3 поселка Михайловка</t>
  </si>
  <si>
    <t>Муниципальное бюджетное общеобразовательное учреждение Олонская  средняя общеобразовательная школа</t>
  </si>
  <si>
    <t xml:space="preserve"> Муниципальное бюджетное общеобразовательное учреждение «Вершининская начальная общеобразовательная школа – детский сад»</t>
  </si>
  <si>
    <t>Лагерь дневного пребывания "Солнышко" на базе Муниципального бюджетного общеобразовательного учреждения Капсальская средняя общеобразовательная школа им. Д.А. Ходуева</t>
  </si>
  <si>
    <t>28.05.2026 - 19.06.2026</t>
  </si>
  <si>
    <t>27.05.2026-20.05.2026</t>
  </si>
  <si>
    <t xml:space="preserve">11.06.2025г. Проф.визит  Управление Роспотребнадзора по Иркутской области, в г. Черемхово, Черемховском и Аларском районах, г. Свирске - предписаний нет.  </t>
  </si>
  <si>
    <t>Договор безвозмездного оказания медицинских услуг N14-26/Д от 12.01.2026г., срок действия до 31.12.2027г.</t>
  </si>
  <si>
    <t xml:space="preserve">27.05. 2026 - 20.06.2026 </t>
  </si>
  <si>
    <t>1. Присутствует.
2.https://sh-nelxajskaya-apxulta-r138.gosweb.gosuslugi.ru/glavnoe/lager-dnevnogo-prebyvaniya-rodnichok/dokumenty_488.html
3. Рабочая программа воспитания лагеря с дневным пребыванием детей от 10.02.2026 г.</t>
  </si>
  <si>
    <t xml:space="preserve">17.06.2025 Территориальный отдел Управления Роспотребнадзора  Профилактический визит нарушений нет </t>
  </si>
  <si>
    <t>Договор безвозмездного оказания медицинских услуг № 08-26/Д от 12.01.2026 г. Срок действия до 31.12.2027</t>
  </si>
  <si>
    <t xml:space="preserve">1 смена:
 22.06.2026 -12.07.2026
2 смена:
 14.07.2026 -03.08.2026
</t>
  </si>
  <si>
    <t>Главное управление МЧС по Иркутской области:предписания - Предписание 2404/002-3 8/144-В/ПВП (противопожарные расстояния) - снято. 
Предписание от 16.10.2025г. № 2510/002-38/469-В/ПВП. Срок устранения до 01.05.2026</t>
  </si>
  <si>
    <t>№
Л035-01220-38/00373971 от 08.04.2016</t>
  </si>
  <si>
    <t>3250,00 рублей</t>
  </si>
  <si>
    <t>Договор от 25.02.2026 год № 27/26-Ю.Р.О с «Шелеховской районной больницей» о взаимном сотрудничестве</t>
  </si>
  <si>
    <t xml:space="preserve">01.06.2026-22.06.2026
</t>
  </si>
  <si>
    <t>216 р.00 к.</t>
  </si>
  <si>
    <t>29.05.2026 -19.06.2026</t>
  </si>
  <si>
    <t xml:space="preserve">29.05.2026-19.06.2026
</t>
  </si>
  <si>
    <t>977 р.00 коп</t>
  </si>
  <si>
    <t>27.05.2026-17.06.02026</t>
  </si>
  <si>
    <t>264,4руб.</t>
  </si>
  <si>
    <t>1 смена: 01.06.2026-22.06.2026
2 смена: 24.06.2026-14.07.2026</t>
  </si>
  <si>
    <t xml:space="preserve">1. Присутствует. 
2. https://sh-spck2-cheremxovo-r138.gosweb.gosuslugi.ru/netcat_files/33/46/adaptirovannnaya_programma_letnego_lagerya_ZdorovYachki.pdf
                                                   </t>
  </si>
  <si>
    <t xml:space="preserve"> С 2 февраля 2026  г. начался капитальный ремонт здания</t>
  </si>
  <si>
    <t xml:space="preserve">Территориальный отдел  Управления Роспотребнадзора по Иркутской области, в г. Черемхово, Черемховском и Аларском районах, г. Свирске  Дата проведения проверки с 10.06.2025 по 25.06.2025. Вынесено предписание №38250041000118208415 от 25.06.2025г. Срок устранения нарушений до 25.01.2026 Предписание выполнено 20.11.2025 года                                                                                                                     </t>
  </si>
  <si>
    <t>Договор безвозмездного оказания медицинских услуг №02-26/Д от 12.01.2026 г., срок  действия до 31.12.2027г.</t>
  </si>
  <si>
    <t>№Л035-01220-38/00373191 Распоряжение №4051-ср от 18.07.2012</t>
  </si>
  <si>
    <t>28.05.2026-19.06.2026</t>
  </si>
  <si>
    <t>1835,0р</t>
  </si>
  <si>
    <t>Бутенко Марина Васильевна</t>
  </si>
  <si>
    <t xml:space="preserve">1 смена 01.06.2026 – 18.06.2026
2 смена 22.06.2026 – 09.07.2026
3 смена 13.07.2026 – 30.07.2026
4 смена 03.08.2026 – 20.08.2026
</t>
  </si>
  <si>
    <t>5302,78 руб.</t>
  </si>
  <si>
    <t>1979 - ввод в эксплуатацию, 2003 - капитальный ремонт</t>
  </si>
  <si>
    <r>
      <t xml:space="preserve"> </t>
    </r>
    <r>
      <rPr>
        <b/>
        <sz val="9"/>
        <rFont val="Times New Roman"/>
        <family val="1"/>
        <charset val="204"/>
      </rPr>
      <t>Управление Роспотребнадзора по Иркутской области:</t>
    </r>
    <r>
      <rPr>
        <sz val="9"/>
        <rFont val="Times New Roman"/>
        <family val="1"/>
        <charset val="204"/>
      </rPr>
      <t xml:space="preserve"> Дата проверки - с 08 по 19 июля 2024 г. Акт выездной проверки  от 19.07.2024 г.Нарушения не выявлены. 
</t>
    </r>
    <r>
      <rPr>
        <b/>
        <sz val="9"/>
        <rFont val="Times New Roman"/>
        <family val="1"/>
        <charset val="204"/>
      </rPr>
      <t xml:space="preserve">ГУ МЧС России по Иркутской области: </t>
    </r>
    <r>
      <rPr>
        <sz val="9"/>
        <rFont val="Times New Roman"/>
        <family val="1"/>
        <charset val="204"/>
      </rPr>
      <t xml:space="preserve"> Дата проверки 25.04.2024 г.Акт №2404/300-38-178-В/АВП Нарушения не выявлены; Акт №2404/300-38-179-В/АВП Нарушения не выявлены; Акт №2404/300-38-180-В/АВП Нарушения не выявлены; Акт №2404/300-38-181-В/АВП Нарушения не выявлены.
</t>
    </r>
    <r>
      <rPr>
        <b/>
        <sz val="9"/>
        <rFont val="Times New Roman"/>
        <family val="1"/>
        <charset val="204"/>
      </rPr>
      <t xml:space="preserve">Министерство социального развития, опеки и попечительства Иркутской области: </t>
    </r>
    <r>
      <rPr>
        <sz val="9"/>
        <rFont val="Times New Roman"/>
        <family val="1"/>
        <charset val="204"/>
      </rPr>
      <t xml:space="preserve">Дата проверки 28.12.2024 г. Акт профилактического визита №4 от 28.12.24 г. Нарушения не выявлены.  
</t>
    </r>
    <r>
      <rPr>
        <b/>
        <sz val="9"/>
        <rFont val="Times New Roman"/>
        <family val="1"/>
        <charset val="204"/>
      </rPr>
      <t>Управление Роспотребнадзора по Иркутской области</t>
    </r>
    <r>
      <rPr>
        <sz val="9"/>
        <rFont val="Times New Roman"/>
        <family val="1"/>
        <charset val="204"/>
      </rPr>
      <t xml:space="preserve">: Дата проверки - с 09 по 25 июля 2025 г. Акт выездной проверки №87 от 28.07.2025 г. Замечания устранены. Акт профилактического визита от 04.07.2025 г. Нарушений не выявлено.                                                                                                 </t>
    </r>
    <r>
      <rPr>
        <b/>
        <sz val="9"/>
        <rFont val="Times New Roman"/>
        <family val="1"/>
        <charset val="204"/>
      </rPr>
      <t xml:space="preserve">ГУ МЧС России по Иркутской области: </t>
    </r>
    <r>
      <rPr>
        <sz val="9"/>
        <rFont val="Times New Roman"/>
        <family val="1"/>
        <charset val="204"/>
      </rPr>
      <t xml:space="preserve">Акт выездной проверки от 22.05.2025 г. Нарушения не выявлены.  
Министерство социального развития, опеки и попечительства Иркутской области: Дата проверки  28.05.25 - 30.05.25  г. акт проверки антитеррористической защищенности №6 от 30.05.2025 г.  Недостатки не выявлены. </t>
    </r>
  </si>
  <si>
    <t xml:space="preserve"> № Л035-01220-38/01033980 от 25.01.2024 </t>
  </si>
  <si>
    <t>Паспорт доступности имеется. Объект доступен условно</t>
  </si>
  <si>
    <t xml:space="preserve">1. Присутствует
2.https://alukomor.ru/wp-content/uploads/2026/03/Программа-воспитательной-работы-ДЛО-2026-1.pdf
3. Программа
воспитательной работы ДЛО  «Лукоморье» от 19.02.2026 год
</t>
  </si>
  <si>
    <t xml:space="preserve">муниципальное казённое учреждение </t>
  </si>
  <si>
    <t>Румянцева Елизавета Николаевна</t>
  </si>
  <si>
    <t xml:space="preserve">01.06.2026 - 22.06.2026  </t>
  </si>
  <si>
    <t>Профилактический визит Территориальным отделом Управления Федеральной службы по надзору в сфере  защиты прав потребителей и благополучия человека по Иркутской области вг.Черемхово, Черемховском, Аларском районах, г.Свирске от 19.06.2025 г., замечания устранены.</t>
  </si>
  <si>
    <t>Договор безвозмездного оказания медицинских услуг № 16-26/Д от 12.01.2026 г., срок действия до 31.12.2027 года</t>
  </si>
  <si>
    <t>716,55 руб.</t>
  </si>
  <si>
    <t>28.05 2026-18.06.2026</t>
  </si>
  <si>
    <t>245.00 руб.</t>
  </si>
  <si>
    <t>Кондратьева Елена Вениаминовна</t>
  </si>
  <si>
    <t>245 руб.</t>
  </si>
  <si>
    <t>Договор между с ОГБУЗ «Усть-Кутская районная больница» в лице главного врача Енговатых Александра Евгеньевича, договор от 1 января 2026 г</t>
  </si>
  <si>
    <t>245,0 рубля</t>
  </si>
  <si>
    <t>ЛО35-01220-38/00227820 от 09.03.2016г.</t>
  </si>
  <si>
    <t>Роспотребнадзора по Иркутской области: Дата проверки 07.07.2025 Выявлены нарушения.</t>
  </si>
  <si>
    <t>1 643,00 руб.</t>
  </si>
  <si>
    <t>1 смена: 21.05.2026-10.06.2026
2 смена: 12.06.2026-02.07.2026
3 смена: 04.07.2026- 24.07.2026
4 смена: 26.07.2026-15.08.2026
5 смена: 17.08.2026-06.09.2026
6 смена: 24.10.2026-13.11.2026</t>
  </si>
  <si>
    <t xml:space="preserve">Управление Роспотребнадзора по Иркутской области:
 1. Дата проверки - 15.05.2025. Акт от 28.05.2025г. Нарушения, замечания не выявлены. 
2. Дата проверки - 18.06.2025. Акт № 65 от 28.06.2025г. Нарушения устранены.                                                                                                                          </t>
  </si>
  <si>
    <t xml:space="preserve">1 смена: 30.05.2026 - 16.06.2026
2 смена: 19.06.2026 - 06.07.2026
3 смена: 09.07.2026 - 26.27.2026
4 смена: 30.07.2026 - 16.08.2026 </t>
  </si>
  <si>
    <t xml:space="preserve"> Проведена плановая документарная проверка в мае-июне 2025 г., акт приемки лагеря «Ангасолка» от 29.05.2025г.
Проведена плановая документарная проверка 27.05.2024г., акт приемки от 24.05.2024 г.
</t>
  </si>
  <si>
    <t>Договор безвозмездного оказании медицинских услуг ОГБУЗ Слюдянская РБ от 22.02.2025 г., лицензия: Л041-01108-38/00361098 от 30.03.2020г.</t>
  </si>
  <si>
    <t>В 2026 году не функционирует</t>
  </si>
  <si>
    <t>16.06.2026 -30.06.2026</t>
  </si>
  <si>
    <t>2024-2025 году нарушений не выявлено</t>
  </si>
  <si>
    <t xml:space="preserve">1. Присутсвует
2.https://orlenok.edu-kuitun.ru/programma/ 
3. «Программа воспитания для организации отдыха детей и их оздоровления».
</t>
  </si>
  <si>
    <t xml:space="preserve">1 смена: 22.06.2026 - 12.07.2026 
2 смена: 15.07.2026 - 04.08.2026 
3 смена: 07.08.2026 - 27.08.2026 </t>
  </si>
  <si>
    <t xml:space="preserve">https://orlenok.edu-kuitun.ru/ </t>
  </si>
  <si>
    <t>08.06.2026 - 28.06.2026</t>
  </si>
  <si>
    <t>2 857,15 руб.</t>
  </si>
  <si>
    <t xml:space="preserve">1 смена: 02.06.2026-22.06.2026
2 смена: 24.06.2026-14.07.2026
3 смена: 16.07.2026-05.08.2026
4 смена: 07.08.2026-27.08.2026
5 смена: 28.08.2026-30.08.2026
</t>
  </si>
  <si>
    <t xml:space="preserve">1 смена: 15.06.2026-28.06.2026
2 смена: 30.06.2026-13.07.2026
3 смена: 15.07.2026-28.07.2026
4 смена: 01.08.2026-14.08.2026
</t>
  </si>
  <si>
    <t>2 000,00 руб</t>
  </si>
  <si>
    <t>7-15 лет (летний период); 
15-17 (профильные смены)</t>
  </si>
  <si>
    <r>
      <t xml:space="preserve">1. </t>
    </r>
    <r>
      <rPr>
        <b/>
        <sz val="9"/>
        <rFont val="Times New Roman"/>
        <family val="1"/>
        <charset val="204"/>
      </rPr>
      <t xml:space="preserve">ГУ МЧС России по Иркутской области:
</t>
    </r>
    <r>
      <rPr>
        <sz val="9"/>
        <rFont val="Times New Roman"/>
        <family val="1"/>
        <charset val="204"/>
      </rPr>
      <t xml:space="preserve"> Дата проверки «16» мая 2025 г., Акт выездной проверки от «19» мая 2025 г. № 2505/300-38/249-В/РВП, нарушения не выявлены; 
2. </t>
    </r>
    <r>
      <rPr>
        <b/>
        <sz val="9"/>
        <rFont val="Times New Roman"/>
        <family val="1"/>
        <charset val="204"/>
      </rPr>
      <t xml:space="preserve">Министерство социального развития, опеки и попечительства Иркутской области: 
</t>
    </r>
    <r>
      <rPr>
        <sz val="9"/>
        <rFont val="Times New Roman"/>
        <family val="1"/>
        <charset val="204"/>
      </rPr>
      <t xml:space="preserve">Дата проверки 30.07.2025 г. Акт проверки №157 от 30.07.2025 г. -выявлены нарушения.                                                                  </t>
    </r>
  </si>
  <si>
    <t>Мурыщенко Павел Валерьевич</t>
  </si>
  <si>
    <t xml:space="preserve">с 10 – 17 лет </t>
  </si>
  <si>
    <t>1 смена: 10.06.2026– 30.06.2026
2 смена: 03.07.2026 – 23.07.2026 
3 смена: 26.07.2026 – 15.08.2026</t>
  </si>
  <si>
    <t xml:space="preserve">1 смена: 10.06.2026– 30.06.2026
2 смена: 02.07.2026 – 22.07.2026 
3 смена:  24.07.2026 – 13.08.2026 </t>
  </si>
  <si>
    <t>1.06.2026 -22.06.2026</t>
  </si>
  <si>
    <t>2-х разовое питание; без сна</t>
  </si>
  <si>
    <t>Управление Роспотребнадзора по Иркутской области, дата профилактического визита 09.02.2026, нарушения устранены.</t>
  </si>
  <si>
    <t>договор на медицинское обслуживание  от 01.01.2026г.Лицензия-Л041-01108-38/00343879 от 12.02.2020г.</t>
  </si>
  <si>
    <t>в наличии, №8668 от 09.12.2015г.</t>
  </si>
  <si>
    <t xml:space="preserve">Договор на медицинское обслуживание учеников с ОГБУЗ "Областная больница №2" №б/н от 11.02.2026 г
</t>
  </si>
  <si>
    <t xml:space="preserve">Договор на медицинское обслуживание учениковс ОГБУЗ "Областная больница №2"  Nб/н от 11.03.2026 г
</t>
  </si>
  <si>
    <t xml:space="preserve">Договор на медицинское обслуживание учеников с ОГБУЗ "Областная больница №2" №б/н  от 19.01.2026 г
</t>
  </si>
  <si>
    <t>Договор на медицинское обслуживание учеников с ОГБУЗ" "Областная больница №б/н от 13.03.2026г.</t>
  </si>
  <si>
    <t>Договор на медицинское обслуживание с ОГБУЗ "Областная больница №2" №б/н от 20.02.2026г.</t>
  </si>
  <si>
    <t>Договор на медицинское обслуживание учеников МОУ Булусинская СОШ от 12.03.2026 г.</t>
  </si>
  <si>
    <t xml:space="preserve"> 01.06.2026 - 19.06.2026</t>
  </si>
  <si>
    <t>Плановая проверка РПН от 21.05.2025 г. Срок исполнения 31.05.2025 г.</t>
  </si>
  <si>
    <t xml:space="preserve"> Договор б/н от 09.02.2026 г.</t>
  </si>
  <si>
    <t>https://sh-nagalykskaya-r138.gosweb.gosuslugi.ru</t>
  </si>
  <si>
    <t>https://sh-kutulikskaya-r138.gosweb.gosuslugi.ru/</t>
  </si>
  <si>
    <t>Территориальный отдел Управления Роспотребнадзора по Иркутской области в г.Черемхово, Черемховском, Аларском районах, г.Свирск, 26.06.2025. Нарушений не выявлено</t>
  </si>
  <si>
    <t>Договор безвозмезного оказания медицинских услуг № 01/26 от 12.01.2026г. До 31.12.2026 г.</t>
  </si>
  <si>
    <t>1 смена: 28.05.2026 -17.06.2026
2 смена: 19.06.2026 .-09.07.2026
3 смена: 13.07.2026.-02.08.2026
4 смена: 05.08.2026 -25.08.2026
5 смена: 23.10.2026 - 12.11.2026</t>
  </si>
  <si>
    <t>1 643 руб.</t>
  </si>
  <si>
    <t xml:space="preserve">здания спального корпуса №2 на 100 мест - 2008г.; Здание жилого корпуса с переходом - 1985г.; Лечебный корпус - 1993г.; Дата произведение капитального ремонта объектов: сентябрь-октябрь 2017г., июль-октябрь 2018г.; - бассейн – 2024г.
- Здание физкультурно-оздоровительного комплекса – 2024г.
</t>
  </si>
  <si>
    <r>
      <t xml:space="preserve">1. </t>
    </r>
    <r>
      <rPr>
        <b/>
        <sz val="9"/>
        <rFont val="Times New Roman"/>
        <family val="1"/>
        <charset val="204"/>
      </rPr>
      <t>Федеральная служба по труду и занятости, Государственная
инспекция труда в Иркутской области</t>
    </r>
    <r>
      <rPr>
        <sz val="9"/>
        <rFont val="Times New Roman"/>
        <family val="1"/>
        <charset val="204"/>
      </rPr>
      <t xml:space="preserve"> – 2 квартал 03.06.2025 г.
составлен Акт профилактического визита от 03.06.2025 г.,
нарушений не выявлено;
</t>
    </r>
    <r>
      <rPr>
        <b/>
        <sz val="9"/>
        <rFont val="Times New Roman"/>
        <family val="1"/>
        <charset val="204"/>
      </rPr>
      <t>2. Управление Роспотребнадзора по Иркутской области в г. Зиме и Зиминском районе</t>
    </r>
    <r>
      <rPr>
        <sz val="9"/>
        <rFont val="Times New Roman"/>
        <family val="1"/>
        <charset val="204"/>
      </rPr>
      <t xml:space="preserve"> - 4
квартал, с 14.10.2025 г. по 27.10.2025 г. составлен Акт
профилактического визита № 72 от 27.10.2025 г. Нарушения
устранены</t>
    </r>
  </si>
  <si>
    <t xml:space="preserve">Юрышев Денис Эдуардович </t>
  </si>
  <si>
    <t>997,00 руб.</t>
  </si>
  <si>
    <t xml:space="preserve">1 смена: 26.06.2026 -05.07.2026
 2 смена: 08.07.2026 -17.07.2026 
3 смена: 20.07.2026 - 29.07.2026          </t>
  </si>
  <si>
    <t>323 руб.</t>
  </si>
  <si>
    <t>https://sh-kokorino-r138.gosweb.gosuslugi.ru/</t>
  </si>
  <si>
    <t>Плановая проверка РПН от 06.06.2025 г.  Проф визит от19.06.2025 г. Предписаний нет</t>
  </si>
  <si>
    <t>Договор б/н от 22.01.2026 г. С ОГБУЗ «Баяндаевская РБ»</t>
  </si>
  <si>
    <t>Серия  38Л01 №0000037 регистрационный № 5197 от 06 июня 2012 г., приложение 06 июня 2012  №2580- ср, серия - 38II01 № 0000037, бессрочно</t>
  </si>
  <si>
    <t>01.06.2026 25.06.2026</t>
  </si>
  <si>
    <t>1. Присутствует. 
2. https://sh-kyrmenskaya-bajsha-r138.gosweb.gosuslugi.ru/svedeniya-ob-organizatsii-otdyha-detey-i-ih-ozdorovlenie/ob-organizatsii-otdyha-detey-i-ih-ozdorovleniya/dokumenty_730.html
3. Программа летнего пришкольного оздоровительного лагеря с дневным пребыванием «Дружба». СРОК РЕАЛИЗАЦИИ ПРОГРАММЫ: С 01.06.2026-25.06.2026.</t>
  </si>
  <si>
    <t>5606.29 руб.</t>
  </si>
  <si>
    <t>1 смена: 19.06.2026-09.07.2026
2 смена: 14.07.2026-03.08.2026
3 смена: 07.08.2026-27.08.2026</t>
  </si>
  <si>
    <t xml:space="preserve"> в 2025 году были проведены профилактичсекие визиты. Проверок не было</t>
  </si>
  <si>
    <t>договор на оказание платных медицинских услуг №52-2026 от 03.03.2026  г.</t>
  </si>
  <si>
    <t>01.07.2026-10.07.2026</t>
  </si>
  <si>
    <t>1 смена: 02.06.2026 -22.06.2026
2 смена: 25.06.2026 15.07.2026
3 смена: 18.07.2026 -07.08.2026
4 смена: 10.08.2026 -30.08.2026
5 смена: 07.09.2026 -27.09.2026
6 смена: 23.10.2026 -05.11.2026</t>
  </si>
  <si>
    <t>11.06.2025г. Проф.визит(плановый) Управление Роспотребнадзора по Иркутской области, в г.Черемхово, Черемховском и Аларском районах, г.Свирске - предписаний нет.</t>
  </si>
  <si>
    <t>669129, Иркутская обл., Баяндаевский р-н., с. Тургеневка, ул. Школьная, 41;т. 89016664988; tyrgenevka@mail.ru</t>
  </si>
  <si>
    <t>Планова проверка РПН от 23.04.2025.  Пожарный надзор</t>
  </si>
  <si>
    <t>Договор б/н от 12.01.2026.</t>
  </si>
  <si>
    <t>Проводились профилактические визиты. Нарушений не выявлено</t>
  </si>
  <si>
    <t>1 смена: 13.06.2026- 30.06.2026 
 2 смена: 02.07.2026- 19.07.2026
3 смена: 21.07.2026- 07.08.2026</t>
  </si>
  <si>
    <t>3624, 00 руб</t>
  </si>
  <si>
    <t>Коробицына Татьяна Михайловна</t>
  </si>
  <si>
    <t>договор на оказание медицинской помощи №4 от 21.01.2026</t>
  </si>
  <si>
    <t xml:space="preserve">1 смена: 03.06.2026 - 23.06.2026
 2 смена: 25.06.2026 - 15.07.2026
 3 смена: 17.07.2026 - 06.08.2026 
4 смена: 10.08.2026 - 30.08.2026 
</t>
  </si>
  <si>
    <t xml:space="preserve">Управление Роспотребнадзора по Иркутской области:
Профилактический визит.
 Дата проверки - 25.07.2025 Предписание от 25.07.2025 № 144. 
</t>
  </si>
  <si>
    <t>Лицензия от 22.02.2018 г № Л041-01108-38/00319280</t>
  </si>
  <si>
    <t>Шаманская Наталья Викторовна</t>
  </si>
  <si>
    <t>665689, Иркутская обл., Нижнеилимский район,п. Соцгородок, ул. Школьная, д. 1,т. 89041547330, sozgorod67@mail.ru</t>
  </si>
  <si>
    <t>Территориальный отдел Управления Роспотребнадзора по Иркутской области. Профилактический визит 26.01.26 г. Предписание № 38260041000120448878-1-1. Устранить до 01.09.2026. Устраняются</t>
  </si>
  <si>
    <t>Каверзина Нина Сергеевна</t>
  </si>
  <si>
    <t xml:space="preserve">02.06.2026-27.06.2026 </t>
  </si>
  <si>
    <t>977 руб.</t>
  </si>
  <si>
    <t>1650 руб.</t>
  </si>
  <si>
    <t xml:space="preserve">1 смена: 15.06.2026 – 05.07.2026
2 смена: 10.07.2026 – 30.07.2026
3 смена: 04.07.2026 – 24.08.2026
</t>
  </si>
  <si>
    <t>1620  руб.</t>
  </si>
  <si>
    <t>Проживание организовывается в отапливаемых корпусах по 4, 6, 8, 16 человек. Питание по меню на 21 день, приготовление пищи производится на пищеблоке лагеря</t>
  </si>
  <si>
    <t>А - 1969, 2016;Б- 1979, 2019; В - 1971, 2015; Г- 1980, 2014; Д- 1976, 2016; Е- 1981, 2012; Ж- 1997; З - 1994; И- 2018; О -1979, 2015; П- н/уст; Р- 1981 (Литера объекта- год постройки, год капитального ремонта)</t>
  </si>
  <si>
    <t>Профилактический визит Управления Роспотребнадзора по Иркутской области от 24.07.2025 года (№38250041000118504167). Без нарушений</t>
  </si>
  <si>
    <t>ЛО-38-01-002988 от 10 октября 2017 г. Договор о совместной деятельности с ОГБУЗ «Иркутская районная больница» №10/2026 от 04.02.2026 года</t>
  </si>
  <si>
    <t>01.062026.-22.06.2026</t>
  </si>
  <si>
    <t>1. Присутствует. 
2. https://sh-lyurskaya-r138.gosweb.gosuslugi.ru/glavnoe/letnee-ozdorovlenie-obuchayuschihsya/
3. Программа летнего пришкольного оздоровительного лагеря с дневным пребыванием</t>
  </si>
  <si>
    <t>Главное управление МЧС России по Иркутской области, дата проверки 26.12.2026г., нарушений не выявлено</t>
  </si>
  <si>
    <t>лицензия № 6647 от 29.10.2013</t>
  </si>
  <si>
    <t>Шабанова Нина Алексеевна</t>
  </si>
  <si>
    <t>665541, Иркутская обл., Чунский м.о., р.п. Октябрьский, ул. Горького, зд.. 71. Тел.: 89641209093; sh3okt@yandex.ru</t>
  </si>
  <si>
    <t>Плановая выездная проверка Федеральной Службы по надзору в сфере защиты прав потребителей и благополучия человека № 73 от 02.07.2025  г. Нарушения устранены.</t>
  </si>
  <si>
    <t>Договор №5 – Н от 01.03.2023 г. (пролонгирован)</t>
  </si>
  <si>
    <t>Дубкова Вера Геннадьевна</t>
  </si>
  <si>
    <t>Лицензия  ЛО-38-01-001834 от 02.07.2014</t>
  </si>
  <si>
    <t>лицензия № Л035-01220-38/00228207 от 11.11.2020</t>
  </si>
  <si>
    <t xml:space="preserve">Территориальный отдел Управления Федеральной службы по надзору в сфере защиты прав потребителей и благополучия человека по Иркутской области. 
1. Дата проверки - с 26.11.2025-09.12.2025. Предписание:Привести потолки и стены в коридорах 1-го и 2 этажей, на лестничном проете в соответствие - не устранено. Обеспечить ежемесячное проведение дезинсекции, дератизации, либо обследования на заселённость - устранено. Обеспечить наличие столовой посуды (тарелки) без дефектов и механических повреждений- не устранено. Исключить из дополнительного питания детей запрещённые блюда и продукты: многокомпонентные салаты, имитированные крабовые палочки, нагетсы куриные, фунчоза, шаурма, майонез -устранено           </t>
  </si>
  <si>
    <t>01.06.2026 - 25.06.2026</t>
  </si>
  <si>
    <t>Паспорт доступности имеется. Обьект доступен частично</t>
  </si>
  <si>
    <t>1.Присутствует 
2. https://sh-kokorino-r138.gosweb.gosuslugi.ru/netcat_files/userfiles/Programma_letnego_lagerya_Druzhba.pdf
3. Программа воспитания "Эко-мир" 2026</t>
  </si>
  <si>
    <t xml:space="preserve"> Договор б/н от 12.01.2026 г </t>
  </si>
  <si>
    <t xml:space="preserve">1. Присутствует
2.   от 13.07.2023г                      http://centrzabota.ru/wp-content/uploads/2025/01/Программа_воспитания_ЛОЛ.pdf  
3. Рабочая программа воспитания 
для организации отдыха детей и их оздоровления
В ЛОЛ «Окинец» от 13.06.2023 г. № 42
</t>
  </si>
  <si>
    <t>https://sun-usolie.ru/svedeniya-ob-organizatsii-otdykha-detey-i-ikh-ozdorovleniya/</t>
  </si>
  <si>
    <t>03.06.2026-25.06.2026</t>
  </si>
  <si>
    <t>402,41 руб.</t>
  </si>
  <si>
    <t>Договор № 41 от 12.01.2026 г.о сотрудничестве и совместной деятельности по медицинскому обслуживанию обучающихся МБУДО "Станция юных натуралистов" заключен с ОГБУЗ "Усольская городская больница"</t>
  </si>
  <si>
    <t>Горкунова Мария Игоревна</t>
  </si>
  <si>
    <t>Брюханова Елена Александровна</t>
  </si>
  <si>
    <t>ТО УФС по надзору в сфере защиты прав потребителей и благополучия человека по Иркутской области в Тайшетском и Чунском МО, дата проверки 29.10.2025 г., предписание № 122 устранены в полном объёме.</t>
  </si>
  <si>
    <t>Договор №12– Н от 01.03.2023</t>
  </si>
  <si>
    <t>Муратова Юлия Владимировна</t>
  </si>
  <si>
    <t xml:space="preserve">с 8.00 до 14.00  (с понед. по пятн.) Двухразовое горячее питание. </t>
  </si>
  <si>
    <t>Договор о взаимном сотрудничестве от 15.01.2026 г. №10/26-ЮР.О.</t>
  </si>
  <si>
    <t>1. Присутствует. 
2.https://sh8-bolshoj-lug-r138.gosweb.gosuslugi.ru/glavnoe/lager-dnevnogo-prebyvaniya/
3. Программа "Смена Первых: Планета детства" от 17.03.2025г. №183</t>
  </si>
  <si>
    <t>666365 Иркутская область, Усть-Удинский район, с. Средняя-Муя, ул. Школьная,24, т. 89025453005, sredmua@mail.ru</t>
  </si>
  <si>
    <t>https://shkola1-chuna.gosuslugi.ru/</t>
  </si>
  <si>
    <t>ТО Управления Роспотребнадзора по Иркутской области в Тайшетском районе и Чунском муниципальном округе. Акт предписания №35 от 18.06.2025г. Нарушения устранены.</t>
  </si>
  <si>
    <t>https://sh2-oktyabrskij-r138.gosweb.gosuslugi.ru/glavnoe/dol/</t>
  </si>
  <si>
    <t>ТО УФС по надзору в сфере защиты прав потребителей и благополучия человека по Иркутской области в Тайшетском и Чунском районах. Предписание  № 74 от 24.06.2024 г. Выполнено в полном объёме. ТО УФС по надзору в сфере защиты прав потребителей и благополучия человека по Иркутской области в Тайшетском и Чунском районах. Предписание  № 72 от 01.07.2025 г. Выполнено в полном объёме</t>
  </si>
  <si>
    <t xml:space="preserve">https://sh3-oktyabrskij-r138.gosweb.gosuslugi.ru/ </t>
  </si>
  <si>
    <t>Кальмус Александр Александрович</t>
  </si>
  <si>
    <t>https://sh4-lesogorsk-r138.gosweb.gosuslugi.ru</t>
  </si>
  <si>
    <t>665500, Иркутская обл., муниципальный округ Чунский, р.п. Лесогорск, ул. Ленина, 14 а. Тел: 89641030499; lesogorskschool4@yandex.ru</t>
  </si>
  <si>
    <t xml:space="preserve"> капитальный ремонт 2025</t>
  </si>
  <si>
    <t>Профилактический визит главного управления министерства РФ  по делам ГО, ЧС и ликвидации последствий стихийных бедствий по Иркутской обл., дата профилактической беседы 20.02. 2026</t>
  </si>
  <si>
    <t>Степанову Надежду Валерьевну</t>
  </si>
  <si>
    <t>65520, Иркутская область,
Чунский муниципальный округ, п. Парчум, ул. Студенческая, д 27, тел. 89087789485, Parchum6@yandex.ru</t>
  </si>
  <si>
    <t>Главное управление МЧС России по Иркутской области, дата профилактической беседа 10.03.2026 г: нарушений не выявлено. 
Территориальный отдел Управления Роспотребнадзора по Иркутской области в Тайшетском районе и Чунском муниципальном округе – предписание от 25 августа 2025 г. № 88 Нарушения устранены в полном обьеме</t>
  </si>
  <si>
    <t>665525, Иркутская обл.,
м.о. Чунский, п. Таргиз, ул. Школьная, 5. Тел: 89016400810; targiz.8@mail.ru</t>
  </si>
  <si>
    <t>Территориальный отдел Управления
Роспотребнадзора по Иркутской области в Тайшетском районе и Чу иском муниципальном
округе - предписание от 04.06. 2025. Нарушения устранены</t>
  </si>
  <si>
    <t xml:space="preserve">Договор № 11- Н от 01.03.2023 </t>
  </si>
  <si>
    <t xml:space="preserve">Профилактический визит Управление Федеральной службы по надзору в сфере защиты прав потребителей и благополучия человека по Иркутской области Тайшетском и Чунском районах 20.06.2025г.,- замечание устранено
</t>
  </si>
  <si>
    <t xml:space="preserve">Договор №28 – Н от 04.02.2019 г. </t>
  </si>
  <si>
    <t>Главное управление МЧС России по Иркутской области, дата профилактического визита 16.02.2026 года: нарушений не Выявлено.
Территориальный отдел Управления Роспотребнадзора по Иркутской области в Тайшетском районе и Чунском муниципальном округе: профилактический визит 17.06.2025 года.</t>
  </si>
  <si>
    <t>Главное управление МЧС России по Иркутской области, дата профилактического визита 02.02.2026 года: нарушений не Выявлено.
Территориальный отдел Управления Роспотребнадзора по Иркутской области в Тайшетском районе и Чунском муниципальном округе: профилактический визит 18.06.2025 года №37</t>
  </si>
  <si>
    <t>Договор № 17 – Н от 01.03.2023</t>
  </si>
  <si>
    <t>Территориальный отдел Управления Роспотребнадзора по Иркутской области в Тайшетском районе и Чунском муниципальном округе: профилактический визит 25.06.2025 года № 60. Нарушения устранены в полном обьеме.</t>
  </si>
  <si>
    <t xml:space="preserve">Реент Анастасия Сергеевна </t>
  </si>
  <si>
    <t>Территориальный отдел Управления Роспотребнадзора по Иркутской области в Тайшетском районе и Чунском муниципальном округе: 
1. профилактический визит 20.06.2025 года № 44. Нарушения устранены в полном обьеме.
2. Акт от 27.03.2025 № 38250041117617371</t>
  </si>
  <si>
    <t>Копылова Екатерина Анатольевна</t>
  </si>
  <si>
    <t>13.07.2026 -02.08.2026</t>
  </si>
  <si>
    <t xml:space="preserve">Территориальный отдел Управления Роспотребнадзора по Иркутской области в Тайшетском районе и Чунском муниципальном округе: 
 профилактический визит 08.07.2025 года. Акт от 16.07.2025. Нарушения устранены в полном обьеме.
</t>
  </si>
  <si>
    <t>https://mobunosh24.gosuslugi.ru/</t>
  </si>
  <si>
    <t>Управления Роспотребнадзора по Иркутской области в Тайшетском и Чунском муниципальном округе 23.01.2026 – нарушения устранены</t>
  </si>
  <si>
    <t>665529, Иркутская обл., й муниципальный округ, д. Новобалтурина, ул. Березовая, 5. Тел.: 89500695014; scola21@mail.ru</t>
  </si>
  <si>
    <t xml:space="preserve">665514,Иркутская обл., й муниципальный округ, р.п. Чунский, ул. Мира, 59. Тел.: 89641085175; lgaliulina@yandex.ru            mobunosh24@yandex.ru </t>
  </si>
  <si>
    <t xml:space="preserve">665533,Иркутская область,й муниципальный округ ,п. Пионерский,ул. Рабочая,1А Тел.: 89642151354; svetlanklimovic@yandex.ru </t>
  </si>
  <si>
    <t>Территориальный отдел Управления Роспотребнадзора по Иркутской области в Тайшетском районе и Чунском муниципальном округе: профилактический визит 20.06.2025 года № 43. Нарушения устранены в полном обьеме.</t>
  </si>
  <si>
    <t xml:space="preserve">Фазылова Ольга Александровна </t>
  </si>
  <si>
    <t>Территориальный отдел Управления Роспотребнадзора по Иркутской области в Тайшетском районе и Чунском муниципальном округе:
 1. Профилактический визит 15.04.2025 года. Нарушения не выявлены.
2. Профилактический визит 05.06.2025 года. Нарушения не выявлены.</t>
  </si>
  <si>
    <t>Серба Юлия
Александровна</t>
  </si>
  <si>
    <t>ТО Управления Роспотребнадзора по Иркутской области в Тайшетском районе, Чунском муниципальном округе; дата проведения 25.06.2025 г, Предписание № 59 от 26.06.2025 года, выполнено в полном объеме</t>
  </si>
  <si>
    <t xml:space="preserve">ТО Управления Роспотребнадзора по Иркутской области в Тайшетском и Чунском районах. Предписание №74 от 02.07.2025 г., выполнено в полном объёме
</t>
  </si>
  <si>
    <t>1. Присутствует.
2. https://sh-n10-bolshoj-lug-r138.gosweb.gosuslugi.ru/svedeniya-ob-obrazovatelnoy-organizatsii/dokumenty/dokumenty-all_375.html
3. ПРОГРАММА ВОСПИТАТЕЛЬНОЙ РАБОТЫ МКОУ ШР
«Начальная школа-детский сад №10» отдыха детей и их
оздоровления "Ритм": Приказ № 141/1 от « 28 » марта 2025 г</t>
  </si>
  <si>
    <t>28.05.26-18.06.26-</t>
  </si>
  <si>
    <t>Дата ввода здания в эксплуатацию -1984 г. Капитальный ремонт системы канализации и холодного водоснабжения проведен в августе 2021 года. Капитальный ремонт по замене оконных блоков проведен в августе 2022 года, капитальный ремонт пищеблока-2025 г</t>
  </si>
  <si>
    <t>Документ № 8847 от 14 января 2016</t>
  </si>
  <si>
    <t>Договор безвозмездного оказания медицинских услуг № 13 - 26/Д от 12.01.2026г.</t>
  </si>
  <si>
    <t xml:space="preserve">Хмелева Татьяна Ивановна </t>
  </si>
  <si>
    <t>29.05.2026-19.06.2026</t>
  </si>
  <si>
    <t>Пономарёва Ульяна Васильевна</t>
  </si>
  <si>
    <t>Верхотурова Оксана Валерьевна</t>
  </si>
  <si>
    <t>Яровая Татьяна Васильевна</t>
  </si>
  <si>
    <t>Невидимова Екатерина Евгеньевна</t>
  </si>
  <si>
    <t>01.062026-26.06.2026</t>
  </si>
  <si>
    <t>Договор о сотрудничестве и совместной деятельности по медицинскому обслуживанию обучающихся №25 от 12.01.2026г.</t>
  </si>
  <si>
    <t>01.06.2026 - 29.06.2026 г.</t>
  </si>
  <si>
    <t>494.28  руб.</t>
  </si>
  <si>
    <t>Договор о сотрудничестве и совместной деятельности по медицинскому обслуживанию обучающихся № 36  от 12.01.2026 г.</t>
  </si>
  <si>
    <t>Паспорт доступности от 24.02.2025 года. Объект  доступен частично всем. Имеется пандус, кнопка вызова</t>
  </si>
  <si>
    <t xml:space="preserve">1. Присутствует. 
2. https://sh4-ustkut-r138.gosweb.gosuslugi.ru/roditelyam-i-uchenikam/poleznaya-informatsiya/otdyh-i-ozdorovlenie-uchaschihsya/
3. Программа воспитательной работы "Стимул" Протокол №2 от 14.10.2025г Приказ № 558-о от 15.10.2025 </t>
  </si>
  <si>
    <t>Договор о сотрудничестве и совместной деятельности по медицинскому обслуживанию обучающихся № 30 от 12.01.2026 г.</t>
  </si>
  <si>
    <t>Теплорадова Марина Николаевна</t>
  </si>
  <si>
    <t>1 смена: 24.06.2026 - 14.07.2026             2 смена:  17.07.2026 - 06.08.2026.</t>
  </si>
  <si>
    <t xml:space="preserve">27.05.2026-20.06.2026 </t>
  </si>
  <si>
    <t>27.05.2026г. -20.06.2026</t>
  </si>
  <si>
    <t>Липунова Наталья Николаевна</t>
  </si>
  <si>
    <t>Федеральная служба по надзору в сфере защиты прав потребителей и благополучия человека по Иркутской области 2024</t>
  </si>
  <si>
    <t>договор о совместной деятельности с Рассветским ФАП</t>
  </si>
  <si>
    <t xml:space="preserve">Лицензия № 5266 от 19.06.2012 </t>
  </si>
  <si>
    <t xml:space="preserve">03.06.2026 - 25.06.2026 г. </t>
  </si>
  <si>
    <t>Коноровская Полина Петровна</t>
  </si>
  <si>
    <t xml:space="preserve">Роспотребнадзор: Замечание №38-20-3678-2025 от 18.08.2025 Срок исполнения: 20.02.2027г. </t>
  </si>
  <si>
    <t>договор №24 от 12.01.2026 года "О сотрудничистве и совместной деятельности по медицинскому обслуживанию обучающихся"</t>
  </si>
  <si>
    <t xml:space="preserve">1. Присутствует. 
2. https://gimn1-usolesibirskoe-r138.gosweb.gosuslugi.ru/netcat_files/userfiles/2026/Info/Programma_ldp_2026.pdf
3. ПРОГРАММА ВОСПИТАНИЯ
ДЛЯ ОРГАНИЗАЦИЙ ОТДЫХА ДЕТЕЙ И ИХ ОЗДОРОВЛЕНИЯ МБОУ "Гимназия №1"от 11.03.2026г. </t>
  </si>
  <si>
    <t xml:space="preserve">Копылова Нина Юрьевна </t>
  </si>
  <si>
    <t>ФБУЗ Центр гигиены и эпидемиологии в Ирк обл 6.06.2025г предписание до 1.09.25г ФБУЗ Центр гигиены и эпидемиологии Ирк обл 28.08.2025г</t>
  </si>
  <si>
    <t>Договор б/з от 09.01.2020</t>
  </si>
  <si>
    <t>№ 7733 от 08.05.2015</t>
  </si>
  <si>
    <t>1Присутствует.                                                                                            2.https://sh-pokrovskaya-r138.gosweb.gosuslugi.ru/ob-organizatsii-otdyha-detey-i-ih-ozdorovleniya/ob-organizatsii-otdyha-detey-i-ih-ozdorovleniya/                                                 3. Программа ЛДП "Летняя агрошкола" сроки реализации 01.06.2025-21.06.2025г</t>
  </si>
  <si>
    <t>Договор о взаимном сотрудничестве с Шелеховской РБ № 19/26 – ЮР.О. от 27.01.2026</t>
  </si>
  <si>
    <t xml:space="preserve">2025 год – Управление Федеральной службы по надзору в сфере защиты прав потребителей и благополучия человека по Иркутской области профилактический визит с 11.07.2025 по 24.07.2025, нарушения не выявлены акт от 24.07.2025. Отдел надзорной деятельности и профилактической работы по Шелеховскому району с 12.05.2025 по 23.05.2025, нарушения не выявлены акт от 13.05.2025.
2024 год -  Отдел надзорной деятельности и профилактической работы по Шелеховскому району с 15.04.2024 по 26.04.2024, нарушения не выявлены акт от 22.04.2024.
</t>
  </si>
  <si>
    <t>1 смена: 02.06.2026 -22.06.2026
2 смена: 25.06.2026 - 15.07.2026
3 смена: 18.07.2026 - 07.08.2026
4 смена: 10.08.2026 -30.08.2026</t>
  </si>
  <si>
    <t>1396,00 руб. для детей находящихся в ТЖС; 1726 руб. для отдельных категорий детей</t>
  </si>
  <si>
    <t>9-15 лет включительно</t>
  </si>
  <si>
    <t xml:space="preserve"> Предписание – Корпус 1 «Центральный», № 2507/002-38/428-П/ПВП, от 01.08.2025
 Предписание – Корпус 2 «Теремок», № 2507/002-38/429-П/ПВП, от 01.08.2025
Предписание – Корпус 3 «Набережная», № 2507/002-38/430-П/ПВП, от 01.08.2025
 Предписание – Корпус 4 «Граница», № 2507/002-38/431-П/ПВП, от 01.08.2025
Предписание – Корпус 5 «Горка», № 2507/002-38/432-П/ПВП, от 01.08.2025
Нарушения устраняются</t>
  </si>
  <si>
    <t>Соглашение о совместной деятельности от 204 мая 2025г. С ОГБУЗ "Усольская городская больница"</t>
  </si>
  <si>
    <t xml:space="preserve">
2. https://sibiryak-angarsk.ru/wp-content/uploads/2025/06/программа-воспитания-2025.pdf 
3. Программа воспитания детей в загородном оздоровительном лагере "Вымпел" от 27.05.2025 года № 6</t>
  </si>
  <si>
    <t xml:space="preserve">1. Присутствует
2. https://hvoiniy-irkutsk.store/doc/Программа%20детского%20оздоровительного%20лагеря%20Хвойный.docx 
3. Программа воспитательной работы " Книжные сокровища" </t>
  </si>
  <si>
    <t>01.06.2026 - 23.06.2026</t>
  </si>
  <si>
    <t xml:space="preserve">27.05.2026 - 25.06.2026 </t>
  </si>
  <si>
    <t>28.05.2026 -23.06.2026</t>
  </si>
  <si>
    <t>385,11 руб.</t>
  </si>
  <si>
    <t>Юсоха Олеся Андреевна</t>
  </si>
  <si>
    <t>7-17  лет включительно</t>
  </si>
  <si>
    <t>7-11 лет включительно</t>
  </si>
  <si>
    <t>7-16 лет включительно</t>
  </si>
  <si>
    <t>7-17 лет включительно</t>
  </si>
  <si>
    <t>7-17 лет  включительно</t>
  </si>
  <si>
    <t xml:space="preserve"> 6,6 - 15 лет включительно</t>
  </si>
  <si>
    <t xml:space="preserve"> 7-16 лет включительно</t>
  </si>
  <si>
    <t>7-16 лет ключительно</t>
  </si>
  <si>
    <t xml:space="preserve"> 6 - 16 лет</t>
  </si>
  <si>
    <t>7 - 16 лет включительно</t>
  </si>
  <si>
    <t>7- 16 лет включительно</t>
  </si>
  <si>
    <t>6,6 -17 лет включительно</t>
  </si>
  <si>
    <t>Азарова Марина Николаевна</t>
  </si>
  <si>
    <t>Титова Александра Сергеевна</t>
  </si>
  <si>
    <t>договор с ОГБУЗ "ТРБ" №54 от 02.02.2026 г.</t>
  </si>
  <si>
    <t xml:space="preserve">договор с ОГБУЗ "ТРБ" № 1 от 12.01.2026 г.   </t>
  </si>
  <si>
    <t>Договор с ОГБУЗ "ТРБ" от 01.03.2022 № 48</t>
  </si>
  <si>
    <t>Договор с ОГБУЗ "ТРБ"   № 48  от  12.01.2026 г</t>
  </si>
  <si>
    <t>Тижанкина Елена Александровна</t>
  </si>
  <si>
    <t xml:space="preserve"> 30.05.2026 - 22.06.2026</t>
  </si>
  <si>
    <t>Жолтикова Елена Владимировна</t>
  </si>
  <si>
    <t>04.06.2026 - 26.06.2026</t>
  </si>
  <si>
    <t>https://sh1-bratsk-r138.gosweb.gosuslugi.ru/</t>
  </si>
  <si>
    <t>427,70 руб., в т.ч. стоимость набора продуктов питания - 245 рублей</t>
  </si>
  <si>
    <t xml:space="preserve">1.Главное управление МЧС Росии по ИО - профилактические визиты 10.09.2025-12.09.2025 предписание 12.09.2025 №2509/211-38/151-ВО/П со сроком исполнения 11.09.2026,2. Управление Роспотребнадзора по Иркутской области - документарная проверкас 13.05.2025 по 26.05.2025, вывездная проверка с 06.06.2025 по 20.06.2025 </t>
  </si>
  <si>
    <t>договор о совместной деятельности № б/н от 24.02.2018г. с ОГБУЗ "БДГБ", имеющим лицензиюЛ041-01108-38/00572254 от 05.03.2020</t>
  </si>
  <si>
    <t>917,61 руб.</t>
  </si>
  <si>
    <t xml:space="preserve">1. Управление Роспотребнадзора по Иркутской области 24.11.2025 года. Нарушения устранены. 
2. ГУ МЧС по Иркутской области 03.07.2025 года. Без нарушений
3. ГУ МЧС по Иркутской области 08.08.2025 года. Без нарушений
4. Управление Россельхознадзора по Иркутской области и Республике Бурятия 23.01.2026 года. Нарушения
устранены
</t>
  </si>
  <si>
    <t>Чупрова Зинаида Александровна</t>
  </si>
  <si>
    <t>Зарубина Екатерина Сергеевна</t>
  </si>
  <si>
    <t>Тарасова Лилия Евгеньевна</t>
  </si>
  <si>
    <t>Андреева Анастасия Евгеньевна</t>
  </si>
  <si>
    <t>Калатур Екатерина Андреевна</t>
  </si>
  <si>
    <t>Кузнецова Юлия Андреевна</t>
  </si>
  <si>
    <t>01.06.2026г. -22.06.2026г.</t>
  </si>
  <si>
    <t>Территориальный отдел управления Федеральной службы по надзору в сфере защиты прав потребителей и благополучия человека по Иркутской области в г. Братске, Братском и Нижнеилимском районах, профилактический визит № № 38250041000119342092 от 23.09.2025 г. Замечания со сроком исполнения до 01.09.2026 г.</t>
  </si>
  <si>
    <t>1. Территориальный отдел Управления Роспотребнадзора по Иркутской области в городе Братске, Братском и Нижнеилимском районах, дата начала проверки 15.04.2025 г. предписание 61 от 28.04.2025 г., нарушения   выявлены</t>
  </si>
  <si>
    <t>Лагерь дневного пребывания муниципального казённого общеобразовательного учреждения средняя общеобразовательная школа № 10", МКОУ "Вихоревская СОШ № 10"</t>
  </si>
  <si>
    <t>Проверка Роспотребнадзора № 201 от 21.11.2025 года</t>
  </si>
  <si>
    <t xml:space="preserve">1. Присутствует
2. https://sh10-vixorevka-r138.gosweb.gosuslugi.ru/netcat_files/217/3070/Programma_LDP_25_KARUSEL_.pdf
3. Программа летнего лагеря с дневным пребыванием детей «Карусель» от 19.04.2025 года № 150
</t>
  </si>
  <si>
    <t xml:space="preserve">В 2026 году лагерь функционировать не будет  </t>
  </si>
  <si>
    <t xml:space="preserve"> 1967 год, капитальныйремонт 2002 год.</t>
  </si>
  <si>
    <t>1. Присутствуе
2. https://sh-dobchurskaya-r138.gosweb.gosuslugi.ru/glavnoe/svedeniya-ob-organizatsii-otdyha-i-ih-ozdorovleniya/ob-organizatsii-otdyha-detey-i-ih-ozdorovleniya/dokumenty/
3. Программа воспитания от 19.01.2026 года</t>
  </si>
  <si>
    <t>Проверка  контрольно-надзорными органами проводилась 24.02.2026г.</t>
  </si>
  <si>
    <t>1. Присутствует
2. https://sh1-ilir-r138.gosweb.gosuslugi.ru/glavnoe/svedeniya-ob-organizatsii-otdyha-detey-i-ih-ozdorovlenii/ob-organizatsii-otdyha-detey-i-ih-ozdorovleniya/dokumenty_812.html. 
3. Программа воспитания "Школа интересных каникул" от 06.02.2026года № 10</t>
  </si>
  <si>
    <t xml:space="preserve">665772, Иркутская обл., Братский район, п.Ключи - Булак, ул. Ленина, 2а, т. (39553) 407- 473, scola-klushi-bulak@yandex.ru
</t>
  </si>
  <si>
    <t>906, 46</t>
  </si>
  <si>
    <t xml:space="preserve">1. Управление Роспотребнадзора Иркутской области,  Акт проверки №8  от 13.02.2025 г., срок исполнения предписания 01.09.2026г. 
2.. Управление Роспотребнадзора Иркутской области,  санитарно- эпидемиологическое заключение №0000361 от 11.02.2026г. </t>
  </si>
  <si>
    <t>1. Присутствует
2. https://sh-kl-bulak.gosuslugi.ru/netcat_files/33/44/Vospitatel_naya_programma_letnego_lagerya_s_dnevnym_prebyvaniem_detey_Solnyshko_.pdf
3. Программа лагеря "Солнышко" от 30.01.2026 года</t>
  </si>
  <si>
    <t>Лагерь дневного пребывания муниципального  казенного  общеобразовательного учреждения «Кежемская  средняя общеобразовательная  школа», МКОУ "Кежемская СОШ</t>
  </si>
  <si>
    <t>665790, Иркутская обл.,   Братский район, п. Кежемский, ул. Первомайская, 18, т. 89248249808, scola-Kezhma@yandex.ru</t>
  </si>
  <si>
    <t xml:space="preserve"> Управление Роспотребнадзора Иркутской области. Предписание № 38250041000117572058 от 8.04.2025  г., Нарушения устранены. </t>
  </si>
  <si>
    <t>1. Присутствует
2. https://sh-kezhemskaya-r138.gosweb.gosuslugi.ru/netcat_files/267/3080/Programma_vospitaniya_LDP_1_.pdf
3. Программа "Солнышко" на 2026 года</t>
  </si>
  <si>
    <t>245 р.</t>
  </si>
  <si>
    <t>Государственное общеобразовательное казенное учреждение Иркутской области «Специальная коррекционная)  школа г. Вихоревка» ГОКУ СКШ г. Вихоревка</t>
  </si>
  <si>
    <t xml:space="preserve">665770, Иркутская область, Братский р-он, г. Вихоревка, ул. Байкальская д.6.                   </t>
  </si>
  <si>
    <t>01.06.2026г. -25.06.2026г.</t>
  </si>
  <si>
    <t xml:space="preserve">1. Присутствует
 2.  https://sh-spck-vixorevka-r138.gosweb.gosuslugi.ru/glavnoe/vedeniya-ob-organizatsii-otdyha-detey-i-ih-ozdorovlenii/svedeniya-ob-organizatsii-otdyha-detey-i-ih-ozdorovlenii/dokumenty/dokumenty_251.html 
3. Программа летнего лагеря для детей с нарушением интеллекта "Дружба" от 06.02.2026 года </t>
  </si>
  <si>
    <t xml:space="preserve">Плановая выездная проверка Управления Роспотребнадзора по Иркутской области от 27.01.2026 г., предписание от 09.02.2026 г. № 274.    Внеплановая выездная проверка Управления Роспотребнадзора по Иркутской области от 24.04.2025 г., предписание от 13.05.2025 г. № 38250041000117752172. , нарушения устранены.                                      </t>
  </si>
  <si>
    <t xml:space="preserve">Договор о совместной деятельности по медицинскому обслуживанию от 02.02.2026 г. </t>
  </si>
  <si>
    <t>245 р</t>
  </si>
  <si>
    <t xml:space="preserve"> договор с ОГБУЗ "Братская районная больница" № 63-О/2025 от 04.06.2025 г.</t>
  </si>
  <si>
    <t>665747, Иркутская обл., Братский район, д. Новое Приречье, ул. Новая, 7, т. 89246020950, scola-nprir@mail.ru</t>
  </si>
  <si>
    <t>предписание от 27.10.2025 г.№ 38250041000119605146</t>
  </si>
  <si>
    <t>Роспотребнадзор предписание № 3 от 02.02.2026г. В 2025 год № 30 от 05.03.2025г</t>
  </si>
  <si>
    <t>1. Присутствует
2. https://tanguj-sosh.gosuslugi.ru/netcat_files/201/3073/Rabochaya_programma.pdf 
3. Программа Оздоровительной  площадки "Солнышко" от 27.02.2026 года</t>
  </si>
  <si>
    <t xml:space="preserve">В период с 23.09.2025 по 22.10.2025 прокуратурой Братского района проведена проверка. 
Выездная проверка 17 декабря 2024г. Федеральная служба по надзору в сфере защиты прав потребителей и благополучия человека УФС по надзору в сфере защиты прав потребителей и благополуччия человека по Иркутской области (Управление Роспотребнадзора по Иркутской области)   </t>
  </si>
  <si>
    <t>Предписание  ТО Роспотребнадзора   по Иркутской области в г. Братске, Братском и Нижнеилимском  районах № 147 от 01.10.2025 года   на основании профвизита от 18.09.2025 года. Срок исполнения 28.08.2026 год.</t>
  </si>
  <si>
    <t>1. Решение Братского районного суда по административному делу №2а-191/2025 от 28.012025г. об установке системы оповещения и управления эвакуацией при ГО и ЧС., срок исполнения до 01.09.2027 г. 2. Постановлением №2-11-1-8-39 от 20.05.2025г. Федерального государственного пожарного надзора Управление надзорной деятельности и профилактической работы Главного управления МЧС России по Иркутской области о замене автоматической пожарной сигнализации, срок исполнения до 20.05.2027г.</t>
  </si>
  <si>
    <t>Управление Роспотребнадзора по Иркутской области, дата начала проверки 14.10.2024г. Акт проверки № КНМ № 38240041000115400189 от 11.10.2024</t>
  </si>
  <si>
    <t>1. Присутствует
2. https://sh-shumilovskaya-r138.gosweb.gosuslugi.ru/netcat_files/userfiles/LDP/programma_vospitaniya_ploschadka_2026.pdf
3. Программа летнего лагеря от 2026 года</t>
  </si>
  <si>
    <t>1952 год , капитальный ремонт 2024-2025 гг..</t>
  </si>
  <si>
    <t>https://sh101-vixorevka-r138.gosweb.gosuslugi.ru/roditelyam-i-uchenikam/poleznaya-informatsiya/dostupnaya-sreda/dokumenty-1_982.html</t>
  </si>
  <si>
    <t>1. Присутствует
2. https://sh-kobinskaya-r138.gosweb.gosuslugi.ru/netcat_files/215/3117/VP_Yunye_patrioty_Rossii_2025_.pdf
3. Дополнительная  общеразвивающая программа лагеря с дневным пребыванием " Под знаком единства".</t>
  </si>
  <si>
    <t>Майхиева Лариса Петровна</t>
  </si>
  <si>
    <t>01.07.2026- 17.07.2026</t>
  </si>
  <si>
    <t>28.05.2026- 20.06.2026</t>
  </si>
  <si>
    <t>01.06.2026- 17.06.2026</t>
  </si>
  <si>
    <t>04.06.2026 - 23.06.2026</t>
  </si>
  <si>
    <t>03.06.2026- 23.06.2026</t>
  </si>
  <si>
    <t>01.06.2026- 20.06.2026</t>
  </si>
  <si>
    <t>03.06.2026- 19.06.2026</t>
  </si>
  <si>
    <t>01.06.2026- 19.06.2026</t>
  </si>
  <si>
    <t>предписание Роспотребнадзора. Обеспечить отделку стен без дефектов и повреждений. - 31.03.2023.Допускается эксплуатация автоматической установки пожарной сигнализации и системы оповещения людей и управления эвакуацией при пожаре, не отвечающей требованиям нормативных документов - Устранено в 2024 году.</t>
  </si>
  <si>
    <t>Усть-Илимский муниципальный округ</t>
  </si>
  <si>
    <t>Договор № б/н от 20.02.2026</t>
  </si>
  <si>
    <t>Л041-01108-38/00572254 от 05.03.2020</t>
  </si>
  <si>
    <t>Набиева Александра Алексеевна</t>
  </si>
  <si>
    <t>666703, Иркутская область, Киренский район, с. Кривошапкино,  ул. Лесная, 12, т. (39568) 43320, kriv@38kir.ru</t>
  </si>
  <si>
    <t xml:space="preserve">6,5-18 лет </t>
  </si>
  <si>
    <t xml:space="preserve">1. Присутствует
2. https://sh-krivoshapkino-r138.gosweb.gosuslugi.ru/netcat_files/33/44/programma_2026_ldp.pdf
3. Программа воспитательной работы от 03.13.2026  года </t>
  </si>
  <si>
    <t>№ Л035-01220-38/00227992 от 11.08.2015 г.</t>
  </si>
  <si>
    <t>Имеется, Лицензия ЛО-38-01-002582</t>
  </si>
  <si>
    <t>Имеется, Лизензия №8066 от 07.07.2015</t>
  </si>
  <si>
    <t>Договор об организации медицинского обслуживания учащихся №13/МО от 12.01.2026 г.</t>
  </si>
  <si>
    <t xml:space="preserve">Договор об организации медицинского обслуживания учащихся №5/МО от 12.01.2026 г. </t>
  </si>
  <si>
    <t xml:space="preserve">Договор на оказание первичной медико-санитарной помощи несовершеннолетним от 03.02.2026 г. </t>
  </si>
  <si>
    <t>Договор на оказание первичной медико-санитарной помощи несовершеннолетним от 12.01.2026 г.</t>
  </si>
  <si>
    <t xml:space="preserve">Договор на оказание первичной медико-санитарной помощи несовершеннолетним  от 12.01.2026 г. </t>
  </si>
  <si>
    <t xml:space="preserve">Договор об организации медицинского обслуживания учащихся № 11/МО от 12.01.2026 г. </t>
  </si>
  <si>
    <t xml:space="preserve">Договор об организации медицинского обслуживания учащихся № 4/МО от 12.01.2026 г. </t>
  </si>
  <si>
    <t>договор №1/МО от 12.01.2026 г.</t>
  </si>
  <si>
    <t>Договор №1/МО от 12.01.2026 г.</t>
  </si>
  <si>
    <t>Договор №14/МО от 12.01.2026 г.</t>
  </si>
  <si>
    <t>01.06.2026-20.06.2026</t>
  </si>
  <si>
    <t>договор с ОГБУЗ "Казачинско-Ленская РБ" № 9/26 от 01.01.2026 г.</t>
  </si>
  <si>
    <t>01.05.2026-22.06.2026</t>
  </si>
  <si>
    <t>Договор с медицинской организацией от 01.01.2026</t>
  </si>
  <si>
    <t>427,7 руб., в т.ч. стоимость набора продуктов питания - 245 рубля</t>
  </si>
  <si>
    <t xml:space="preserve">1. Присутствует
2. https://sh41-bratsk-r138.gosweb.gosuslugi.ru/netcat_files/userfiles/2026/lager_/Programma_vospitatelnoy_raboty_lagerya_dnevnogo_prebyvaniya_Druzhba_MBOU_SOSh-41.pdf
3. ПРОГРАММА ВОСПИТАТЕЛЬНОЙ РАБОТЫ лагеря дневного пребывания «Дружба» (летняя оздоровительная кампания 2026 год), утверждена приказом от 12.03.2026г,  № 97/1,     </t>
  </si>
  <si>
    <t>2265,00 руб</t>
  </si>
  <si>
    <t>1. Присутствует. 
2. https://sh9-ustkut-r138.gosweb.gosuslugi.ru/svedeniya-ob-organizatsii-otdyha-detey-i-ih-ozdorovlenii/dokumenty_315.html
3. ПРОГРАММА ВОСПИТАТЕЛЬНОЙ РАБОТЫ
для организации отдыха детей в летнем лагере с дневным пребыванием детей и подростков «ФАКЕЛ»
на базе МОУ СОШ № 9 УКМО  от 19.05.2025 г. №39</t>
  </si>
  <si>
    <t>Договор с ОГБУЗ "Казачинско-Ленская РБ" № 12/26 от 01.01.2026</t>
  </si>
  <si>
    <t>№9862 от 20.03.2017</t>
  </si>
  <si>
    <t xml:space="preserve">Управление Роспотребнадзора по Иркутской области: Дата проверки - 19.03.2026г Предписание №32 от 19.03.2026. г. 
 </t>
  </si>
  <si>
    <t>Договор  о совместной деятельности с ОГБУЗ «ИРБ»  от 05.03.2026 г. №7 (лицензия на медицинскую деятельность от 30.01.2017 г. №ЛО-38-01-002831).</t>
  </si>
  <si>
    <t>№ 5130 от 25.06.2012 г. выдан службой по контролю и надзору в сфере образования Иркутской области</t>
  </si>
  <si>
    <t>664000, Иркутская область, Иркутский округ, д. Бутырки, ул. Придорожная, 1. т. (3952) 43-57-30 boot_shoole@mail.ru</t>
  </si>
  <si>
    <t>Петряева Елена Андреевна</t>
  </si>
  <si>
    <t>Лагерь с дневным пребыванием детей "Непоседы" при  муниципальном бюджетном общеобразовательном учреждение 
Иркутского муниципального округа
 «Смоленская средняя общеобразовательная школа»
(ЛДП "Непоседы" при МБОУ"Смоленская  школа")</t>
  </si>
  <si>
    <t xml:space="preserve">Договор  о взаимном сотрудничестве с ОГБУЗ «ШРБ»  от 15.01.2026 г. </t>
  </si>
  <si>
    <t>Выписка  из реестра лицензий Регистрационный номер государственной аккредитации: № А007-01220-38/01145581
Дата предоставления государственной аккредитации: 23.03.2015</t>
  </si>
  <si>
    <t xml:space="preserve">01.06.2026. -22.06.2026 </t>
  </si>
  <si>
    <t xml:space="preserve">216 руб. </t>
  </si>
  <si>
    <t xml:space="preserve">01.06.2026г. -22.06.2026 </t>
  </si>
  <si>
    <t>216 р.</t>
  </si>
  <si>
    <t>6,6-18</t>
  </si>
  <si>
    <t>1. Управление Роспотребнадзора по Иркутской области, дата проверки 18.06.2025 г. Предписание №30 от 18.06.2025 г. Срок исполнения 24.06.2025 г. Предписание исполненов полном объеме</t>
  </si>
  <si>
    <t>Договор по оказанию медицинских услуг обучающимся в образовательном учреждении от 12.01.2026  с ОГБУЗ "Зиминская городская больница"</t>
  </si>
  <si>
    <t>1. Присутствует
2. https://samarazima.gosuslugi.ru/netcat_files/userfiles/lager_/programma_lager_25.pdf 
3. Дополнительная общеразвивающая программы лагеря с дневным пребыванием "Радуга", тематическая смена "Год единства народов России" от 20.03.2026 года № 90</t>
  </si>
  <si>
    <t>1. Управление Роспотребнадзора по Иркутской области, дата проверки 18.06.2025 г. Предписание №31. от 18.06.2025 г. - исполнено.                                      2.Управление Роспотребнадзора по Иркутской области, дата проверки 20.10.2025 г. Предписание №3825004100011951438. от 20.10.2025 г. Нарушения устранены частично.                                                                    3. Управление Роспотребнадзора по Иркутской области, дата проверки 24.10.2025 г. Предписание №38-03-15/50-652-2025  от 24.10.2025г.  -исполнено.</t>
  </si>
  <si>
    <t>Договор по оказанию медицинских услуг обучающимся в образовательном учреждении от 12.01.2026 с ОГБУЗ "Зиминская городская больница"</t>
  </si>
  <si>
    <t>1. Присутствует
2. https://sh-novoletnikovskaya-r138.gosweb.gosuslugi.ru/netcat_files/193/2854/Programma_LDP_MOU_Novoletnikovskaya_SOSh.pdf
3.  Дополнительная общеразвивающая программа "Мы - дети России" от 20.03.2026 года № 80</t>
  </si>
  <si>
    <t xml:space="preserve">1. Управление Роспотребнадзора по Иркутской области, дата проверки 11.09.2025г. Профилактический визит. Акт проверки от 24.09.2025г. Нарушения устранены частично.
2.  Управление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 дата проверки 13.08.2025г, профилактический визит № 38250061000218787965. Объявлено предостережение.
3. Управление Роспотребнадзора по Иркутской области, дата проверки 17.06.2025г. Профилактический визит., акт проверки № 47 от 27.06.2025
4.  Управление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 дата проверки 30.05.2025г, профилактический визит № 38250061000218127323, Объявлено предостережение.
5. Управление Роспотребнадзора по Иркутской области, дата проверки 21.08.2025г. Внеплановый визит. Протокол  проверки № 3825004100011897818от 21.08.2025г. Нарушения устранены частично. 
6. Управление Роспотребнадзора по Иркутской области, дата проверки от 21.08.2025г. Профилактический визит. Акт проверки № 65 от 21.08.2025г. Нарушения устранены частично.
7. Управление Роспотребнадзора по Иркутской области, дата проверки 24.09.2025г. . Профилактический визит.Протокол  проверки № 3825004100011897818 от 24.09.2025г. Нарушения устранены частично. 
8. Государственная инспекция труда в иркутской области. Объявлено предостережение .№ 38251373157517004999 
9. Управление федерального государственного контроля (надзора) в сфере образования. от 25.02.2026г. Объявлено предостережение
</t>
  </si>
  <si>
    <t>Договор по оказанию медицинских услуг обучающимся в образовательном учреждении от 12.01.2026г. с ОГБУЗ "Зиминская городская больница"</t>
  </si>
  <si>
    <t>Управление Роспотребнадзора по Иркутской области, дата проверки 23.12.2025 г. Предписание №85 от 23.12.2025г. Срок исполнения до 26.08.2025г.</t>
  </si>
  <si>
    <t xml:space="preserve">1. Пристутствует
2. https://sh-pokrovskaya-srednyaya-r138.gosweb.gosuslugi.ru/svedeniya-ob-obrazovatelnoy-organizatsii/dokumenty/dokumenty-all_599.html
3. Дополнительная общеразвивающая программы лагеря с дневным пребыванием «Годом единства народов России» от 2026 года </t>
  </si>
  <si>
    <t xml:space="preserve"> Управление Роспотребнадзора по Иркутской области. Дата проверки 03.06.2025, Предписание №29 от 18.06.2025, срок исполнения 18.06.2025</t>
  </si>
  <si>
    <t>Управление Роспотребнадзора по Иркутской области, дата проверки 19.06ю2025 г. Предписание  от 30.06.2025 г. Срок исполнения до 30.06.2025г</t>
  </si>
  <si>
    <t>1. Присутствует 2. https://hazanschool.gosuslugi.ru/roditelyam-i-uchenikam/ldp-kray-v-kotorom-ya-zhivu/dokumenty_394.html 3. Дополнительная общеразвивающая программа лагеря с дневным пребыванием детей "Ярмарка культур"</t>
  </si>
  <si>
    <t>Управление Роспотребнадзора по Иркутской области: 1.Дата профвизита - 17.06.2026. Предписание об устранении нарушений № 48 от 25.06.2025. Срок устранениняй нарушений - 27.06.2025г. 
2. Дата профвизита 05.11.2025. Предписание об устранении нарушений № 77 от 24.11.2025. Срок устранения нарушений - 20.08.2026.</t>
  </si>
  <si>
    <t>Договор по оказанию медицинских услуг обучающимся в образовательном учреждении от 01.01.2026 с ОГБУЗ "Зиминская городская больница"</t>
  </si>
  <si>
    <t xml:space="preserve">1. Присутствует
2. https://sh-bataminskaya-r138.gosweb.gosuslugi.ru/glavnoe/svedeniya-ob-organizatsii-otdyha-detey-i-ih-ozdorovlenii-1/
3. Дополнительная общеразвивающая программы лагеря с дневным пребыванием "Орлята Рссии" от 2026 года </t>
  </si>
  <si>
    <t>1. Управление Роспотребнадзора по Иркутской области, дата проверки 10.06.2026 г.Представление № 7-21-2025 от 18.08.2025 г. Срок исполнения от 18.09.2025 г.
2. Главное управление МЧС России по Иркутской области,Профилактический визит04.12.202 г. Нарушений не выявлено.3. ФБУЗ "Центр гигиены и эпидимиологии в Иркутской области", Профилактический визит 03.03.2026 г. Нарушений не выявлено</t>
  </si>
  <si>
    <t xml:space="preserve">1. Пристутствует
2.https://sh-kimiltejskaya-r138.gosweb.gosuslugi.ru/glavnoe/ldp-2026/
3. Дополнительная общеразвивающая программы лагеря с дневным пребыванием «Год единства народов России» от 06.02.2026 года № 34 </t>
  </si>
  <si>
    <t>Ермолович Эльвира Михайловна</t>
  </si>
  <si>
    <t>Гольцова Татьяна Александровна</t>
  </si>
  <si>
    <t>Добровольская Альбина Александровна</t>
  </si>
  <si>
    <t>Горлова Дарья Юрьевна</t>
  </si>
  <si>
    <t>Рощина Анастасия Александровна</t>
  </si>
  <si>
    <t xml:space="preserve"> Алферёнок Ирина Юрьевна</t>
  </si>
  <si>
    <t>Шиверских Валентина Александровна</t>
  </si>
  <si>
    <t xml:space="preserve"> Соловьева Алена Алёна Андреевна</t>
  </si>
  <si>
    <t>Юрченко Наталья Александровна</t>
  </si>
  <si>
    <t xml:space="preserve">1 смена: 14.01.26-27.01.26
2 смена: 04,02.26-17.02.26
3 смена: 20.02.26-05.03.26
4 смена: 10.03.26-21.03.26
5 смена: 28.03.26-04.04.26
6 смена: 06.04.26-12.04.26
7 смена: 16.04.26-29.04.26
8 смена: 13.05.26-21.05.26
9 смена: 18.05.26-31.05.26
10 смена: 03.06.26-23.06.26
11 смена: 22.06.26-05.07.26
12 смена:07.08.26-20.08.26
13 смена:24.08.26-06.09.26
14 смена: 09.09.26-22.09.26
15 смена: 21.09.26-04.10.26
16 смена: 07.10.26-20.10.26
17 смена: 23.10.26-05.11.26
18 смена: 16.11.26-22.11.26
19 смена: 08. 12.26-19.12.26
</t>
  </si>
  <si>
    <t>ГУ МЧС России по Иркутской области:Предписания об устранении нарушений обязательных требований пожарной безопасности №2305/300-38/422-П/РВП/1, №2305/300-38/423-П/РВП/1, №2305/300-38/421-П/РВП/1, №2305/300-38/419-П/РВП/1, №2305/300-38/420-П/РВП/1, №2305/300-38/418-П/РВП/1 от 15.06.2023 г. Нарушения устранены</t>
  </si>
  <si>
    <t xml:space="preserve"> Территориальный отдел Управления Роспотребнадзора по Иркутской области в Усть-Кутском, Казачинско-Ленском и Киренском районах.                                         Дата проверки Акт от24.02.2026 Нарушения не выявлены.        </t>
  </si>
  <si>
    <t>договор на оказание медицинских услуг с ОГБУЗ "Киренская РБ"  №64 от 27.01.2026г.</t>
  </si>
  <si>
    <t>216руб</t>
  </si>
  <si>
    <t>Профилактический визит Управления Роспотребнадзора по Иркутской области от 25.03.2025;Акт проверки технических средств пожарной сигнализации, системы оповещения и управления эвакуацией людей при пожаре 20.01.2026</t>
  </si>
  <si>
    <t>Договор на медицинское обслуживание № 23/2025  от 01.08.2025 (пролонгирован)</t>
  </si>
  <si>
    <t>№ 9832 от 23 января 2017г.</t>
  </si>
  <si>
    <t>Лагерь с дневным пребыванием детей "Солнечный" при Муниципальном казенном общеобразовательном учреждении Иркутского муниципального округа "Плишкинская средняя общеобразовательная школа" (ЛДП "Солнечный" при МКОУ ИМО "Плишкинская школа"</t>
  </si>
  <si>
    <t>Управление Роспотребнадзора по Иркутской области акт профилактического визита от 22.05.2025г. Предписание от 22.05.2025г, срок исполнения предписания до 31.12.2027г. На исполнении</t>
  </si>
  <si>
    <t>Договор  о совместной деятельности с ОГБУЗ «ИРБ»  от 30.01.2026г. № 5/2026 (лицензия на медицинскую деятельность от 27.03.2020 г. №ЛО-38-01-003820).</t>
  </si>
  <si>
    <t>Лицензия  № 6898, от 31.03.2014 года</t>
  </si>
  <si>
    <t xml:space="preserve"> ЛДП в 2026 году не будет - Пункт проведения экзаменов</t>
  </si>
  <si>
    <t xml:space="preserve">Хлыстова Галина Петровна </t>
  </si>
  <si>
    <t>1 779,00 руб</t>
  </si>
  <si>
    <t xml:space="preserve">Договор безвозмездного оказания услуг  от 25.02.2025 с МОУ СОШ № 9 </t>
  </si>
  <si>
    <t>В 2026 годуЛДП не планируется (ремонтные работы в ОУ, на базе которой было организовано питание)</t>
  </si>
  <si>
    <t>Капитальный ремонт. В 2026 году не будет функционировать</t>
  </si>
  <si>
    <t>Лицензия № 9349 от 11.07.2016 г. серия 38Л01 №0003648</t>
  </si>
  <si>
    <t>Лагерь с дневным пребыванием детей "Город здоровья" при муниципальном   казенном
общеобразовательным учреждением
Иркутского муниципального округа
«Бутырская средняя общеобразовательная школа»
(МКОУ «Бутырская школа»)</t>
  </si>
  <si>
    <t>Лагерь с дневным пребыванием детей «Беркут» при Муниципальном казенном общеобразовательном учреждении Иркутского муниципального округа «Горячеключевская средняя общеобразовательная школа», ЛДП «Беркут» при МКОУ  «Горячеключевская школа»</t>
  </si>
  <si>
    <t xml:space="preserve">Лагерь дневного пребывания «Солнышко» при Муниципальном казенном общеобразовательном учреждении Иркутского районного муниципального округа «Кудинская средняя общеобразовательная школа»                                      МКОУ  «Кудинская школа»                        </t>
  </si>
  <si>
    <t xml:space="preserve">Лагерь с дневным пребыванием детей «Успех» при Муниципальном казенном общеобразовательном учреждении Иркутского муниципального округа «Дзержинская средняя общеобразовательная школа» муниципальном (ЛДП «Успех» при МКОУ "Дзержинская школа») </t>
  </si>
  <si>
    <t>ТО Управления Роспотребнадзора по Иркутской области.
Дата - 12.12.2025. Акт от 25.12.2025. Предписание №266 от 25.12.2025 г. Срок устранения предписания - 01.12.2027</t>
  </si>
  <si>
    <t>внеплановая проверка Роспотребнадзор 04.06.2025</t>
  </si>
  <si>
    <t>Лагерь дневного пребывания "Дружба" при Муниципальном  бюджетном общеобразовательном учреждении Иркутского районного муниципального образования "Оекская школа", МБОУ" Оекская школа"</t>
  </si>
  <si>
    <t>01.06.2026 - 24.06.2026</t>
  </si>
  <si>
    <t xml:space="preserve">sh-spck25-bratsk-r138.gosweb.gosuslugi.ru 
 </t>
  </si>
  <si>
    <t>1060 рублей, в том числе стоимость питания - 255,75 рублей</t>
  </si>
  <si>
    <t xml:space="preserve">1.  Главное управление МЧС Росии по ИО - профилактические визиты 12.09.2025                                                     </t>
  </si>
  <si>
    <t>Выписка из реестра лицензий ГОКУ ИО "С(К)Ш № 25 г. Братска" на осуществление образовательной  деятельности № Л035-01220-38/00227482 от 27.01.2017</t>
  </si>
  <si>
    <t xml:space="preserve">1 смена: 10.06.2026 -30.06.2026
2 смена: 02.07.2026 - 22.07.2026
3 смена: 24.07.2026 - 13.08.2026 
</t>
  </si>
  <si>
    <t>Лагерь с дневным пребыванием детей "Цветочная поляна" при муниципальном казенном  общеобразовательном учреждении Иркутского  муниципального округа "Ширяевская средняя общеобразовательная школа", МКОУ "ШИРЯЕВСКАЯ ШКОЛА"</t>
  </si>
  <si>
    <t>Управление Роспотребнадзора по Иркутской области. Профилактический визит 18 февраля 2026 г. Предписание об устранении выявленных нарушений обязательных требований № 69 от 04.03.2026. до 25.09.2026, до 31.12.2028 г.</t>
  </si>
  <si>
    <t>1762,00 руб.</t>
  </si>
  <si>
    <t>Выписка из реестра лицензий:
1.Министерство образования Иркутской области
№ Л035-01220-38/00373790 от 11.04.2016</t>
  </si>
  <si>
    <t>1. Присутсвует
 2.https://sh36-irkutsk-r138.gosweb.gosuslugi.ru/netcat_files/userfiles/Programma_LDP_MBOUg.IrkutskaSOSh36.pdf 
 3. Программа "Остров детства", утверждена 17 марта 2026 года</t>
  </si>
  <si>
    <t>666137, Иркутская обл. Ольхонский район, сельское поселение Шара-Тоготское, д. Куркут, ул. Ратости, зем.участок 1,
 т. 89086639778,
 e-mail:baikal-krym@mail.ru</t>
  </si>
  <si>
    <t>№ 4409 
от 24.02.2012</t>
  </si>
  <si>
    <t xml:space="preserve">216 руб </t>
  </si>
  <si>
    <t xml:space="preserve">Лагерь с дневным пребыванием детей "Солнышко" при муниципальном казенном общеобразовательном учреждении Иркутского  муниципального округа  "Ревякинская средняя общеобразовательная школа" </t>
  </si>
  <si>
    <t>Степанова Анна Геннадьевна</t>
  </si>
  <si>
    <t>Лицензия №9030 от 09 марта 2016г.</t>
  </si>
  <si>
    <t xml:space="preserve">25.07.2026-08.08.2026 </t>
  </si>
  <si>
    <t>4 200,00 руб.</t>
  </si>
  <si>
    <t>04.06.2026 - 25.06.2026</t>
  </si>
  <si>
    <t xml:space="preserve">666765, Иркутская область, Усть-Кутский район, рп. Янталь, ул. Еловая, 7, т. 89016402813,эл.адрес atevs1983@yandex.ru </t>
  </si>
  <si>
    <t>28.05.2026 - 18.06.2026</t>
  </si>
  <si>
    <t xml:space="preserve">1 смена: 16.06.2026-06.07.2026
2 смена: 09.07.2026-29.07.2026
3 смена: 31.07.2026-20.08.2026 
</t>
  </si>
  <si>
    <t>Лагерь с дневным пребыванием детей "Капитошка" при муниципальном общеобразовательном учреждении Иркутского  муниципального ркруга "Хомутовская средняя общеобразовательная школа №1" (ЛДП "Капитошка" при МОУ ИРМО "Хомутовская  СОШ №1")</t>
  </si>
  <si>
    <t xml:space="preserve">Управление Роспотребнадзора по Иркутской области, дата проверки 26.05.2025 г. Дата проверки - 26.05.2025 г. Замечания отсутствуют.                                 </t>
  </si>
  <si>
    <t>Договор на медицинское обслуживание №6/2026 от 02.02.2026</t>
  </si>
  <si>
    <t>1 смена: 18.06.2026 -01.07.2026
2 смена: 05.07.2026 -18.07.2026
3 смена: 22.07.2026-04.08.2026</t>
  </si>
  <si>
    <t xml:space="preserve">"Территориальный отдел Управления Роспотребнадзора по Иркутской области в г.г. Зима, Саянск и Зиминском районе, дата проверки: 30.06.2025 г. № 38250041000115379078/2. Предписание исполнено;
Зиминская межрайонная прокуратура Предсталение от 20.08.2025 г. № 7-21-2025/Предписание 377-25-20250042. Исполнено."
</t>
  </si>
  <si>
    <t xml:space="preserve">
Договор по оказанию медицинских услуг обучающимся в учреждении дополнительного образования от 15.01.2025 г.с ОГБУЗ "Зиминская городская больница""</t>
  </si>
  <si>
    <t>Мороз Яна Германовна</t>
  </si>
  <si>
    <t>04.06.2026-25.06.2026</t>
  </si>
  <si>
    <t>324 руб.</t>
  </si>
  <si>
    <t>1. Присутсвует 
2. https://reviakina.gosuslugi.ru/svedeniya-ob-obrazovatelnoy-organizatsii/dokumenty/dokumenty-all_444.html 
3. Утверждена. Приказ №68/1 от 26.05.2025</t>
  </si>
  <si>
    <t>Перепичка Лилия Юрьевна</t>
  </si>
  <si>
    <t>Л041-01108-38/00572254 от  05.03.2020</t>
  </si>
  <si>
    <t>Лицензия на право ведения образовательной деятельности: рег. № 4775 от 06.04.2012, серия РО № 045794 (бессрочно)</t>
  </si>
  <si>
    <t>324,0 руб</t>
  </si>
  <si>
    <t>1. Присутствует
2. https://sh16-bratsk-r138.gosweb.gosuslugi.ru/netcat_files/userfiles/Vospitatel_naya_rabota/Rabochaya_programma_vospitaniya_2025-2030.pdf 
3. Дополнительная общеразвивающая программа социально-педагогической направленности "Орлёнок", март 2026 год</t>
  </si>
  <si>
    <t>договор о совместной деятельности с ОГАУЗ «АГДБ № 1» от 01.09.2025г, лицензия ЛО-38-01-003156 от 13.06.2018</t>
  </si>
  <si>
    <t>Лагерь дневного пребывания "Краски лета" при Муниципальном казенном общеобразовательном учреждении Иркутского муниципального округа "Мамонская средняя общеобразовательная школа" МКОУ «Мамонская школа"</t>
  </si>
  <si>
    <t xml:space="preserve">664535, Иркутская область, Иркутский район, с. Мамоны, ул. Садовая, 13 тел: 89016541752, mkoumamoni@mail.ru </t>
  </si>
  <si>
    <t>Договор о сотрудничестве в сфере создания необходимых условий для охраны и укрепления здоровья обучающихся с ОГАУЗ «ИГКБ №8» от 26.12.2025</t>
  </si>
  <si>
    <t>Лагеря дневного пребывания "Солнцеград"
при Муниципальное бюджетное общеобразовательное учреждение "Средняя
общеобразовательная школа № 9"</t>
  </si>
  <si>
    <t xml:space="preserve"> 04.06.2026-25.06.2026</t>
  </si>
  <si>
    <t xml:space="preserve">665130, Иркутская область, Нижнеудинский район, р.п. Шумский, ул. Советская, д.29;  т. 8(950)  103-95-73                            </t>
  </si>
  <si>
    <t>29.05.2026 – 19.06.2026</t>
  </si>
  <si>
    <t>01.06.2026 – 23.06.2026</t>
  </si>
  <si>
    <t>2013 г.</t>
  </si>
  <si>
    <t>лицензия на осуществление медицинской деятельности серия Л041-01108-38/00355521 от 07.08.2020 г.  договор по оказанию медицинских услуг обучающимся в общеобразовательном учреждении от 01.01.2026 г.</t>
  </si>
  <si>
    <t>Лагерь с дневным пребыванием детей "Непоседы" при Муниципальном казенном общеобразовательном учреждении Иркутского муниципального округа «Карлукская средняя общеобразовательная школа»  (ЛДП "Непоседы" при МКОУ  "Карлукская школа")</t>
  </si>
  <si>
    <t>Управление Роспотребнадзора по Иркутской области.1. Дата проведения профилактического визита:17.02.2026 г.  Сроки устранения замечаний - до 12.12.2026, 27.02.2026, 22.12.2028г.</t>
  </si>
  <si>
    <t xml:space="preserve">1. Присутсвует. 
2.https://sh-karlukskaya-r138.gosweb.gosuslugi.ru/netcat_files/198/3051/3._KARLUXKAYa_SOSh_PROGRAMMA_VR_LAGER_2025.pdf 
3. ПРОГРАММА
воспитательной работы
« Мы- будущее России» </t>
  </si>
  <si>
    <t xml:space="preserve"> 38.ИЦ.06.000.М.000083.02.26 от 16.02.2026</t>
  </si>
  <si>
    <t xml:space="preserve">38.ИЦ.06.000.М.000062.02.26 от 10.02.2026
</t>
  </si>
  <si>
    <t xml:space="preserve"> 38ИЦ.06.000.М.000075.02.26 от 12.02.2026 </t>
  </si>
  <si>
    <t>38.ИЦ.06.000.М.000093.02.26 от 18.02.2026</t>
  </si>
  <si>
    <t>38.ИЦ.06.000.М.000153.03.26 от 04.03.2026</t>
  </si>
  <si>
    <t xml:space="preserve">38.ИЦ.06.000М.000084.02.26 от 16.02.2026 </t>
  </si>
  <si>
    <t>38.ИЦ.06.000.М.000111.02.26 от 24.02.26</t>
  </si>
  <si>
    <t>38.ИЦ.06.000.М.000128.02.26 от 26.02.2026</t>
  </si>
  <si>
    <t xml:space="preserve">38.ИЦ.06.000.М.000129.02.26 от 26.02.2026  </t>
  </si>
  <si>
    <t>38.ИЦ.06.000.М.000085.02.26 от 16.02.2026</t>
  </si>
  <si>
    <t>Шулунова Елена Алексеевна</t>
  </si>
  <si>
    <t>669235, Иркутская обл., Осинский район, с. Усть-Алтан, ул. Ленина, 22, т. (39539)96-1-81, shkola-altsosh@bk.ru</t>
  </si>
  <si>
    <t>https://ustaltan.ru/</t>
  </si>
  <si>
    <t>Лицензия № 9670 от 12.12.2016г. Серия 38Л01 № 0003869</t>
  </si>
  <si>
    <t>Профилактическая проверка О Управления Роспотребнадзора по Иркутской области 3 марта 2026 г. № 11  В ходе проведения осмотра установлено: 1) Использовать соль поваренную пищевую йодтрованную; 2) Наличие маркировки; 3) Промаркировать емкость с рабочим раствором дезинфицирующего средства; 4) Производство готовых блюд осуществлять в соответствии с рецептурой. Нарушения устранены немедленно 03.03.26 год</t>
  </si>
  <si>
    <t>Договор с ОГБУЗ "Осинская районная больница" от 04.03. 2025 год</t>
  </si>
  <si>
    <t>928,00 руб.</t>
  </si>
  <si>
    <t>1056,00 руб.</t>
  </si>
  <si>
    <t>1630,00 руб.</t>
  </si>
  <si>
    <t>1155,00 руб.</t>
  </si>
  <si>
    <t>4449,00 руб.</t>
  </si>
  <si>
    <t>3566,00 руб.</t>
  </si>
  <si>
    <t>2932,00 руб.</t>
  </si>
  <si>
    <t>2454,00 руб.</t>
  </si>
  <si>
    <t>2494,00 руб.</t>
  </si>
  <si>
    <t>2400,00 руб.</t>
  </si>
  <si>
    <t>989,00 руб.</t>
  </si>
  <si>
    <t>803,00 руб.</t>
  </si>
  <si>
    <t>1646,00 руб.</t>
  </si>
  <si>
    <t xml:space="preserve">1192,00 руб.  </t>
  </si>
  <si>
    <t>1 смена: 04.07.2026 -24.07.2026
2 смена: 01.08.2026-14.08.2026</t>
  </si>
  <si>
    <t xml:space="preserve">1 сезон: 02.06.2026-23.06.2026     
2 сезон: 29.06.2026 - 18.07.2026       </t>
  </si>
  <si>
    <t xml:space="preserve">                38.ИЦ.06.000.М.000228.03.265. от 18.03.2026</t>
  </si>
  <si>
    <t>38.ИЦ.06.000.М.000238.03.26 от 20.03.2026</t>
  </si>
  <si>
    <t xml:space="preserve"> 38.ИЦ.06.000.М.000264.03.26 от 25.03.2026</t>
  </si>
  <si>
    <t xml:space="preserve">38.ИЦ.06.000.М.000206.03.26 от 13.03.2026 </t>
  </si>
  <si>
    <t>Лагерь дневного пребывания "Нарния"  на базе  муниципального казенного общеобразовательного учреждения "Костинская средняя общеобразовательная шола", МКОУ "Костинская СОШ"</t>
  </si>
  <si>
    <t>Лагерь дневного пребывания "Дружба" муниципальное казенное общеобразовательное учреждение "Широковская средняя общеобразовательная школа",  МКОУ "Широковская СОШ"</t>
  </si>
  <si>
    <t>Лагерь дневного пребывания "Дружба" муниципального казенного общеобразовательного учреждения "Средняя общеобразовательная школа с. Мельница", МКОУ "СОШ с. Мельница"</t>
  </si>
  <si>
    <t>Летний лагерь дневного пребывания детей "Радуга" при муниципальном казенном общеобразовательном учреждении "Солонецкая средняя общеобразовательная школа", МКОУ "Солонецкая СОШ"</t>
  </si>
  <si>
    <t>Лагерь дневного пребывания "Дельфин " на базе Муниципального казенного общеобразовательного учреждения "Атагайская средняя общеобразовательная школа", МКОУ "Атагайская СОШ"</t>
  </si>
  <si>
    <t>Лагерь дневного пребывания "Дружба"  муниципального казенного учреждения "Уковская средняя общеобразовательная школа",МКОУ "Уковская СОШ"</t>
  </si>
  <si>
    <t>Лагерь дневного пребывания "Солнечный город" муниципального казенного общеобразовательного учреждения "Иргейская средняя общеобразовательная школа", МКОУ "Иргейская СОШ"</t>
  </si>
  <si>
    <t>Лагерь дневного пребывания "Дружба" при муниципальном казенном общеобразовательном учреждении "Зареченская средняя общеобразовательная школа", МКОУ "Зареченская СОШ"</t>
  </si>
  <si>
    <t>Лагерь с дневным пребыванием "Веснушки" Муниципального казенного общеобразовательного учреждения «Шебертинская средняя общеобразовательная школа»,МКОУ «Шебертинская СОШ»</t>
  </si>
  <si>
    <t xml:space="preserve">Лагерь дневного пребывания «Весёлые ребята» на базе Муниципального казенного общеобразовательного учреждения «Катарбейская средняя общеобразовательная школа»,  МКОУ "Катарбейская СОШ"  </t>
  </si>
  <si>
    <t>Лагерь дневного пребывания детей  «Сибирячок» муниципального казенного общеобразовательного учреждения "Средняя общеобразовательная школа № 1 г. Нижнеудинск»,МКОУ "СОШ № 1 г. Нижнеудинск"</t>
  </si>
  <si>
    <t>Лагерь дневного пребывания детей "Гармония" на базе муниципального казенного общеобразовательного учреждения "Средняя общеобразовательная школа № 2 имени И.И. Куимова" МКОУ "СОШ №. 2 г. Нижнеудинск"</t>
  </si>
  <si>
    <t>Лагерь с дневным пребыванием "Отрада" на базе муниципального казенного общеобразовательномго учреждения "Средняя общеобразовательная школа- интернат №5 г. Нижнеудинск", МКОУ "Школа-интернат № 5 г. Нижнеудинск"</t>
  </si>
  <si>
    <t>Лагерь дневного пребывания"Радуга" на базе Муниципального казенного общеобразовательного учреждения "Средняя общеобразовательная школа № 9 г. Нижнеудинск", МКОУ "СОШ № 9г. Нижнеудинск"</t>
  </si>
  <si>
    <t>Лагерь с дневным пребыванием "Юные гайдаровцы" Муниципального казенного общеобразовательного учреждения "Средняя общеобразовательная школа № 12 г. Нижнеудинск", МКОУ "СОШ № 12 г. Нижнеудинск"</t>
  </si>
  <si>
    <t xml:space="preserve"> Лагерь с дневным пребыванием "Солнышко" муниципального казенного общеобразовательного учреждения "Средняя общеобразовательная школа №25 г. Нижнеудинск", МКОУ "СОШ № 25 г. Нижнеудинск"</t>
  </si>
  <si>
    <t xml:space="preserve">Летний оздоровительный лагерь с дневным "Радуга"пребыванием детей на базе Муниципального казенного общеобразовательного учреждение «Средняя общеобразовательная школа №26 г. Нижнеудинск» МКОУ «СОШ №26 г. Нижнеудинск»
</t>
  </si>
  <si>
    <t>Летний лагерь дневного пребывания "Радостания" при Муниципальном бюджетном общеобразовательном учреждении "Средняя общеобразовательная школа № 48 г. Нижнеудинск", МБОУ "СОШ № 48  г. Нижнеудинска"</t>
  </si>
  <si>
    <t>Лагерь с дневным пребыванием детей "Солнышко" при Муниципальном казенном общеобразовательном учреждении "Средняя общеобразовательная школа №3 г. Алзамай", МКОУ "СОШ № 3 г. Алзамай"</t>
  </si>
  <si>
    <t>Лагерь с дневным пребыванием детей  "Планета детства" при  муниципальном казенном общеобразовательном учреждении "Средняя общеобразоательная школа № 5 г. Алзамай",МКОУ "СОШ № 5 г. Алзамай"</t>
  </si>
  <si>
    <t>Лагерь дневного пребывания "Соснячок"  Муниципального казенного общеобразовательного учреждения "Геологическая основная общеобразовательная школа", МКОУ "Геологическая ООШ"</t>
  </si>
  <si>
    <t>Лагерь дневного пребывания детей "Росинка"при Муниципальном казенном общеобразовательном учреждении "Начальная школа - детский сад № 16 г. Алзамай",МКОУ "Школа -сад № 16 г. Алзамай"</t>
  </si>
  <si>
    <t xml:space="preserve">666352, Иркутская область, Усть-Удинский район,  п. Усть-Уда, ул. Первомайская,13  т. (395 45) 31-3-77 school-u-uda.@mail.ru 
</t>
  </si>
  <si>
    <t>666352, Иркутская область, п. Усть-Уда, ул. Пионерская, д. 24, т. (39545) 31-2-56 89647453810</t>
  </si>
  <si>
    <t xml:space="preserve">666361 Иркутская область, Усть-Удинский район, с. Новая-Уда,  ул. Горького, 6, т. (39545) 43-313; 45-43-353;  n-uda@mail.ru    </t>
  </si>
  <si>
    <t xml:space="preserve">666351 Иркутская область, Усть-Удинский район, с. Игжей, ул. Некрасова, 1, т. (39545) 46-4-19; schoola_igjey@mail.ru 
</t>
  </si>
  <si>
    <t xml:space="preserve">666360 Иркутская обл.,Усть-Удинский район, с. Юголок, ул. Ленина, 22,  т. (395 45) 44-1-43, Shkola_ugolok@mail.ru
</t>
  </si>
  <si>
    <t xml:space="preserve">666364, Иркутская обл, Усть-Удинский р-н, деревня Чичкова, ул Школьная, д 3 т. 89041111980, tunak08@ mail.ru                </t>
  </si>
  <si>
    <t xml:space="preserve">666360 Иркутская обл., Усть-Удинский район, д. Кижа ул. Партизанская,9, тел/факс: 8(395 45) 32-4-16   e-mail: kija_ds@mail.ru
</t>
  </si>
  <si>
    <t>666370 Иркутская обл., Усть-Удинский район, с. Светлолобово ул. Нагорная 12-А, svetl-shkola@mail.ru</t>
  </si>
  <si>
    <t>666357, Иркутская область, Усть-Удинский район , с. Малышевка, ул. Школьная, 16, т. (39545) 422-213; malyshevskayashkola@yandex.ru, mal_school_uda@mail.ru</t>
  </si>
  <si>
    <t>2391,00 руб.</t>
  </si>
  <si>
    <t>1. Присутсвует  
2. https://sh-algatujskaya-r138.gosweb.gosuslugi.ru/netcat_files/userfiles/20252026/LOO/RABOChAYa_PROGRAMMA_VOSPITANIYa_DLYa_ORGANIZATsII_OTDYHA_DETEY_podpis.pdf
3. РАБОЧАЯ ПРОГРАММА ВОСПИТАНИЯ
ДЛЯ ОРГАНИЗАЦИИ ОТДЫХА ДЕТЕЙ
В МОУ «АЛГАТУЙСКАЯ СОШ»</t>
  </si>
  <si>
    <t>1. Присутсвует  
2. https://sh-evdokimovskaya-r138.gosweb.gosuslugi.ru/glavnoe/ozdorovitelnyy-lager-dnevnogo-prebyvaniya/dokumenty-1_428.html
3. Программа воспитания Лагеря с дневным пребыванием детей МОУ «Евдокимовская СОШ»</t>
  </si>
  <si>
    <t>1. Присутсвует  
2. https://sh-vladimirovskaya-r138.gosweb.gosuslugi.ru/netcat_files/183/2962/LDP_25_26_Programma.pdf
3. Рабочая программа воспитания «Движение Первых»</t>
  </si>
  <si>
    <t>1. Присутсвует  
2. https://sh-edogonskaya-r138.gosweb.gosuslugi.ru/netcat_files/187/3435/VOSPITATEL_NAYa_PROGRAMMA.pdf
3. Рабочая программа воспитания МОУ «Едогонская СОШ»</t>
  </si>
  <si>
    <t>1. Присутсвует  
2..https://sh-ikejskaya-r138.gosweb.gosuslugi.ru/netcat_files/33/44/Programma_VR_LOL_1_.pdf
3. РАБОЧАЯ ПРОГРАММА ВОСПИТАНИЯ
пришкольного  оздоровительного лагеря
с дневным пребыванием детей
«Дружба»</t>
  </si>
  <si>
    <t xml:space="preserve">1. Присутсвует  
2. https://sh-kotikskaya-r138.gosweb.gosuslugi.ru/netcat_files/192/2820/programma_vospitaniya_2026.pdf
3. Рабочая программа воспитания для организаций отдыха детей и их оздоровления (далее – Программа воспитания, Программа) подготовлена МОУ
«Котикская СОШ» </t>
  </si>
  <si>
    <t>1. Присутсвует  
2.https://cloud.mail.ru/public/4o6N/NTdY8cEBv
3. ПРОГРАММА 
социально – гуманитарной направленности 
школьного лагеря с дневным пребыванием 
«ДРУЖБА»</t>
  </si>
  <si>
    <t>1. Присутсвует  
2. https://sh-shubinskaya-r138.gosweb.gosuslugi.ru/netcat_files/172/2996/Programma_vospitatel_noy_raboty_LDP_2026.pdf
3. Рабочая программа воспитания для организаций отдыха детей и их оздоровления МОУ «Шубинская НОШ»</t>
  </si>
  <si>
    <t>1. Присутсвует  
2. https://sh-mugunskaya-r138.gosweb.gosuslugi.ru/netcat_files/4/2818/Programma_vospitaniya_2026.pdf
3. Рабочая программа воспитания детского оздоровительного лагеря с дневным пребыванием на базе МОУ «Мугунская СОШ»</t>
  </si>
  <si>
    <t>1. Присутсвует  
2. https://sh-bulyushkinskaya-r138.gosweb.gosuslugi.ru/netcat_files/33/44/Programma_LDPD_2_.pdf
3. Рабочая программа воспитания для организаций отдыха детей и их
оздоровления МОУ «Булюшкинская СОШ»</t>
  </si>
  <si>
    <t>1. Присутсвует  
2. hhttps://sh-utajskaya-r138.gosweb.gosuslugi.ru/netcat_files/172/2818/Programma_vospitatel_noy_raboty_v_lagere_s_dnevnym_prebyvaniem_Druzhba_2026.pdf
3. Рабочая программа воспитания детского оздоровительного лагеря с дневным пребыванием на базе МОУ "Утайская ООШ"</t>
  </si>
  <si>
    <t>1. Присутсвует  
2.https://sh-umyganskaya-r138.gosweb.gosuslugi.ru/netcat_files/32/3040/RP_ShLDP_Umyganskaya_SOSh.pdf
3. Рабочая программа воспитания детского оздоровительного лагеря с дневным
пребыванием «Наша дружная семья»</t>
  </si>
  <si>
    <t>1. Присутсвует  
2.https://cloud.mail.ru/public/bWnR/g8XRLmb4i
3. Программа воспитания
Лагеря с дневным пребыванием детей
МОУ «Бадарская СОШ»</t>
  </si>
  <si>
    <t>1. Присутсвует  
2.https://sh-budagovskaya-r138.gosweb.gosuslugi.ru/ofitsialno/organizatsiya-otdyha-detey-i-ih-ozdorovlenie/dokumenty_196.html
3. Рабочая программа воспитания детского оздоровительного лагеря с дневным пребыванием МОУ "Будаговская СОШ"</t>
  </si>
  <si>
    <t>1. Присутсвует  
2.https://sh-sibiryakovskaya-r138.gosweb.gosuslugi.ru/netcat_files/33/44/ldp26.pdf
3. Программа воспитания Лагеря с дневным прибыванием детей</t>
  </si>
  <si>
    <t>1. Присутсвует  
2.https://sh-gadalejskaya-r138.gosweb.gosuslugi.ru/netcat_files/userfiles/Letniy_lager_/programma_gadaley_26.pdf
 3. Рабочая программа воспитания детского оздоровительного лагеря с дневным пребыванием «Время первых»</t>
  </si>
  <si>
    <t>1. Присутсвует 
2. https://sh-perfilovskaya-r138.gosweb.gosuslugi.ru/netcat_files/33/44/Programma_LOP_2026g.pdf  
3. Рабочая программа воспитания  МОУ «Перфиловская СОШ»</t>
  </si>
  <si>
    <t>1. Присутсвует 
2. https://sh-guranskaya-r138.gosweb.gosuslugi.ru/netcat_files/179/2889/Programma_LDP_2026.pdf
 3. Рабочая программа воспитания летнего оздоровительного лагеря
с дневным пребыванием детей «Радуга» «Приключения орлят»</t>
  </si>
  <si>
    <t>1. Присутсвует 
2. https://sh-nizhneburbukskaya-r138.gosweb.gosuslugi.ru/netcat_files/188/2876/Programma_vospitaniya_letnego_lagerya_1_.pdf  
3. Рабочая программа воспитания детского оздоровительного лагеря с дневным пребыванием «Будь здоров»</t>
  </si>
  <si>
    <t xml:space="preserve">1. Присутсвует  
2.https://sh-burxunskaya-r138.gosweb.gosuslugi.ru/netcat_files/userfiles/Leto_lager_/_Programma_vospitaniya_letnego_lagerya_Letnyaya_karusel_Burhunskaya_SOSh_2026_god.pdf
3. Рабочая программа воспитания детского оздоровительного лагеря с дневным пребыванием «Летняя карусель» «Лето – это маленькая жизнь»
 </t>
  </si>
  <si>
    <t>1 смена: 01.06.2026- 21.06.2026
 2 смена: 08.07.2026- 28.07.2026
3 смена: 01.08.2026- 21.08.2026</t>
  </si>
  <si>
    <t>1515 руб.</t>
  </si>
  <si>
    <t xml:space="preserve">Договор № б/н от  12 января 2026 года на оказание услуг по медицинскому сопровождению </t>
  </si>
  <si>
    <t>28.03.2026- 23.06.2026</t>
  </si>
  <si>
    <t>28.05.2026- 23.06.2026</t>
  </si>
  <si>
    <t>27.05.2026-19.06.2026</t>
  </si>
  <si>
    <t>Игнатьева Наталья Владимировна</t>
  </si>
  <si>
    <t>Хохлова Людмила Георгиевна</t>
  </si>
  <si>
    <t>договор с ОГБУЗ "ТРБ" № 24 от 13.01.2026</t>
  </si>
  <si>
    <t xml:space="preserve"> Лагерь с дневным пребыванием детей "Лидер" при муниципальном казенном  общеобразовательном учреждении Иркутского муниципального округа "Уриковская средняя общеобразовательная школа",                   ЛДП "Лидер" при                    МКОУ     "Уриковская школа"</t>
  </si>
  <si>
    <t>Муниципальное казенное общеобразовательное учреждение</t>
  </si>
  <si>
    <t xml:space="preserve">1. Присутсвует 
2. https://cloud.mail.ru/public/fsuL/TdJJsghnL
3. Программа воспитания 
</t>
  </si>
  <si>
    <t>Шоболова Александра Юрьевна</t>
  </si>
  <si>
    <t>https://kurort-usolie.ru/dol</t>
  </si>
  <si>
    <t>Лагерь дневного пребывания "Корабль приключений" при муниципальном общеобразовательном учреждении Иркутского  муниципального округа  "Марковская  средняя общеобразовательная школа №2" (ЛДП "Корабль приключений" при МОУ ИРМО "Марковская СОШ №2")</t>
  </si>
  <si>
    <t>38.ИЦ.06.000.М.000298.03.26 от 27.03.2026</t>
  </si>
  <si>
    <t>38.ИЦ.06.000.М.000272.03.26 от 25.03.2026</t>
  </si>
  <si>
    <t>665514, Иркутская обл, Чунский муниципальный округ, Чунский рп, улю Мира 31, тел..: 89642011782; severskola20072008@rambler.ru</t>
  </si>
  <si>
    <t>Абагалова Надежда
Андреевна</t>
  </si>
  <si>
    <t>669212, Иркутская обл., Осинский район, с. Енисей, ул. Кирова, 2 т. 89041570653, Enisei_School1896@mail.ru</t>
  </si>
  <si>
    <t>01.06.2026 – 22.06.2026</t>
  </si>
  <si>
    <t xml:space="preserve">6,6 -15 лет </t>
  </si>
  <si>
    <t>Проф визиты ОП №1(дисл.сОса) МО МВД России "Боханский" по
антитеррористической защищенности. Замечаний нет.</t>
  </si>
  <si>
    <t>1153,00 руб.</t>
  </si>
  <si>
    <t>38.ИЦ.06.000.М.000274.03.26 от 25.03.2026</t>
  </si>
  <si>
    <t xml:space="preserve"> 6-15лет </t>
  </si>
  <si>
    <t>Плановая проверка Управлением Роспотребнадзора по Иркутской области от 10.06..2025г. Предписания отсутсвуют.От 20.06.2025 . Предписания выполнены</t>
  </si>
  <si>
    <t>Бидогаева Лилия Хамакшиновна</t>
  </si>
  <si>
    <t>Плановая проверка РПН № 1 от 05.02.2025, пожарный надзор №2407/018-38/557/ПВЛПБ от 30.07.2024г.</t>
  </si>
  <si>
    <t>Куприянова Алена Рафаэловна</t>
  </si>
  <si>
    <t>Ляпунова Наталья Иннокентьевна</t>
  </si>
  <si>
    <t xml:space="preserve">7-11  лет </t>
  </si>
  <si>
    <t xml:space="preserve"> Управление Роспотребнадзора по Иркутской области.                                         Дата проверки 17.09.2025. Акт №  от 30.09.2025. Нарушения устранены       </t>
  </si>
  <si>
    <t xml:space="preserve">Лиценция ЛО-38-01-003110 от 12.04.2018г. Договор с медицинской организацией от 02.02.2026 г. №80 </t>
  </si>
  <si>
    <t>выписка из реестра лицензий № Л035-01220-38/00227659 от 16 марта 2026 (изменение краткого наименования ОО)                 № 9477 от 03.11.2016 г.</t>
  </si>
  <si>
    <t>Володченко Анастасия Викторовна</t>
  </si>
  <si>
    <t>216,00 рублей</t>
  </si>
  <si>
    <t xml:space="preserve">Территориальный отдел Управления Роспотребнадзора по ИО в АМО, Шелеховском и Слюдянском районахПредписание№ 199 от 27.10.2025 г. </t>
  </si>
  <si>
    <t xml:space="preserve">Договор о совместной деятельности с ОГАУЗ "АГДБ №1"от 16.05.2022 года </t>
  </si>
  <si>
    <t>324,00 руб.</t>
  </si>
  <si>
    <t>664047, г. Иркутск, ул. Карла Либкнехта, д.131. 8(3952) 29-16-24. sch14irk@yandex.ru</t>
  </si>
  <si>
    <t xml:space="preserve"> 01.06.2026 - 21.06.2026 </t>
  </si>
  <si>
    <t>300 руб.</t>
  </si>
  <si>
    <t>Плановая. ФБУЗ "Центр гигиены и эпидемиологии" №38-20-1.12/06-154-2026 от 05.03.2026 г</t>
  </si>
  <si>
    <t>Договор № 57 от 26.01.2026 г.</t>
  </si>
  <si>
    <t xml:space="preserve">1. Присутствует
2.https://sh6-kirensk-r138.gosweb.gosuslugi.ru/netcat_files/175/2901/Rabochaya_Programma_vospitaniya_1_.pdf
3. Рабочая программа воспитания </t>
  </si>
  <si>
    <t xml:space="preserve">Территориальный отдел Управления Роспотребнадзора по Иркутской области в Усть-Кутском, Казачинско-Ленском и Киренском районах. Протокол осмотра при проведении Профилактического визита от 24.09.2025, нарушений ни выявлено. Акт отбора проб от 26.06.2025 - нарушений ни выявлено.; протокол лабораторных испытаний №17 от 26.06.2025 - обед на каллорийность,нарушений ни выявлено  </t>
  </si>
  <si>
    <t>Лагерь с дневным пребыванием детей "Галактика" при муниципальном казенном  общеобразовательном учреждении Иркутского  муниципального округа Никольская средняя общеобразовательная школа", МКОУ Никольская школа"</t>
  </si>
  <si>
    <t xml:space="preserve">Договор на медицинское обслуживание с ОГБУЗ «ИРБ» от 02.04.2026 г. №17/2026 (лицензия на медицинскую деятельность от 27.03.2020 г. №ЛО-38-01-003820) </t>
  </si>
  <si>
    <t>Действующая, №Л035-01220-38/00227361 от 22.11.2019</t>
  </si>
  <si>
    <t>1. Присутсвует  
2. https://sh-nikolskaya-r138.gosweb.gosuslugi.ru/glavnoe/letniy-ozdorovitelnyy-lager-galaktika/dokumentylager/dokumenty_1543.html 
3. Программа воспитательной работы
для организаций отдыха детей и их оздоровления
(ЛДП «Галактика») МОУ ИРМО «Никольская СОШ», утверждена приказом директора  № ОД-122 от 07.04.2025</t>
  </si>
  <si>
    <t>315 руб.</t>
  </si>
  <si>
    <t>Управление Роспотребнадзора по Иркутской области:Дата проверки - 18.02.2025 г.. Предписание № 14 от 03.03.2026 г..</t>
  </si>
  <si>
    <t>договор с ОГБУЗ "Казачинско-Ленская РБ" от 01.01.2026г.
№ 10/26</t>
  </si>
  <si>
    <t xml:space="preserve">ТО Роспотребнадзор по Иркутской области в г.Тулуне, Тулунском и Куйтунском районах  №38260041000120573202 от 27.01.2026 г. </t>
  </si>
  <si>
    <t xml:space="preserve">Внеплановая проверка Федеральной службой по надзору в сфере защиты прав потребитлей и благополучия человека, акт от 16.04.2025г.  </t>
  </si>
  <si>
    <t xml:space="preserve">ТО Роспотребнадзор по Иркутской области в г.Тулуне, Тулунском и Куйтунском районах 24.03.2026 г. </t>
  </si>
  <si>
    <t>ТО Роспотребнадзор по Иркутской области в г.Тулуне, Тулунском и Куйтунском районах 06.03.2026 г. нарушений не выявлено</t>
  </si>
  <si>
    <t>ТО Роспотребнадзор по Иркутской области в г. Тулуне, Тулунском и Куйтунском районах, от 27.05.2025 г.</t>
  </si>
  <si>
    <t>ТО Роспотребнадзор по Иркутской области в г. Тулуне, Тулунском и Куйтунском районах, от 27.02.2026 г. № 18</t>
  </si>
  <si>
    <t xml:space="preserve">ТО Роспотребнадзор от 08.10.2025 г. №38250041000119040316 нарушений не выявлено </t>
  </si>
  <si>
    <t>ТО Роспотребнадзора по Иркутской области, г.Тулуну, Тулунскоому и Куйтунскому району, № 38-05-15/87-531-2026 от 25.03.2026 г. (профвизит).</t>
  </si>
  <si>
    <t xml:space="preserve">ТО Роспотребнадзор по Иркутской области в г. Тулуне, Тулунском и  Куйтунском районах, от 20.05.2025 года (нарушений не выявлено). </t>
  </si>
  <si>
    <t>ТО Роспотребнадзора по Иркутской области, г.Тулуну, Тулунскоому и Куйтунскому району,  от 06.04.2026 г. (профвизит).</t>
  </si>
  <si>
    <t>ТО Роспотребнадзора по Иркутской области, г.Тулуну, Тулунскоому и Куйтунскому району, № 3826004100012139425 от 10 .04.2026 г. профвизит</t>
  </si>
  <si>
    <t xml:space="preserve"> ТО Роспотребнадзор по Иркутской области в г. Тулуне, Тулунском и Куйтунском районах проходил 30.04.2025 года. Профилактический визит.</t>
  </si>
  <si>
    <t>ТО Роспотребнадзор по Иркутской области в г. Тулуне, Тулунском и Куйтунском районах, от 05.03.2026 г.</t>
  </si>
  <si>
    <t>ТО Роспотребнадзор по Иркутской области в г. Тулуне, Тулунском и Куйтунском районах, № 38260041000120545774 от 28.01.2026 г.</t>
  </si>
  <si>
    <t xml:space="preserve">ТО Роспотребнадзор по Иркутской области в г. Тулуне, Тулунском и Куйтунском районах, от 02.06.2025 г. № 38-05-15/87-722-2025. Выездная плановая проверка Министерство РФ по делам гражданской обороны, чрезвычайных ситуаций и ликвидаций последствий стихийных бедствий Отделом надзорной деятельности и профилактикой работы по г. Тулуну, Тулунскому и Куйтунскому районам  от 13.08.2025 года №2507/009-38/123/ - ПРП. Профилактический визит
</t>
  </si>
  <si>
    <t xml:space="preserve">ТО Роспотребнадзор по Иркутской области в г. Тулуне, Тулунском и Куйтунском районах, от 03.04.2026 г.   </t>
  </si>
  <si>
    <t>ТО Роспотребнадзор по Иркутской области в г. Тулуне, Тулунском и Куйтунском районах от 11.03.2025 № 30 (нарушений не выявлено).</t>
  </si>
  <si>
    <t>ТО Роспотребнадзор по Иркутской области в г. Тулуне, Тулунском и Куйтунском районах, от 24.04.2026 г. № 38250041000117696027 (профвизит) нарушений не выявлено.</t>
  </si>
  <si>
    <t>Роспотребнадзор по Иркутской области в г. Тулуне, Тулунском и Куйтунском районах, от 26.03.2025 г. № 38250041000117751291    2. Министерство РФ по делам ГО, ЧС и ликвидации последствий  стихийных бедствий Отдел надзорной деятельности и профилактической работы по г. Тулуну, Тулунскому и Куйтунскому районам.  Управление надзорной деятельности и профилактической работы главного управления МЧС России по Иркутской области. От 17 июня 2025 г. №2506/009-38/33-ВИ/Р.
Профилактический визит</t>
  </si>
  <si>
    <t xml:space="preserve">ГУ МЧС России по Ииркутской области:  акт  от 17.02.2026 г. </t>
  </si>
  <si>
    <t>ТО Роспотребнадзор по Иркутской области в г. Тулуне, Тулунском и Куйтунском районах от 24 апреля 2025 года № 38250041000117695726
 </t>
  </si>
  <si>
    <t>ТО Роспотребнадзор по Иркутской области в г. Тулуне, Тулунском и Куйтунском районах, от 10.03.2026 № 38260041000120845788</t>
  </si>
  <si>
    <t>1. Присутсвует  
2. https://sh-sheragulskaya-r138.gosweb.gosuslugi.ru/netcat_files/180/2867/ispravlennyy_Programma_vospitaniya_dlya_organizatsii_otdyha_i_ozdorovleniya_detey_v_lagere_s_dnevnym_prebyvaniem_Planeta_Detstva_2026_2030gg.pdf
 3. Программа воспитания Лагеря с дневным прибыванием детей</t>
  </si>
  <si>
    <t>Паспорт доступности имеется. Объект доступен частично, избирательно.</t>
  </si>
  <si>
    <t>Паспорт доступности имеется.
 Объект условно доступен.</t>
  </si>
  <si>
    <t>Паспорт доступности имеется.  Объект доступен частично избирательно для категорий</t>
  </si>
  <si>
    <t>Паспорт доступности имеется. Обьект доступен частично избирательно.</t>
  </si>
  <si>
    <t>Паспорт доступности имеется. Объект  доступен частично избирательно</t>
  </si>
  <si>
    <t xml:space="preserve">Паспорт доступности имеется. Объект  доступен частично избирательно </t>
  </si>
  <si>
    <t xml:space="preserve">Паспорт доступности имеется. Объект доступен условно.
</t>
  </si>
  <si>
    <t>Паспорт доступности имеется. 
Объект доступен условно.</t>
  </si>
  <si>
    <t xml:space="preserve">Паспорт доступности имеется. 
Объект доступен частично избирательно </t>
  </si>
  <si>
    <t xml:space="preserve">Паспорт доступности имеется.  Объект доступен частично избирательно </t>
  </si>
  <si>
    <t xml:space="preserve">Паспорт доступности имеется. Объект доступен частично </t>
  </si>
  <si>
    <t>Паспорт доступности имеется.
Объект доступен частично избирательно</t>
  </si>
  <si>
    <t xml:space="preserve">Паспорт доступности имеется. Объект доступен условно </t>
  </si>
  <si>
    <t xml:space="preserve">Паспорт доступности имеется. Объект доступент частично избирательно </t>
  </si>
  <si>
    <t>Паспорт доступности имеется. Обьект доступен частично избирательно</t>
  </si>
  <si>
    <t>Паспорт доступности в разработке. Объект доступен частично</t>
  </si>
  <si>
    <t>Паспорт доступности имеется. Объект частично доступен</t>
  </si>
  <si>
    <t>Паспорт доступности имеется. Объект доступен частично</t>
  </si>
  <si>
    <t xml:space="preserve">Паспорт доступности имеется. Обьект доступен частично избирательно. </t>
  </si>
  <si>
    <t xml:space="preserve">Паспорт доступности имеется. Объект доступен частично избирательна </t>
  </si>
  <si>
    <t xml:space="preserve">Паспорт доступности имеется.
Временно недоступен
</t>
  </si>
  <si>
    <t>Паспорт имеется. Объект  доступен частично всем</t>
  </si>
  <si>
    <t>Паспорт имеется. Объект  доступен частично избирптельно</t>
  </si>
  <si>
    <t xml:space="preserve">паспорт доступности  имеется. Объект условно доступен </t>
  </si>
  <si>
    <t>Паспорт доступности имеется. Объект доступен полностью всем.</t>
  </si>
  <si>
    <t xml:space="preserve">Паспорт доступности в разработке. </t>
  </si>
  <si>
    <t xml:space="preserve">Паспорт доступности в наличии. Объект доступен частично </t>
  </si>
  <si>
    <t xml:space="preserve">Паспорт доступности в наличии.   Объект доступен частично </t>
  </si>
  <si>
    <t>Паспорт доступности в наличии.   Объект доступен частично избирательно</t>
  </si>
  <si>
    <t>Паспорт доступности в наличии. Объект доступен частично всем</t>
  </si>
  <si>
    <t xml:space="preserve"> Паспорт доступности в наличии.   Объект доступен полность всем</t>
  </si>
  <si>
    <t>Паспорт доступности в наличии. Объект доступен частично избирательно</t>
  </si>
  <si>
    <t>Паспорт доступности в наличии. объект доступен частично избирательно</t>
  </si>
  <si>
    <t xml:space="preserve">Паспорт доступности имеется. Объект доступно частично, избирательно </t>
  </si>
  <si>
    <t xml:space="preserve">Паспорт доступности имеется. Используется ка доступно частично избирательно </t>
  </si>
  <si>
    <t xml:space="preserve">Паспорт доступности имеется,. Объект условно доступен. </t>
  </si>
  <si>
    <t xml:space="preserve">Паспорт доступности имеется Объект  частично доступным </t>
  </si>
  <si>
    <t xml:space="preserve">Паспорт доступности имеется,. Объект условно доступен  </t>
  </si>
  <si>
    <t>Паспорт доступности имеется. Объект доступен частично всем</t>
  </si>
  <si>
    <t>Паспрт доступности имется. Объект доступен частично всем</t>
  </si>
  <si>
    <t>Паспрт доступности имется. Объект доступен частично избирательно</t>
  </si>
  <si>
    <t xml:space="preserve">Паспорт доступности отсутсвует </t>
  </si>
  <si>
    <t>Паспорт доступности имеется,. Объект частично доступен</t>
  </si>
  <si>
    <t>Паспорт доступности имеется,. Объект объект доступен частично избирательно</t>
  </si>
  <si>
    <t>Паспорт доступности имеется,. Объект доступен частично всем</t>
  </si>
  <si>
    <t>Паспорт доступности имеется,. Объект условно доступен</t>
  </si>
  <si>
    <t>Паспорт доступности имеется,. Объект объект доступен частично всем</t>
  </si>
  <si>
    <t>Паспорт доступности имеется. Объект доступно полностью всем</t>
  </si>
  <si>
    <t>Паспорт доступности имеется объект доступен полностью всем</t>
  </si>
  <si>
    <t>Паспорт доступности имеется, Объект условно доступен</t>
  </si>
  <si>
    <t>Паспорт доступности имеется. Объект  доступен частично всем</t>
  </si>
  <si>
    <t>Паспорт доступности имеется.. Объект доступен частично всем.</t>
  </si>
  <si>
    <t>Паспорт доступности имеется. Объект доступен  условно</t>
  </si>
  <si>
    <t>1982г., капитальный ремонт проводился в июле - августе 2019 года.</t>
  </si>
  <si>
    <t xml:space="preserve">Паспорт доступности емеется. Объект доступен полностью всем </t>
  </si>
  <si>
    <t>Паспорт доступности имеется, Объект доступно частично всем</t>
  </si>
  <si>
    <t>Паспорт доступности имеется, Объект ,доступен полностью всем</t>
  </si>
  <si>
    <t>Паспорт доступности имеется. Объект временно недоступен.</t>
  </si>
  <si>
    <t>Паспорт доступности имеется. Объект доступен всем.</t>
  </si>
  <si>
    <t xml:space="preserve">Паспорт доступности имеется. Объект доступе полностью всем </t>
  </si>
  <si>
    <t>Паспорт доступности . Объект доступен частично избирательно</t>
  </si>
  <si>
    <t>Паспорт доступности  имеется. Объект доступен условно</t>
  </si>
  <si>
    <t>Паспорт доступности имеется, Объёкт доступен частично, избирательно</t>
  </si>
  <si>
    <t>Паспорт доступности имеется. Объект доступен частично, избирательно</t>
  </si>
  <si>
    <t xml:space="preserve">Паспорт доступности имеется. Объект доступен полностью всем
</t>
  </si>
  <si>
    <t>Программа воспитания в разработке</t>
  </si>
  <si>
    <t>1. Присутствует 
2. https://plstrannik.ru/#programma
3. Программа палаточного лагеря "Странник"</t>
  </si>
  <si>
    <t xml:space="preserve">Программа воспитания в разработке </t>
  </si>
  <si>
    <t>1. Присутствует 
2. https://shkola-kaltuk.gosuslugi.ru/glavnoe/svedeniya-ob-organizatsii-otdyha-detey-i-ih-ozdorovlenii/ob-organizatsii-otdyha-detey-i-ih-ozdorovleniya/dokumenty/dokumenty_261.html
3. Программа воспитательной работы "Ура! Лето! Счастливые дети" от 02.02.2026 года</t>
  </si>
  <si>
    <t>1. Присутсвует 
2. https://sh-spck-int8-irkutsk-r138.gosweb.gosuslugi.ru/netcat_files/68/1859/Programma_vospitaniya_OOO_2024_2025.pdf 
2. Программа воспитания начального общего образования для слепых и слабовидящих обучающихся, приказ N 251 от 30 августа 2024г.  https://sh-spck-int8-irkutsk-r138.gosweb.gosuslugi.ru/netcat_files/68/1859/Programma_vospitaniya_NOO_2024_2025.pdf 
3. Программа воспитания основного общего образования для слепых и слабовидящих обучающихся, приказ N 251 от 30 августа 2024г:</t>
  </si>
  <si>
    <t>669001, Иркутская область, Эхирит-Булагатский район, п. Усть-Ордынский, пл. Юннатов, 14 А,  т. 89501012802,  yonosh@mail.ru</t>
  </si>
  <si>
    <t xml:space="preserve">Договор ОГБУЗ "Больница г. Свирска"о отрудничестве и совместной деятельности по медицинскому обслуживанию от 11.01.2026 </t>
  </si>
  <si>
    <t>Договор ОГБУЗ "Больница г. Свирска"о отрудничестве и совместной деятельности по медицинскому обслуживанию от 12.01.2026</t>
  </si>
  <si>
    <t>Договор ОГБУЗ "Больница г. Свирска"о отрудничестве и совместной деятельности по медицинскому обслуживанию от13.01.2026</t>
  </si>
  <si>
    <t>Договор ОГБУЗ "Больница г. Свирска"о отрудничестве и совместной деятельности по медицинскому обслуживанию от26.01.2026</t>
  </si>
  <si>
    <t>1. Присутствует 
2. https://svirskschool1.gosuslugi.ru/glavnoe/svedeniya-ob-organizatsii-otdyha-detey-i-ih-ozdorovlenii/ob-organizatsii-otdyha-detey-i-ih-ozdorovleniya/dokumentylager/ 
3. Программа воспитания лагеря дневного пребывания детей при МОУ «СОШ №1 г.Свирска» «Уголок России»</t>
  </si>
  <si>
    <t>1. Присутствует 
2. https://sh2-svirsk-r138.gosweb.gosuslugi.ru/svedeniya-ob-obrazovatelnoy-organizatsii/dokumenty/dokumenty-all_697.html
3. Программа воспитательной работы ЛДП "Ангара"</t>
  </si>
  <si>
    <t>1. Присутствует
2. https://sh3-svirsk-r138.gosweb.gosuslugi.ru/netcat_files/228/3492/Programma_vospitatel_noy_raboty_1_.pdf
3. Программа воспитательной работы ЛДП "Эдельвейс"</t>
  </si>
  <si>
    <t xml:space="preserve">1. Присутствует 
2. https://sosh4svirsk.gosuslugi.ru/netcat_files/280/8391/Programma_vospitatel_noy_raboty_lagerya.pdf
3. Программа воспитательной работы
</t>
  </si>
  <si>
    <t>Главное управление Роспотребнадзора по Иркутской области, дата проверки 05.06.2025 г. Нарушения отсутствуют..</t>
  </si>
  <si>
    <t>Главное управление Роспотребнадзора по Иркутской области, дата проверки 09.06.2025 г. Нарушения отсутствуют..</t>
  </si>
  <si>
    <t>ввод в эксплуатацию здания 1964 г.</t>
  </si>
  <si>
    <t>Управление Роспотребнадзора по Иркутской области. Профилактический визит 06.06.2025 г. Предписание об устранении выявленных нарушений обязательных требований № 191 от 06.06.2025. до 24.12.2026 г.</t>
  </si>
  <si>
    <t>Лицензия №9044 от 16.03.2016 г.</t>
  </si>
  <si>
    <t>1. Присутсвует 
2.https://homutovo2.gosuslugi.ru/netcat_files/168/2812/Programma_vospitaniya_lagerya_Berezka.pdf
3. Программа воспитания лагеря дневного прибывания «Березка» на базе МОУ ИРМО «Хомутовская СОШ №2»</t>
  </si>
  <si>
    <t>38.ИЦ.06.000.М.000415.04.26 от 09.04.2026</t>
  </si>
  <si>
    <t xml:space="preserve">665080, Иркутская обл, Тайшетский р-н, рп. Квиток, ул Лобанова, д 25; 
665081, Иркутская обл., Тайшетский р-н, рп. Квиток,ул. Калинина, 6, ул. Калинина, 6В, т: (395)6368474; kvitoksoh1-2007@yandex.ru </t>
  </si>
  <si>
    <t>№ 38.ИЦ.06.000.М.000407.04.26 от 08.04.2026</t>
  </si>
  <si>
    <t xml:space="preserve"> 6-15  лет </t>
  </si>
  <si>
    <t xml:space="preserve">https://sh1-kirensk-r138.gosweb.gosuslugi.ru/glavnoe/svedeniya-ob-organizatsii-otdyha-detey-i-ih-ozdorovlenii/ob-organizatsii-otdyha-detey-i-ih-ozdorovleniya/ </t>
  </si>
  <si>
    <t>1. Присутствует
2. https://sh1-kirensk-r138.gosweb.gosuslugi.ru/glavnoe/svedeniya-ob-organizatsii-otdyha-detey-i-ih-ozdorovlenii/ob-organizatsii-otdyha-detey-i-ih-ozdorovleniya/dokumenty/
3. Программа воспитания детского оздоровительного лагеря
с дневным пребыванием
МКОУ «Средняя школа № 1 г. Киренска»</t>
  </si>
  <si>
    <t>Андреева Виктория Юрьевна</t>
  </si>
  <si>
    <t>данкобайкал.рф</t>
  </si>
  <si>
    <t>Территориальный отдел Управления Роспотребнадзора по Иркутской области в Усть-Кутском, Казачиснко -Ленском и Киренском районах , акт профилактического визита № 38250041000118085569 от 23.05.2025</t>
  </si>
  <si>
    <t>Договор от 01.01.2026 года</t>
  </si>
  <si>
    <t>№ 6941 от 25.04.2014 год</t>
  </si>
  <si>
    <t>Шумякина Маргарита Александровна</t>
  </si>
  <si>
    <t>01.06.2026 -
21.06.2026</t>
  </si>
  <si>
    <t>423,00 руб.</t>
  </si>
  <si>
    <t>1 смена: 01.06.2026 -
21.06.2026; 
2 смена: 29.06.2026 - 19.07.2026</t>
  </si>
  <si>
    <t xml:space="preserve">423,00 руб., в том числе </t>
  </si>
  <si>
    <t>Хайдурова Татьяна Алесандровна</t>
  </si>
  <si>
    <t>договор с ОГБУЗ СГБ 42-06/2022 на год и далее пролонгируется до 01.07.2027</t>
  </si>
  <si>
    <t>договор с ОГБУЗ СГБ № 46-06/2022 на год и далее пролонгируется до 30.06.2027</t>
  </si>
  <si>
    <t>договор с ОГБУЗ СГБ № 48/06/2022 на год и далее пролонгируется</t>
  </si>
  <si>
    <t xml:space="preserve"> договор с ОГБУЗ СГБ № 41-06/2022 до декабря 2027 года</t>
  </si>
  <si>
    <t xml:space="preserve">На сегодняшний день в учреждении организована деятельность по оформлению выдачи лицензии на медицинскую деятельность </t>
  </si>
  <si>
    <t>ГУ МЧС России по Иркутской области: 1. дата проверки 15.08.2025. Акт от 15.08.2025. Нарушения отсутствуют.</t>
  </si>
  <si>
    <t>ГУ МЧС России по Иркутской области:  1.дата проверки 08.10.2025. Акт от 13.10.2025. Нарушения отсутствуют.</t>
  </si>
  <si>
    <t xml:space="preserve">ГУ МЧС России по Иркутской области: 1.дата проверки 16.03.2022. Актот 17.03.2022.Нарушения отсутствуют. 2.дата проверки 22.08.2022. Акт от 22.08.2022. Нарушения отсутствуют. </t>
  </si>
  <si>
    <t>ГУ МЧС России по Иркутской области: 1.дата проверки 10.09.2025. Акт от 10.09.2025. Нарушения отсутствуют.</t>
  </si>
  <si>
    <t>ГУ МЧС России по Иркутской области: 1. дата проверки 25.08.2025. Акт от 25.08.2025. Нарушения отсутствуют. 2. дата проверки 09.09.2025. Акт от 09.09.2025. Нарушения отсутствуют</t>
  </si>
  <si>
    <t>ГУ МЧС России по Иркутской области: 1.дата проверки 10.08.2022. Акт от 22.08.2022. Нарушения отсутствуют.</t>
  </si>
  <si>
    <t>ГУ МЧС России по Иркутской области: 1.дата проверки 22.08.2022. Акт от 22.08.2022. Нарушения отсутствуют.</t>
  </si>
  <si>
    <t>ГУ МЧС России по Иркутской области: 1.дата проверки 26.08.2025. Акт от 26.08.2025. №2208/005-38/62-ВИ/А. Нарушения отсутствуют.</t>
  </si>
  <si>
    <t>ГУ МЧС России по Иркутской области: 1.дата проверки 30.05.2025. Акт от 30.05.2025. Нарушения отсутствуют.</t>
  </si>
  <si>
    <t>1. Присутствует
2.https://sh5-kirensk-r138.gosweb.gosuslugi.ru/netcat_files/68/1005/Rabochaya_programma_vospitaniya_2025_2026.pdf
3.Программа "Тропинки по родному краю" детского пришкольного лагеря с дневным пребыванием "Солнышко" от 2025 года</t>
  </si>
  <si>
    <t>997 руб.</t>
  </si>
  <si>
    <t>Профилактический визит Территориального отдела Управления Роспотребнадзора по ИО в АМО, Шелеховском и Слюдянском районах, Дата проверки: 04.06.2025 г., акт №136 о проведении проверки от 19.06.2025 г., Предписание №136 от 19.06.2025, Срок устранения: 29.08.2025. В 2026 г. проверки не было</t>
  </si>
  <si>
    <t>1. Присутствует
2. https://sh-spck2-angarskr138.gosweb.gosuslugi.ru/netcat_files/186/3338/08._Programma_vospitatel_noy_raboty_LDP_Gorod_detstva_2026.pdf
3. Программа воспитательной работы детского оздоровительного лагеря с дневным пребыванием детей с нарушениями интеллекта (обучающихся по АООП, вариант 1, вариант 2) "Город детства", 09.04.2026</t>
  </si>
  <si>
    <t xml:space="preserve">1 смена:  10.06.2026 - 30.06.2026
2 смена: 03.07.2026- 23.07.2026
3 смена: 26.07.2026- 15.08.2026
</t>
  </si>
  <si>
    <t xml:space="preserve">1. Присутствует.
2. https://sh6-ustkut-r138.gosweb.gosuslugi.ru/netcat_files/213/3010/Programma_letnego_ozdoroitel_nogo_lagerya_Druzhba.pdf
3. Программа
летнего оздоровительного лагеря
дневного пребывания              
«ПРАВНУКИ ПОБЕДЫ» </t>
  </si>
  <si>
    <t xml:space="preserve">1. Присутствует 
2.   https://cloud.armgs.team/attaches/17503159800408276318%3B0%3B5?folder-id=0&amp;x-email=tushkevich-ng%40govirk.ru&amp;cvg=f  
3.Программа воспитания для организаций отдыха детей и их оздоровления ДОЛ Байкал" </t>
  </si>
  <si>
    <t xml:space="preserve">Лицензия №5093 от 21.05.2012 г. </t>
  </si>
  <si>
    <t xml:space="preserve">Плановая выездная проверка Федеральной Службы по надзору в сфере защиты прав потребителей и благополучия человека от 09.02.2026г.  Предписаний нет. </t>
  </si>
  <si>
    <t>11.06.2025 г. Проф.визит(плановый) Управление Роспотребнадзора по Иркутской области, в г.Черемхово, Черемховском и Аларском районах, г.Свирске - предписаний нет.</t>
  </si>
  <si>
    <t xml:space="preserve">Булсунаева Александра Викторовна </t>
  </si>
  <si>
    <t>Договор безвозмездного оказания медицинских услуг № 11/26-Д от 12.01.2026 г., срок действия до 31.12.2027 г.</t>
  </si>
  <si>
    <t xml:space="preserve">1. Присутствует. 
2. https://sh-egorovskaya-r138.gosweb.gosuslugi.ru/netcat_files/184/2970/vremya_pervyh_LDP.pdf
3. АБОЧАЯ ПРОГРАММА ВОСПИТАНИЯ
лагеря с дневным пребыванием «Время ПЕРВЫХ!» утверждена Приказом № 15 от 27.03.2026 г. </t>
  </si>
  <si>
    <t xml:space="preserve">1. Присутствует. 
2. https://sh-baxtajskaya-r138.gosweb.gosuslugi.ru/glavnoe/svedeniya-ob-organizatsii-otdyha-i-ozdorovleniya-detey/ob-organizatsii-otdyha-detey-i-ih-ozdorovleniya/dokumenty_495.html 
3. Рабочая программа воспитания лагеря с дневным пребыванием детей «Время Первых!», утверждена Приказом № 27 от 16.03.2026 г.  </t>
  </si>
  <si>
    <t>Договор на оказание медицинских услуг № 35 от 14.04.2026.</t>
  </si>
  <si>
    <t>По решению балансодержателя ООО "Санаторий "Айболит" не будет работать в 2026 году.</t>
  </si>
  <si>
    <t>325 руб.</t>
  </si>
  <si>
    <t>1. Требование ТОУР по ИО в АГО, Шелеховском и Слюдянском районах о проведении профилактического визита № 209 от 31.10.2025г. Предписание об устранении выявленных нарушений обязательных требований № 209 от 31.10.2025 г.; 
2. Уведомление ТОУР по ИО в АГО, Шелеховском и Слюдянском районах о проведении профилактического визита № 38250014000118210459, аки № 122 от 25.06.2025г. Предписание об устранении выявленных нарушений обязательных требований № 122 от 25.06.2025 г</t>
  </si>
  <si>
    <t>38.ИЦ.06.000.М.000386.04.26 от 07.04.2026 г.</t>
  </si>
  <si>
    <t>Проф. визит Федеральной службы по надзору в сфере защиты прав потребителей и благополучия человека от 25 марта 2026г. Предписаний нет.</t>
  </si>
  <si>
    <t>Договор безвозмездного оказания медицинских услуг №12-26/Д от 12.01.2026г.Срок действия до 31.12.2027 г.</t>
  </si>
  <si>
    <t>27.05.2026. - 20.06.2026</t>
  </si>
  <si>
    <t>Управление Роспотребнадзора по Иркутской области дата проверки: 24.06.2025г. №30И/0258 от 24.06.2025г.  Срок устранения 24.11.2025г.</t>
  </si>
  <si>
    <t>Договор безвозмездного оказания медицинских услуг №10-25/Д от 09.01.2025 г., срок  действия до 31.12.2026г.</t>
  </si>
  <si>
    <t>1. Присутствует. 
2.https://disk.yandex.ru/i/W2ed6aCw8wAPyg
3. Рабочая программа воспитания лагеря с дневным пребыванием детей на 2026 год</t>
  </si>
  <si>
    <t>219 руб</t>
  </si>
  <si>
    <t>Паспорт безопасности в наличии. Объект доступен частично</t>
  </si>
  <si>
    <t>Муниципальное бюджетное общеобразовательное учреждение «Магистральнинская средняя общеобразовательная школа № 22» 
МБОУ «Магистральнинская СОШ № 22»</t>
  </si>
  <si>
    <t xml:space="preserve">28.05.2026 .- 18.06.2026 
</t>
  </si>
  <si>
    <t>315 руб..</t>
  </si>
  <si>
    <t>Договор с ОГБУЗ «Казачинско – Ленская РБ» от 01.01.2026 г.</t>
  </si>
  <si>
    <t>1. Управление Роспотребнадзора Акт от 25.03.2025. Нарушений не выявлено. 
2. Управление Роспотребнадзора акт от 18.03.2026</t>
  </si>
  <si>
    <t>1. Присутствует. 
2. https://sh-kutulikskaya-r138.gosweb.gosuslugi.ru/svedeniya-ob-obrazovatelnoy-organizatsii/dokumenty/dokumenty-all_412.html
3. Рабочая программа воспитания лагеря с дневным пребыванием детей «Мы едины!», утверждена Приказом № 31/а от 29.01.2026 г.</t>
  </si>
  <si>
    <t xml:space="preserve">Управление Роспотребнадзора по Иркутской области: 1. Дата проверки - 04.08.2025. Акт № 38250041000111652781от 04.08.2026 г. Срок устранения нарушений 01.06.2026 </t>
  </si>
  <si>
    <t>666321, Иркутская обл, Заларинский район,  с. Бажир, ул.Северная,22А, тел. 89500973138 B-1986@yandex.ru</t>
  </si>
  <si>
    <t>666344, Иркутская обл, Заларинский район, с. Ханжиново, ул. Школьная, 6А т: 89501289031 hanjinovo@mail.ru</t>
  </si>
  <si>
    <t xml:space="preserve">666321, Иркутская обл, Заларинский район, с. Мойган, д.1 А, ул. Школьная, тел. 89025423662, moigan@yandex.ru </t>
  </si>
  <si>
    <t>666339, Иркутская обл, Заларинский район, с. Новочеремхово, ул. Центральная, д .16,   olga-dudarek@mail.ru</t>
  </si>
  <si>
    <t>Паспорт доступности имеется. Объект доступен условно.</t>
  </si>
  <si>
    <t>Договорс ОГБУЗ "Казачинско-Ленская РБ" № 6/26 от 01.01.2026</t>
  </si>
  <si>
    <t>Лицензия на осуществление образовательной деятельности № 7228 от 9 декабря 2014 года, серия 38ЛО1 № 0002028, срок действия -бессрочно</t>
  </si>
  <si>
    <t xml:space="preserve"> Управление Роспотребнадзора по Иркутской области. плановый профилактический визит
 (февраль, 2026г.)</t>
  </si>
  <si>
    <t>Договор с ОГБУЗ «Казачинско - Ленская РБ»
№15 от 01.01.2026 года</t>
  </si>
  <si>
    <t>1. Присутствует. 
2. https://sh-mogoenovskaya-r138.gosweb.gosuslugi.ru/nasha-shkola/tekst-3/svedeniya-ob-organizatsii-otdyha-detey-i-ih-ozdorovleniya_405.html 
3. Рабочая программа воспитания лагеря с дневным пребыванием детей «Радуга», утверждена Приказом №45 от 05.03.2026г..</t>
  </si>
  <si>
    <t>01.06.2026 - 22.06.2026 г.</t>
  </si>
  <si>
    <t>Медицинская деятельность осуществляется по пролонгированному договору на медицинское обслуживание № № 3/2026 от 23.01.2026г. года с ОГБУЗ «Иркутская районная больница». Действует до 31.12.2026 года.</t>
  </si>
  <si>
    <t>1)Государственный пожарный надзор, протокол №2-19-239 об административных правонарушении от 10.11.2023 года.    
2)Заключение специалиста от 12 марта 2024 года  
3)Акт проверки работоспособности средств обеспечения пожарной безопасности зданий и сооружений, ООО "Юнит" от 30.03.2026</t>
  </si>
  <si>
    <t xml:space="preserve">В 2026 году на капительном ремонте </t>
  </si>
  <si>
    <t>Сергеева Диана Павловна</t>
  </si>
  <si>
    <t>Моглоева Любовь Юрьевна</t>
  </si>
  <si>
    <t>Романова Лидия Анатольевна</t>
  </si>
  <si>
    <t>1. Присутствует
2.https://sh22-magistralnyj-r138.gosweb.gosuslugi.ru/netcat_files/userfiles/programma_solnyshko.pdf
3. Программа Содружество Орлят России от 20.03.2026 года № 35.3-од</t>
  </si>
  <si>
    <t>1. ФБУЗ «Центр гигиены и эпидемиологии в Иркутской области» протокол исследований воды №38-00-10/00318-26 от 17.02.2026 г. – замечаний нет.
2. ФБУЗ «Центр гигиены и эпидемиологии в Иркутской области» протокол исследований воды №38-00-10/00314-26 от 17.02.2026 г. – замечаний нет. 
3. Управление федеральной службы по ветеринарному и фитосанитарному надзору по Иркутской области и республике Бурятия предостережение о недопустимости нарушения обязательных требований №553 от 28.01.2026 г. – устранено</t>
  </si>
  <si>
    <t xml:space="preserve"> Территориальный отдел Управления Роспотребнадзора по Иркутской области в г.Черемхово, Черемховском, Аларском районах, г.Свирск, 03.06.2025. Нарушений не выявлено                                                                                 </t>
  </si>
  <si>
    <t>Договор безвозмездного оказания медицинских услуг от  02-26/Д от 12.01.2026 г. срок действия до 31.12.2027</t>
  </si>
  <si>
    <t>1. Присутсует.
2. https://skh1cher.gosuslugi.ru/svedeniya-ob-organizatsii-otdyha-detey-i-ih-ozdorovlenii/ob-organizatsii-otdyha-detey-i-ih-ozdorovleniya/
3. Программа воспитательной работы для организации отдыха детей и их оздоровления, а также календарный план воспитательной работы, рассмотрены на педагогическом совете (протокол от 12.01.2026 № 3) и утверждены приказом директора от 19.02.2026 № 16</t>
  </si>
  <si>
    <t xml:space="preserve">Банщикова Алена Ивановна </t>
  </si>
  <si>
    <t>1051 руб.</t>
  </si>
  <si>
    <t xml:space="preserve">Договор безвозмездного оказания медицинских услуг №17-26Д от 12.01.26г., срок действия до 31.12.2027г. </t>
  </si>
  <si>
    <t>1. Присутствует. 
2.https://sh-idealskaya-r138.gosweb.gosuslugi.ru/netcat_files/33/44/titul_nik_ob_edineny.pdf
3. Рабочая программа воспитания лагеря с дневным пребыванием детей «Зеленая планета», утверждена Приказом № 20 «а» от 11.03.2026 г.</t>
  </si>
  <si>
    <t>1 смена: 02.01.2026-11.01.2026
2 смена: 28.03.2026-03.04.2026
3 смена: 06.04.2026-19.04.2026
4 смена: 01.05.2026-03.05.2026
5 смена: 23.05.2026-12.06.2026
6 смена: 15.06.2026-05.07.2026
7 смена: 08.07.2026-28.07.2026
8 смена: 01.08.2026-21.08.2026
9 смена: 25.08.2026-14.09.2026
10 смена: 22.09.2026-12.10.2026
11 смена: 15.10.2026-04.11.2026
12 смена: 22.10.2026-04.11.2026
13 смена: 07.11.2026- 27.11.2026</t>
  </si>
  <si>
    <t>38.ИЦ.06.000.М.001417.09.25 от 04.09.2025</t>
  </si>
  <si>
    <t xml:space="preserve">Барсук Дарья Николаевна </t>
  </si>
  <si>
    <t>1. Присутствует. 
2. https://sh-alarskaya-r138.gosweb.gosuslugi.ru/netcat_files/233/4795/ilovepdf_merged_6_.pdf
3. Рабочая программа воспитания лагеря с дневным пребыванием детей . Утверждена Приказом № 2.1 от 26.01.2026</t>
  </si>
  <si>
    <t xml:space="preserve"> Управление Роспотребнадзора по Иркутской области, дата проверки 03.03.2026г. " №94 Все нарушения устранены.</t>
  </si>
  <si>
    <t xml:space="preserve">Корпус №3 -1963 года постройки, корпус №11 -1991 года года постройки, столовая -1965 года постройки. </t>
  </si>
  <si>
    <t xml:space="preserve">Дата ввода в эксплуатацию - 1972 год </t>
  </si>
  <si>
    <t>Спальные коргryса - 1964 г. столовая-клуб - 1964 с пристроем - 2017, хозяйственно-бытовой блок - 2016, КПП -2024
 Кап ремонт: З корпус - 2008, 1 корпус - 2009, 1 корпус - 2010, 1 корпус 2-х этажный кирпичный - 201,2</t>
  </si>
  <si>
    <t xml:space="preserve">дата ввода в эксплуатацию 1992 год. </t>
  </si>
  <si>
    <t>1956 г., кап.ремонт проводился в 2019 г.</t>
  </si>
  <si>
    <t>ввод объектовв эксплуатацию 1959 год, 2015 г. - капитальный ремонт столовой, 2017г. - капитальный ремонт душевых, частичный капитальный ремонт корпуса, 2018 г. - капитальный ремонт бассейна, 2019 г. - капитальный ремонт туалетов, санитарно - бытовых помещений</t>
  </si>
  <si>
    <t>Дата ввода всех используемых филиалом объектов - 1961 год, (кроме душевых - 2016 год), капитальный ремонт не проводился</t>
  </si>
  <si>
    <t xml:space="preserve">Домики для проживания -2009,  столовая -1974., модульные туалеты -2024.    КПП -2024. </t>
  </si>
  <si>
    <t>1960 год, 2018 год - частичный кап.ремонт</t>
  </si>
  <si>
    <t xml:space="preserve">Дата ввода в эксплуатацию: 
1Б - 1977г.; 
1Б/1 - 1977г.; 
1Б/2 - 1977г.; 
1Б/3 - 1977г.; 
1Б/4 - 1996г.; 
1Б/5 - 1996г.; 
1Б/6 - 1996г.; 
1Б/7 - 1996г.; 
1Б/8 - 1996г.; 
1Б/9 - 1996г.; 
1Б/10 - 1997г.; 
1Б/11 - 1961г.; 
1Б/12 - 1977г.; 
1Б/13 - 1977г                                  </t>
  </si>
  <si>
    <t>2016 год, капитального ремонта не требуется</t>
  </si>
  <si>
    <t>1957 год - постройки, 2023 год - поставка модульного каркасного сооружения (жилой корпус) на 16 детей. 2024 год - поставка модульного быстровозводимого сборно-разборногокаркасного строения "КОРПУС" - 2 шт. на 100 мест, 2024 год - стороение "Столовая с обеденным залом", 2025 год – возведение модульных быстровозводимых корпусов: контрольно – пропускной пункт, банно – прачечный комплекс, медицинский корпус</t>
  </si>
  <si>
    <t xml:space="preserve">ДОЛ "Крылатый" введен в эксплуатацию от ГУФСИН РФ по Иркутской области в 2005 году. </t>
  </si>
  <si>
    <t>Дата ввода всех используемых лагерем объектов - 1968 год</t>
  </si>
  <si>
    <t>Ввод в эксплуатацию основного здания 01.09. 1985 год. Капитальный ремонт кровли здания в 2023 году</t>
  </si>
  <si>
    <t xml:space="preserve">дата ввода: 1963 г.   капитальный ремонт  столовой -  июнь 2017 г. </t>
  </si>
  <si>
    <t xml:space="preserve"> 1969 год</t>
  </si>
  <si>
    <t xml:space="preserve"> 1958год</t>
  </si>
  <si>
    <t>1986 года</t>
  </si>
  <si>
    <t xml:space="preserve"> 1972 год</t>
  </si>
  <si>
    <t xml:space="preserve"> 1962 год</t>
  </si>
  <si>
    <t xml:space="preserve"> 1967 год</t>
  </si>
  <si>
    <t xml:space="preserve"> 1994год</t>
  </si>
  <si>
    <t xml:space="preserve"> 1974 год</t>
  </si>
  <si>
    <t xml:space="preserve"> 1965 год</t>
  </si>
  <si>
    <t xml:space="preserve">2016 год </t>
  </si>
  <si>
    <t>1976 год</t>
  </si>
  <si>
    <t>1982 год</t>
  </si>
  <si>
    <t>ноябрь 1989 год</t>
  </si>
  <si>
    <t>август 1987 год</t>
  </si>
  <si>
    <t xml:space="preserve">1986 год </t>
  </si>
  <si>
    <t>1939 год</t>
  </si>
  <si>
    <t>Дата ввода здания в эксплуатацию: 1971 год</t>
  </si>
  <si>
    <t>Дата ввода в эксплуатацию здания: 1975 год</t>
  </si>
  <si>
    <t xml:space="preserve">1955 год (старый корпус), 2017 год (новый корпус) </t>
  </si>
  <si>
    <t>Здание введено 1992г год</t>
  </si>
  <si>
    <t>здание введено 1965 год</t>
  </si>
  <si>
    <t>2009 год</t>
  </si>
  <si>
    <t>1964г.-введение в эксплуатцию здания школы.</t>
  </si>
  <si>
    <t>Сентябрь 2017 год</t>
  </si>
  <si>
    <t>2004 год</t>
  </si>
  <si>
    <t>здание введено в эксплуатацию в 1961 году</t>
  </si>
  <si>
    <t>1967 -год постройки</t>
  </si>
  <si>
    <t>ввод здания в эсплуатацию в 1987г.</t>
  </si>
  <si>
    <t>1998 год постройки</t>
  </si>
  <si>
    <t xml:space="preserve">1988 г. ввод в эксплуатацию здания, 2018 г - ремонт крыши
</t>
  </si>
  <si>
    <t>1997 г. ввод в эксплуатацию здания</t>
  </si>
  <si>
    <t>1998 г</t>
  </si>
  <si>
    <t xml:space="preserve">1980 год </t>
  </si>
  <si>
    <t>1933 год</t>
  </si>
  <si>
    <t xml:space="preserve"> 1909 год</t>
  </si>
  <si>
    <t>У школы два здания: 1932г. и1975г.</t>
  </si>
  <si>
    <t>12.04.2016 год</t>
  </si>
  <si>
    <t>1929 год</t>
  </si>
  <si>
    <t>1970год</t>
  </si>
  <si>
    <t>Дата ввода 1973 год</t>
  </si>
  <si>
    <t>1956 год, 1960 год</t>
  </si>
  <si>
    <t>1960 год</t>
  </si>
  <si>
    <t>Дата ввода -1962 год</t>
  </si>
  <si>
    <t>1940 год</t>
  </si>
  <si>
    <t>дата ввода - 1975 год</t>
  </si>
  <si>
    <t>2013 год</t>
  </si>
  <si>
    <t>2013 год, выборочный капитальный ремонт 2019г.</t>
  </si>
  <si>
    <t>Дата ввода объектов -1976 год. Дата проведение капитального ремонта:  2021-2022 год</t>
  </si>
  <si>
    <t xml:space="preserve"> 1980 г., капитальный ремонт 2018 г.</t>
  </si>
  <si>
    <t xml:space="preserve"> 1988г. Капитальный ремонт спортивного зала 2019 г. </t>
  </si>
  <si>
    <t xml:space="preserve">1958 год    </t>
  </si>
  <si>
    <t xml:space="preserve">1970 г. </t>
  </si>
  <si>
    <t>1934 год</t>
  </si>
  <si>
    <t>1962 год. Капитальный ремонт фасада школы проводился в  2022 г.</t>
  </si>
  <si>
    <t>1906 год</t>
  </si>
  <si>
    <t xml:space="preserve">29.05.2019-29.07.2019 Капитальный ремонт кровли здания </t>
  </si>
  <si>
    <t>1998 г.</t>
  </si>
  <si>
    <t>год ввода 1964</t>
  </si>
  <si>
    <t>Дата ввода в эксплуатацию нежилого здания школы – 1964 году. Дата проведения капитального ремонта – 2023 год</t>
  </si>
  <si>
    <t>Дата ввода здания в эксплуатацию - 1986г.</t>
  </si>
  <si>
    <t>дата ввода 1992 год</t>
  </si>
  <si>
    <t>дата ввода ОУ - 1974 год</t>
  </si>
  <si>
    <t>дата ввода ОУ - 1978 год</t>
  </si>
  <si>
    <t>дата ввода ОУ - 10.11.1964 год</t>
  </si>
  <si>
    <t>дата ввода ОУ - 1993 год</t>
  </si>
  <si>
    <t>дата ввода ОУ - 1960 год</t>
  </si>
  <si>
    <t>Год постройки: 1953 год</t>
  </si>
  <si>
    <t>дата ввода ОУ - 1956 год</t>
  </si>
  <si>
    <t>дата ввода ОУ - 16.10.1998 год</t>
  </si>
  <si>
    <t>дата ввода 1971 год</t>
  </si>
  <si>
    <t>дата ввода ОУ 1970г., капитальный ремонт проводен 2021-2022г.</t>
  </si>
  <si>
    <t>дата ввода 1976 год</t>
  </si>
  <si>
    <t>дата ввода ОУ - 1987 год</t>
  </si>
  <si>
    <t>1975 год</t>
  </si>
  <si>
    <t xml:space="preserve">Здание введено в эксплуатацию в 1978 году. Дата проведение последнего капитального ремонта 2015г.
</t>
  </si>
  <si>
    <t>Здание введено в эксплуатацию в 1985 году. Капитальный ремонт с 10. 04.2024г по 21. 12.2024г</t>
  </si>
  <si>
    <t>Дата ввода в эксплуатацию 1977 год</t>
  </si>
  <si>
    <t xml:space="preserve">1990 год </t>
  </si>
  <si>
    <t xml:space="preserve"> 1995 год</t>
  </si>
  <si>
    <t>Ввод здания в эксплуатацию в 1965 год</t>
  </si>
  <si>
    <t>1995 год ввода, 2013 год - капитальный ремонт</t>
  </si>
  <si>
    <t>Дата ввода 1986г. Капитальный ремонт здания в 2022 году. Кап. ремонт (благоустройство территории) в 2023 г.</t>
  </si>
  <si>
    <t>Управление Роспотребнадзора по Иркутской области 12.03.2025г - 25.03.2025г Нарушений не выявлено</t>
  </si>
  <si>
    <t>Управление Роспотребнадзора по Иркутской области 12.03.2025г - 25.03.2025г Предписание № 116 от 25.03.2025 Нарушения устранены</t>
  </si>
  <si>
    <t>договор №1 об оказании медицинских услуг  от   12.01.2026г.</t>
  </si>
  <si>
    <t>договор об оказании медицинских услуг  № 4 от 13.02.2026 г.</t>
  </si>
  <si>
    <t xml:space="preserve">38.ИЦ.06.000.М.000466.04.26 от 16.04.2026 </t>
  </si>
  <si>
    <t>Управление Роспотребнадзора по Иркутской области, акт профилактического визита от 06.04.2026, под  № 35, нарушения нет.</t>
  </si>
  <si>
    <t xml:space="preserve">Лицензия № 10943 от 9 июня 2020 г. </t>
  </si>
  <si>
    <t>1. Присутствует. 
2.  https://sh-podymaxino-r138.gosweb.gosuslugi.ru/netcat_files/214/2992/Rabochaya_programma_ozdorovitel_nogo_lagerya.pdf
3. Рабочая программа воспитания детского оздоровительного лагеря с дневным пребыванием "Мы - будущее России" 2026 года</t>
  </si>
  <si>
    <t>Визиты МЧС: 12.08.2024г.; 14.04.2025г.; 06.08.2025г. Проф. визит ГО и ЧС 24.03.2026г. Нарушения не выявлены</t>
  </si>
  <si>
    <t xml:space="preserve">1.ОНД и ПР по АГО, №2503/300-38/41/Прп от 04.03.2025,не выполнено,отсутствие финансирования.  </t>
  </si>
  <si>
    <t xml:space="preserve">Попова Елена Анатольевна </t>
  </si>
  <si>
    <t xml:space="preserve">Дата ввода 2001 года. капитальный ремонт: 2012г.-баня; 2016г.-медицинский блок; 2018г.- ограждение
</t>
  </si>
  <si>
    <t>Елага Светлана Васильевна</t>
  </si>
  <si>
    <t xml:space="preserve">Лагерь дневного пребывания детей </t>
  </si>
  <si>
    <t>Управление Роспотребнадзора по Иркутской области, дата профилактического визита 03.06.2025, нарушений не выявлено.</t>
  </si>
  <si>
    <t>в наличии, №8841 от 18.01.2016г.</t>
  </si>
  <si>
    <t>324,00 р</t>
  </si>
  <si>
    <t>3-х разовое питание, без проживания</t>
  </si>
  <si>
    <t xml:space="preserve">Дата ввода - 1962 г., 
</t>
  </si>
  <si>
    <t>Договор на оказание медицинских услуг с ОГБУЗ "Жигаловская РБ" от 19.01.2026г. На медицинское обслуживание Срок действия договора: 31.12.2026г.</t>
  </si>
  <si>
    <t>Договор от 12.01.2026 г. на медицинское обслуживание до 31.12.2026 г.</t>
  </si>
  <si>
    <t>Договор  от 12.02.2026г. на медицинское обслуживание Срок действия до 31.12.2026г.</t>
  </si>
  <si>
    <t>Лагерь находится в живописном месте, оборудован игровыми и спортивными площадками. Качественно организован досуг. В программе смен развивающие, спортивные, развлекательные мероприятия. Проживание в благоустроенных корпусах (кирпичные, 3-4 места в комнате), питание 5-ти разовое.</t>
  </si>
  <si>
    <t>Уличный каркасный бассейн</t>
  </si>
  <si>
    <t>1976, 2023 – капитальный ремонт корпуса № 7, тепловых сетей и сетей канализации, установка нового модульного уличного туалета, 2024 – капитальный ремонт корпуса № 8, установка новой котельной, 2025 – капитальный ремонт корпуса № 6</t>
  </si>
  <si>
    <t>1 Проверка отдела надзорной деятельности и профилактической работы по Шелеховскому району УНД и ПР ГУ МЧС России по Иркутской области (Постановление № 2506-38018-00066/7/1 от 26.06.2025г)  - Выявлены нарушения по ст. 4, ст. 6, ст.54, ст. 58, ст. 64, ст. 80, ст. 89 Федерального закона № 123 «Технический регламент о требованиях пожарной безопасности»
2. Территориальный отдел Роспотербнадзора (Акт от 28.07.2025г) - Цикличное меню с учетом технологических карт не соответствуют государственным санитарно-эпидемиологическим требованиям.</t>
  </si>
  <si>
    <t>Договор № 30/26-ЮР.О. о взаимном сотрудничестве от 06.03.2026</t>
  </si>
  <si>
    <t xml:space="preserve">1. Присутствует
2. https://олхинский.рф/документы (https://274418.selcdn.ru/cv08300-33250f0d-0664-43fc-9dbf-9d89738d114e/uploads/97945/80004c96-c4b4-45c8-ac47-07a2d907cb43.pdf)
3. ПРОГРАММА ВОСПИТАТЕЛЬНОЙ РАБОТЫ для организации отдыха и оздоровления детей в ОГБУСО «Социально-оздоровительный центр «Олхинский» от 24.03.2026 года
</t>
  </si>
  <si>
    <t>1989, 2022 – установка модульных жилых корпусов № 1,2, капитальный ремонт жилых корпусов № 9,10, 2023 – установка модульного здания прачечно-душевой, 2024 – установка модульных жилых корпусов № 3, 4, 5, установка модульной столовой, КПП, капитальный ремонт здания медицинского блока</t>
  </si>
  <si>
    <t xml:space="preserve">1. Проверка отдела надзорной деятельности и профилактической работы по Шелеховскому району УНД и ПР ГУ МЧС России по Иркутской области (Постановление № 2506-38018-00066/7/1 от 26.06.2025г)  - Нарушений не выявлено
2. Территориальный отдел Роспотербнадзора (Акт от 28.07.2025г) - проходы, дорожки выполнены мраморной крошкой, имеются дефекты
</t>
  </si>
  <si>
    <t xml:space="preserve">1. Присутствует
2.https://олхинский.рф/документы (https://274418.selcdn.ru/cv08300-33250f0d-0664-43fc-9dbf-9d89738d114e/uploads/97945/80004c96-c4b4-45c8-ac47-07a2d907cb43.pdf)
3. ПРОГРАММА ВОСПИТАТЕЛЬНОЙ РАБОТЫ для организации отдыха и оздоровления детей в ОГБУСО «Социально-оздоровительный центр «Олхинский» от 24.03.2026 года
</t>
  </si>
  <si>
    <t>Палаточный лагерь расположен на территории ДОЛКД "Олхинский". Палатки армейского типа рассчитаны на 7-8 человек, оборудованы деревянными одноэтажными кроватями, тумбочками, шкафами и водными радиаторами. На территории ДОПЛ имеется модульный благоустроенный туалет, благоустроенное здание душевых, организовано 5-ти разовое питание</t>
  </si>
  <si>
    <t xml:space="preserve">1. Проверка отдела надзорной деятельности и профилактической работы по Шелеховскому району УНД и ПР ГУ МЧС России по Иркутской области (Постановление № 2506-38018-00066/7/1 от 26.06.2025г)  - нарушений не выявлено..
2. Территориальный отдел Роспотербнадзора (Акт от 28.07.2025г) - нарушений не выявлено.
</t>
  </si>
  <si>
    <t>Договор № 30/26-ЮР.О. о взаимном сотрудничестве от 06.03.2026.</t>
  </si>
  <si>
    <t>Дата ввода: 1975 г</t>
  </si>
  <si>
    <t>1400 руб.</t>
  </si>
  <si>
    <t xml:space="preserve"> Управление Роспотребнадзора по Иркутской области, дата проверки 7 июня 2026 г.Нарушения устранены.</t>
  </si>
  <si>
    <t>11.04.2025  Роспотребнадзор г. Ангарска, Прдп №78 от 25.04.2025г.</t>
  </si>
  <si>
    <t xml:space="preserve"> https://sh36-angarsk-r138.gosweb.gosuslugi.ru/</t>
  </si>
  <si>
    <t xml:space="preserve">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 профилактический визит от 13.11.2025, замечания устранены </t>
  </si>
  <si>
    <t xml:space="preserve">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 профилактический визит от 11.2025, замечания устранены </t>
  </si>
  <si>
    <t xml:space="preserve">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 профилактический визит от 03.03.2026,без  замечаний </t>
  </si>
  <si>
    <t xml:space="preserve">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 профилактический визит от 06.2025, замечания устранены </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</si>
  <si>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04.02.2026 г., замечаний нет</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</si>
  <si>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26.12.2025 г., замечаний нет</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</si>
  <si>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от20.04.2026 г..</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</si>
  <si>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14.04.2025 г.</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</si>
  <si>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 плановая от 19.09.2025г.</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</si>
  <si>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21.04.2025 г.</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</si>
  <si>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05.03.2026 г.</t>
  </si>
  <si>
    <t>Договор о совместной деятельности медицинского учреждения и образовательного учреждения в организации охраны и укрепления здоровья детей № 5/25 от 09. 01.2025 г.</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</si>
  <si>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14.04.2026 г.</t>
  </si>
  <si>
    <t>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22.01.2026 г.</t>
  </si>
  <si>
    <t xml:space="preserve">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02.2025 г. </t>
  </si>
  <si>
    <t xml:space="preserve">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05. 06.2025 г. </t>
  </si>
  <si>
    <t xml:space="preserve">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02.02.2026 г. </t>
  </si>
  <si>
    <t xml:space="preserve">Управление Федеральной службы по надзору в сфере защиты прав потребителей и благополучия человека по Ирктской области (Территориальный отдел Управления Роспотребнадзора по Иркутской области в г.Черемхово, Черемховском и Аларском районах, г.Свирске),профилактический визит от 19.01.2026 г. </t>
  </si>
  <si>
    <t>Управление Федеральной службы по надзору в сфере защиты прав потребителей и благополучия человека по Иркутской области; 2) дата проведения проверки:18.04.2025 г.; 3) предписание № 135 от18.04.2025 г.; 4) срок устранения выявленных замечаний: 01.10.2025  г. и 23.03.2025 г.</t>
  </si>
  <si>
    <t>Паспорт доступности в наличии.   Объект доступно полностью всем</t>
  </si>
  <si>
    <t>38.ИЦ.06.000.М.000540.04.26 от 21.04.2026</t>
  </si>
  <si>
    <t xml:space="preserve"> 38.ИЦ.06.000.М.000156.03.26 от 04.03.2026</t>
  </si>
  <si>
    <t>1 смена 07.06.2025 – 25.06.2025
2 смена 28.06.2025 – 16.07.2025
3 смена 19.07.2025 – 06.08.2025
4 смена 09.08.2025 – 27.08.2025</t>
  </si>
  <si>
    <t xml:space="preserve">сезонные </t>
  </si>
  <si>
    <t>38.ИЦ.06.000.М.000508.04.26 от 20.04.2026</t>
  </si>
  <si>
    <t>Отдел надзорной деятельности и профилактической работы по г. Братску и Братскому району. Профилактический визит 12.09.2025 г. (на объекте эксплуатируются средства обеспечения ПБ (АПС СОУЭ) сверх срока службы. Срок устранения-11.09.2026 г.   2. Управление Роспотребнадзора по Иркутской области. профилактический визит 25.12.2025 г. Срок устранения до 26.09.2026 г.</t>
  </si>
  <si>
    <t xml:space="preserve">1. Присутствует
2. https://gym1bratsk.gosuslugi.ru/netcat_files/33/44/Programma_vospitaniya_letnego_ozdorovitel_nogo_lagerya_s_dnevnym_prebyvaniem.pdf
3. Программа воспитания летнего оздоровительного лагеря с дневным пребыванием детей "Город Солнца", утверждена приказом от 12.02.2026 № 26    </t>
  </si>
  <si>
    <t>38.ИЦ.06.000.М.000571.04.25 от 21.04.2026</t>
  </si>
  <si>
    <t>Акт выездного профилактического визита  № 26 от  14.11.2025  Проверка проводилась Территориальным отделом Управления Федеральной службы по надзору в сфере защиты прав потребителей и благополучия человека по Иркутской области в Усть-Кутском, Казаченско-Ленском и Киренском районах 24.10-10.11.2025 г.  Выездной профилактический  визит в соответствии с решением № 27 от 25.11.2025 г. – предписания исправлены (отчёт № 181 от 20.12.2025)</t>
  </si>
  <si>
    <t xml:space="preserve">Филипова Виктория Алексеевна </t>
  </si>
  <si>
    <t>6,5- 14 лет</t>
  </si>
  <si>
    <t>Профилактический визит Управления Роспротребнадзора от 05.12.2025 года</t>
  </si>
  <si>
    <t>Лицензия на медицинскую деятельность  JIO-38-01-003389 от 
12.01.2026 года</t>
  </si>
  <si>
    <t>1. Присутствует
2.https://sh21-angarsk-r138.gosweb.gosuslugi.ru/netcat_files/userfiles/Dokumenty/letniy_lager_muzey_itog.pdf
3. Программа летнего оздоровительного лагеря с дневным пребыванием детей МБОУ "ООШ № 21" "Радуга" Профильная смена "Музейный компас" от 06.03.2026 года № 22/1</t>
  </si>
  <si>
    <t>665827,  Иркутская область, 
г. Ангарск,  микрорайон 11,  строение 14,  8(3955) 67-22-21,School007@mail.ru</t>
  </si>
  <si>
    <t xml:space="preserve"> 03.08.2026 -21.08.2026</t>
  </si>
  <si>
    <t>12 -17 лет</t>
  </si>
  <si>
    <t>Договор № 44 от  03.03.2026г. с Областное государственное автономное учреждение здравоохранения «Ангарская городская детская больница № 1», срок действия договора с 01.03.2026г. по 28.02.2031г.</t>
  </si>
  <si>
    <t>1. Управление Роспотребнадзора по Иркутской области профилактический визит с 04.08.2025г. по 15.08.2025г., дата акта 15.08.2025 года. 
2. Главное Управление Министерства РФ по делам гражданской обороны, чрезвычайным ситуациям и ликвидации последствий стихийных бедствий по Иркутской области:
предписание об устранении выявленных нарушений от  12.09.2025г. Устранено не в полной мере,; профилактический визит с 09.02.2026г по 20.02.2026г есть действующее предписание от 12.09.2025г. устранено не в полной мере.</t>
  </si>
  <si>
    <t>1. Присутствует
2. https://sh7-ang.gosuslugi.ru/svedeniya-ob-organizatsii-otdyha-detey-i-ih-ozdorovlenii/ob-organizatsii-otdyha-detey-i-ih-ozdorovleniya/dokumenty/
3. Программа организации смены «Время Первых: Умей дружить!» 2026г.</t>
  </si>
  <si>
    <t>38.ИЦ.06.000.М.000550.04.26 от 21.04.2026</t>
  </si>
  <si>
    <t>1. Управление Роспотребнадзора Иркутской области. Дата проверки 05.05.2025. протокол от 05.05.2025. Предписание №73 от 05.05.2025 сроки до01.09.2025.
2. Федеральный государственный пожарный надзор. Дата проверки 27.10.2025, постановление № 2-14-218-117 от 27.10.2025, сроки 2026-2030 по программе замена пожарной сигнализации.</t>
  </si>
  <si>
    <t xml:space="preserve">Выписка из
лицензии № Л035-
01220-38/00282649
13 апреля 2016 по
состоянию на 2026
г. действующая
</t>
  </si>
  <si>
    <t>Договор №2/2026 от 23.01.2026г Областное государственное бюджетное учреждение здравоохранения «Иркутская районная больница» действует до 31 декабря 2026г
Лицензия на осуществление медицинской  деятельности №ЛО-38-01-002831 от 30.01.2017 года</t>
  </si>
  <si>
    <t xml:space="preserve"> № Л035-01220-38/00227844</t>
  </si>
  <si>
    <t>в 2026 году лагерь функционировать не будет (кап.ремонт)</t>
  </si>
  <si>
    <t>01.06.2026 -22.06.2026 г.</t>
  </si>
  <si>
    <t>Иванова Анастасия Владимировна</t>
  </si>
  <si>
    <t xml:space="preserve">ЛДП функционирует в период каникул, располагается на втором этаже
четырехэтажного панельного здания. Для организации досуга имеется все
необходимое оборудование, помещения: игровая, спортивный зал, актовый
зал. Двухразовое питание осуществляется на базе образовательного
учреждения.
</t>
  </si>
  <si>
    <t xml:space="preserve">№ Л041-01108-38/00383401 от 24.01.2024.
 Договор № 11ш/2023 от 03.08.2023г.
Дополнительное соглашение № 1 к "Договору о совместной
деятельности от 03.08.2023 № 11ш/2023" от 23.09.2024
</t>
  </si>
  <si>
    <t>Лагерь дневного пребывания   "Байкальская чайка" при муниципальном  общеобразовательном учреждении Иркутского  муниципального округа "Большеголоустненская основная общеобразовательная школа"(ЛДП "Байкальская чайка" при МКОУ "Большеголоустненская школа")</t>
  </si>
  <si>
    <t>216.00 руб</t>
  </si>
  <si>
    <t>1. Присутствует
2.https://sh16-odinsk-r138.gosweb.gosuslugi.ru/netcat_files/251/3175/lovepdf_ru.pdf
3. Программа профильной смены Движения первых для разновозрастных отрядов "Смены первых: первооткрыватели лета" от 10.03.2026 года № 10/3</t>
  </si>
  <si>
    <t>Паспорт доступности имеется. Объект временно недоступен для всех категорий маломобильных граждан</t>
  </si>
  <si>
    <t>Незамединова Анастасия Игоревна</t>
  </si>
  <si>
    <t>Лагерь дневного пребывания "Улыбка" при муниципальном общеобразовательном учреждении Иркутского муниципального коруга "Усть-Кудинская средняя общеобразовательная школа" (ЛДП "Улыбка" при МОУ ИРМО "Усть-Кудинская СОШ")</t>
  </si>
  <si>
    <t>Договор на медицинское обслуживание между ОГБУЗ "Иркутская районная больница" и МОУ ИРМО "Усть-Кудинская СОШ" от 13.04.2024 №24/2026</t>
  </si>
  <si>
    <t>Управление Роспотребнадзора по Иркутской области, Предписание от17.06.2025 г. № 85. Замечания устранены.</t>
  </si>
  <si>
    <t>Договор   на безвозмездное оказание медицинских услуг   с ОГБУЗ "Железногорская РБ" от 09.01.2024 г. № 2/б/ДО (пролонгация договора)</t>
  </si>
  <si>
    <t xml:space="preserve">Паспорт доступности в наличии.   Объект условно доступен </t>
  </si>
  <si>
    <t>664516, Иркутская область, Иркутский район, п. Молодежный, 9 , т. (3952) 486-112, 38molodezhn@mail.ru</t>
  </si>
  <si>
    <t>38.ИЦ.06.000.M.000383.04.26 от 07.04.2026</t>
  </si>
  <si>
    <t>Договор на медицинское обслуживание №23/2026 от 08.04.2026 года. Лицензия на осуществление медицинской деятельности № ЛО-38-01-003640 от 12 сентября 2019 года.</t>
  </si>
  <si>
    <t>Лицензия №10673 от от 12 июля 2019 года</t>
  </si>
  <si>
    <t>29.05.2026 - 19.06.2026</t>
  </si>
  <si>
    <t xml:space="preserve"> В  2025 году осуществлялись профвизиты, новых нарушений не выявлено.1. 1.Главное управление МЧС России по Иркутской области , дата проверки 15.10.2021г., предписание № 206/2 от 15.10.2021г., срок устранения до 01.10.2022г.;  Нарушения частично  устранены. По оставшимся пунктам объем работ, классифицируется по МДС 13-14.200 как капитальный ремонт. Разработан проект на комплексный капитальный ремонт здания МАОУ «СОШ № 12» им.Семенова В.Н. и получено положительное экспертное заключение государственной экспертизы Контракт № 177 от 20.04.2023г. ООО «НПО ИСМ». </t>
  </si>
  <si>
    <t xml:space="preserve">лицензия № ЛО41-01108-38/00383401 от 24.01.2020г. Договор № 12ш/2023  от 02.09.2023г. </t>
  </si>
  <si>
    <t xml:space="preserve">Имеется паспорт безопасности. Объект условно доступен </t>
  </si>
  <si>
    <t xml:space="preserve">Договор безвозмездного оказания медицинских услуг  №33 от  01.01.2026г. </t>
  </si>
  <si>
    <t>договор с ОГБУЗ «Слюдянская РБ» №30/2 от  10.03.2026 г.</t>
  </si>
  <si>
    <t xml:space="preserve"> 38.ИЦ.06.000.М.005512.04.26 от 20.04.2026 г.</t>
  </si>
  <si>
    <t>Управление Роспотребнадзора по Иркутской области в Боханском районе, внеплановая проверка 10 - 24.02.2026; акт проверки и предписание об устранении нарушения обязательных требований от 24.02.2026 №38260041000120617164, срок исполнения до 24.02.2027</t>
  </si>
  <si>
    <t>Договор безвозмездного оказания меицинских услуг № 1 от 12.01.2026г. Лицензия ЛО41-01108-38/00363866 от 18.09.2020</t>
  </si>
  <si>
    <t>Управление Роспотребнадзора по Иркутской области, дата проверки 18.06.2025, предписание   от 18.06.2025г, срок исполнения до  01.09.2025г.</t>
  </si>
  <si>
    <t>Договор безвозмездного окавзания медицинских услуг № 25 от 12.01.2026 г</t>
  </si>
  <si>
    <t>Управление Роспотребнадзора по Иркутской области, дата проверки 18.02.2026г, протокол испытаний №38-00/02703-26 от 18.02.2026г.</t>
  </si>
  <si>
    <t>Договор безвозмездного оказания меицинских услуг №11 от 12.01.2026г.</t>
  </si>
  <si>
    <t>Управление Роспотребнадзора по Иркутской области, дата проверки 31.10.2025  №38240041000115727623, без замечаний</t>
  </si>
  <si>
    <t>Управление Роспотребнадзора по Иркутской области, дата проверки 03.06.2025 г., предписание №82 от 18.06.2025 г. срок исполнения 01.09.2025</t>
  </si>
  <si>
    <t>Договор безвозмездного оказания медицинских услуг № 7 от 12.01.2026г.  Лицензия ЛО-38-01-003538 от 07.06.2019 г.</t>
  </si>
  <si>
    <t>Управление Роспотребнадзора по Иркутской области, дата проверки: 12.03.2026г. Предписание №38260041000120599137  от 12.03.2026г.,  срок исполнения 12.03.2027г</t>
  </si>
  <si>
    <t>Договор безвозмездного оказания медицинских услуг №1 от 12.01.2026г. Лицензия ЛО-38-01-003915 от 18.09.2020г.</t>
  </si>
  <si>
    <t>Проф. визит - Министерство Образования Ирк. обл., дата 25.02.2025г ; Управление Роспотребнадзора по Иркутской области, дата проверки 21.04.2025, акт проверки и предписание об устранении нарушения от 06.05.2025 № 38250041000117648670; проф. визит - Роспотребнадзор 09.06.25-24.06.2025; проф визит - Главное управление Министерства РФ по делам гражданской обороны, ЧС и ликвидации последствий стихийный бедствий по Ирк. обл. - 21.08.2025; Гос инспекция труда в Ирк. обл. - 21.08.2025</t>
  </si>
  <si>
    <t>Лицензии нет. Договор безвозмездного оказания медицинских услуг с ОГБУЗ «Боханская РБ» № 21 от 12.01.2026 г</t>
  </si>
  <si>
    <t>Управление Роспотребнадзора по Иркутской области, дата проверки: 05.06.2025г., протокол ПВ, предписание 20.06.2025г., нарушения устранены.</t>
  </si>
  <si>
    <t>Договор безвозмездного оказания медицинских услуг № 9 от 12.01.2026</t>
  </si>
  <si>
    <t>Управление Роспотребнадзора по Иркутской области, дата проверки: 04.03.2026 г., протокол ПВ, предписание 18.03.2026г., срок устранения 18.03.2027 г.</t>
  </si>
  <si>
    <t>Договор безвоздмезного оказания медицинских услуг №24 от 12.01 2026 г.</t>
  </si>
  <si>
    <t>Договор безвозмездного оказания медицинских услуг № 8  от 12.01.2026</t>
  </si>
  <si>
    <t>Договор безвозмездного оказания медицинских услугб/н от 12.01.2026 г. №12</t>
  </si>
  <si>
    <t>Договор на безвозмездное оказание медицинских услуг с ОГБУЗ «Боханская РБ» №5 от 12 января 2026 года.</t>
  </si>
  <si>
    <t>Управление Роспотребнадзора по Иркутской области в Боханском районе, дата проверки 24.03.2026 г ; Предписание №38260041000120869111 от 24.03.2026. срок исполнения до 1.09.2026</t>
  </si>
  <si>
    <t>Договор безвозмездного оказания меицинских услуг № 3 от 23.01.2026 г.</t>
  </si>
  <si>
    <t>№ Л035-01220-38/00373615 от 06.05.2015 г.</t>
  </si>
  <si>
    <t>Управление Роспотребнадзора по Иркутской области в Боханском районе20.10.2025г. (Внеплановая проверка), Управление Роспотребнадзора по Иркутской области в Боханском районе26.05.2025г. (Профилактический визит),</t>
  </si>
  <si>
    <t>Договор безвозмездного оказания медицинских услуг №22 от 12.01.2026г.</t>
  </si>
  <si>
    <t>Договор безвозмездного оказания медицинских услуг №4 от 12.01.2026г.</t>
  </si>
  <si>
    <t>Управление Роспотребнадзора по Иркутской области. (Профилактический визит). Дата проверки30.01.2026г Нарушения не выявлены</t>
  </si>
  <si>
    <t>Серия 38ЛО1 №0003758             №9493 от 14.10.2016 г.</t>
  </si>
  <si>
    <t xml:space="preserve"> Управление Роспотребнадзора по Иркутской области с 19.01. - 30.01.2026г. Выездная внеплановая проверка. Все замечания устранены</t>
  </si>
  <si>
    <t>Договор безвозмездного оказания медицинских услуг № 2 от 12.01.2026г.</t>
  </si>
  <si>
    <t>ЛО41-00108-38/00363866 от 18.09.2020</t>
  </si>
  <si>
    <t>Имеется паспорт доступности. Объект доступен полностью всем категориям маломобильных групп</t>
  </si>
  <si>
    <t>1. Присутствует
2. https://sh-boxanskaya-r138.gosweb.gosuslugi.ru/netcat_files/33/44/Rabochaya_programma_vospit_raboty_LDP_2026.pdf 
3. Рабочая программа воспитательной работы для организации отдыха детей и их оздоровления в лагере дневного пребывания «Огонек»  МБОУ «Боханская СОШ №1» (протокол №6 от 29.12.2025)</t>
  </si>
  <si>
    <t xml:space="preserve">1. Присутствует
2. https://sh-buretskaya-r138.gosweb.gosuslugi.ru/glavnoe/svedeniya-ob-organizatsii-otdyha-detey-i-ih-ozdorovlenii/deyatelnost/
3. Рабочая программа воспитательной работы лагеря с дневным пребыванием детей «Радуга», утверждена Приказом № 9 от 29.01.2026 г. </t>
  </si>
  <si>
    <t xml:space="preserve">1. Присутствует
2. https://sh-dundajskaya-boxanskij-r138.gosweb.gosuslugi.ru/glavnoe/svedeniya-ob-organizatsii-otdyha-detey-i-ih-ozdorovleniya/ob-organizatsii-otdyha-detey-i-ih-ozdorovleniya/dokumenty/dokumenty_716.html
3. Программа воспитания летнего оздоровительного лагеря дневного пребывания детей "Волонтер.ру", заверенная 09.04.2026 приказ № 34 </t>
  </si>
  <si>
    <t xml:space="preserve">1. Присутствует
2.https://kamenskaya-sosh-bohan.gosuslugi.ru/svedeniya-ob-organizatsii-otdyha-detey-i-ih-ozdorovlenii/ob-organizatsii-otdyha-detey-i-ih-ozdorovleniya/dokumenty/
3. Программа воспитательной работы на 2026 год, утверждена приказом от 29.01.2026 г. № 21 </t>
  </si>
  <si>
    <t>1. Присутствует
2. https://sh-seredkinskaya-r138.gosweb.gosuslugi.ru/roditelyam-i-uchenikam/novosti/
3. Рабочая программа летнего пришкольного оздоровительного лагеря с дневным пребыванием детей "Солнышко" утвержден приказом от 19.02.2026 г. № 26</t>
  </si>
  <si>
    <t>1. Присутствует
2.  https://sh-tarasinskaya-r138.gosweb.gosuslugi.ru/svedeniya-ob-organizatsii-otdyha-detey-i-ih-ozdorovlenie/ob-organizatsii-otdyha-detey-i-ih-ozdorovlenie/dokumenty/
3. Рабочая программа воспитательной работы для организации отдыха детей и их оздоровления МБОУ "Тарасинская СОШ"  приказ № 44  от 10.04.2026 г.</t>
  </si>
  <si>
    <t xml:space="preserve">1.Присутствует            
2.  https://sh-verxneidinskaya-tixonovka-r138.gosweb.gosuslugi.ru/svedeniya-ob-organizatsii-otdyha-detey-i-ih-ozdorovleniya/ob-organizatsii-otdyha-detey-i-ih-ozdorovlenie/dokumenty/
3. Рабочая программа воспитания пришкольного оздоровительного лагеря с дневным пребыванием детей "ВЕТЕРОК»  утверждена приказом №47 от 09.04.2026 </t>
  </si>
  <si>
    <t xml:space="preserve">1. Присутствует
2.   https://sh-morozovskaya-r138.gosweb.gosuslugi.ru/glavnoe/Лагерь/  
3. Прграмма лагеря дневного пребывания МБОУ "Морозовская ООШ" </t>
  </si>
  <si>
    <t xml:space="preserve">1. Присутствует
2. https://cloud.mail.ru/public/DPSR/yA4bgkPBg
3. . Программа летнего оздоровительного лагеря с дневным пребыванием детей "Время Первых" утвержден от 03.02.2026 №2/2  </t>
  </si>
  <si>
    <t xml:space="preserve">1. Присутствует
2. https://sh-olonskaya-r138.gosweb.gosuslugi.ru/svedeniya-ob-obrazovatelnoy-organizatsii/dokumenty/dokumenty-all_660.html 
3. Рабочая программа воспитания для организации отдыха детей и их оздоровления в пришкольном лагере "Солнышко" от 12.02.2026г. </t>
  </si>
  <si>
    <t xml:space="preserve">1. Присутствует
2.https://sh-n-shuntinskaya-r138.gosweb.gosuslugi.ru/roditelyam-i-  uchenikam/ldp/dokumenty_255.html  
3. Программа воспитательной работы летнего оздоровительного лагеря  "Непоседы" от 06.04.2026 года № 21 </t>
  </si>
  <si>
    <t xml:space="preserve">1. Присутствует
2. https://sh-kazachinskaya--boxanskij-r138.gosweb.gosuslugi.ru/glavnoe/svedeniya-ob-organizatsii-otdyha-detey-i-ih-ozdorovlenii/ob-organizatsii-otdyha-detey-i-ih-ozdorovlenie/dokumenty/
3. Программа воспитательной рабоы  МБОУ "Казачинская СОШ" приказ № 34/1  от 03.04.2026       </t>
  </si>
  <si>
    <t xml:space="preserve">1. Присутсвует 
2. https://sh-novoidinskaya-r138.gosweb.gosuslugi.ru/roditelyam-i-uchenikam/letniy-otdyh/  
3. Программа воспитательной работы МБОУ «Ново-Идинская
СОШ»
</t>
  </si>
  <si>
    <t xml:space="preserve">1. Присутствует
2. https://sh-aleksandrovskaya-r138.gosweb.gosuslugi.ru/netcat_files/171/2877/Programma_LDP_2026.pdf 
3. Программа ЛДП "Мы-будущее России" </t>
  </si>
  <si>
    <t xml:space="preserve">1. Присутствует
2. https://sh-ukyrskaya-r138.gosweb.gosuslugi.ru/netcat_files/userfiles/LDP/Rabochaya_programma_LDP_MBOU_Ukyrskaya_SOSh_GOTOVAYa.pdf
3.  Рабочая программа воспитания Летний лагерь дневного пребывания  «Радуга»  утверждена приказом от 31.03.2026 №62                                                                                </t>
  </si>
  <si>
    <t xml:space="preserve">1. Присутствует
2. https://hohorskschool.gosuslugi.ru/netcat_files/33/44/Programma_vospitaniya_LDP_Planeta_detstva_2025_2026_s_kalend._planom_Hohorskaya_SOSh.pdf
3. Программа воспитательной работы Лагеря дневного пребывания «Планета детства» при МБОУ «Хохорская СОШ» </t>
  </si>
  <si>
    <t>1. Присутствует    
2. https://sh-xaratirgenskaya-r138.gosweb.gosuslugi.ru/nasha-shkola/ob-organizatsii-otdyha-detey-i-ih-ozdorovleniya/dokumenty_429.html
3. Программа отдыха и оздоровления детей летнего лагеря дневного пребывания "Дружба" утвержденная приказом директора МБОУ Харатиргенская НШ-ДС №13 от 23.01.2026</t>
  </si>
  <si>
    <t xml:space="preserve">1. Присутствует
2.https://sh-n-vershininskaya-r138.gosweb.gosuslugi.ru/roditelyam-i-uchenikam/poleznaya-informatsiya/otdyh-i-ozdorovlenie-uchaschihsya/dokumenty_241.html
3.Рабочая программа организации отдыха и оздоравления детей в лагере с дневным пребыванием </t>
  </si>
  <si>
    <t xml:space="preserve">1. Управление Роспотребнадзора по Иркутской области (Профилактический визит). Дата проверки с 12.01.2026 по 30.01.2026г.- замечаний нет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 с 21.08.2025 по 21.08.2025     - замечаний нет 
3. Федеральный государственный контроль (надзор) в сфере образования Иркутскоой области с25.02.2025 по 25.02.2025   - замечаний нет                   </t>
  </si>
  <si>
    <t>Управление роспотребнадзора  по Иркутской области  1. Дата проверки 28.05.2025г. 2. Дата проверки 15.12.2025 г., предписаний нет МО МВД России Боханский  1.Дата проверки 06.04.2026 г., предписаний нет</t>
  </si>
  <si>
    <t>Управление Роспотребнадзора по Иркутской области: 1. дата проверки 14.02.2022 г., предписание № 2 от 14.02.2022 г., срок исполнения 01.09.2023 г. 2. дата проверки 01.02.2023 г., предписание № 6 от 14.02.2023 г., срок исполнения 20.12.2023 г.  3. дата проверки: 23.05.2023 г.  4. дата проверки: 06.06.2023 г. предписаний нет  14.06.2024 г. - предписаний нет</t>
  </si>
  <si>
    <t>Профвизит РПН с16.06.2025г. по 27.06.2025г. Нарушений санитарного законодательства не выявлено</t>
  </si>
  <si>
    <t>Лицензия № ЛО-38-01-003595 от 25.06.2019 года (бессрочная).</t>
  </si>
  <si>
    <t>Профвизит РПН с13.05.2025г. по 15.05.2025г. Нарушений санитарного законодательства не выявлено</t>
  </si>
  <si>
    <t>Лицензия № ЛО-38-01-003595 от 25.06.2019 г; (бессрочная)</t>
  </si>
  <si>
    <t>Профвизит РПН с 30.04.2025г. по 19.05.2025г. Нарушений санитарного законодательства не выявлено</t>
  </si>
  <si>
    <t>Договор на оказание медицинских услуг с ОГБУЗ "Жигаловская РБ"№ 91/2026 л от 01.01.2026 г.;92/2026. На медицинское обслуживание Срок действия договора: до 31.12.2026г.</t>
  </si>
  <si>
    <t>Профилактический визит Управление Роспотребнадзора по Иркутской области в отношении лагеря с дневным пребыванием детей с 16.06.2025 по 24.06.2025г.. Результат: нарушений требований не выявлено.</t>
  </si>
  <si>
    <t>Договор на оказание медицинских услуг с ОГБУЗ "Жигаловская РБ" № 45 от 17.02.2026г. На медицинское обслуживание Срок действия договора: 31.12.2026г.</t>
  </si>
  <si>
    <t xml:space="preserve">19 мая 2025 г. плановая выездная проверка.Предписание№0117876535   Устранено 26 мая 2025г.              </t>
  </si>
  <si>
    <t>Профилактический визит РПН от 16.06.2025г по 27.06.2025г.Проведён без нарушений</t>
  </si>
  <si>
    <t>Профилактический визит РПН от 16.06.2025г по 27.06.2025г. Замечаний, нарушений не выявлено</t>
  </si>
  <si>
    <t>Договор  на медицинское обслуживание №67/2026 от 12.01.2026 до 31.12.2026г</t>
  </si>
  <si>
    <t>Уведомление о проведении профвизита №161 от 06.06.2025г. Акт обледования от 23 июня2025г.Профвизит без нарушений</t>
  </si>
  <si>
    <t>Профвизит РПН от10.06.2025г по 25.06.2025г Нарушений в ходе профвизита не выявлено</t>
  </si>
  <si>
    <t>Договор № 63 от 10.03.2026г. на медицинское обслуживание. Срок действия до 31.12.2026г.</t>
  </si>
  <si>
    <t>Договор № 104/2026- от 12.01.2026г. на медицинское обслуживание. Срок действия до 31.12.2026г.</t>
  </si>
  <si>
    <t>Договор № 101/2026л на медицинское обслуживание от 06.04.2026г. Срок действия до 31.12.2026г.</t>
  </si>
  <si>
    <t>Профилактический визит РПН от 01.07.2025г по 14.07.2025г..Выявлены замечания по меню. На данное время замечания устранены.</t>
  </si>
  <si>
    <t>38.ИЦ.06.000.М.000543.04.26 от 21.04.2026</t>
  </si>
  <si>
    <t xml:space="preserve">38.ИЦ.06.000.М.000586.04.26 от 22.04.2026 </t>
  </si>
  <si>
    <t>Договор  с областным государственным бюджетным учреждением здравоохранения"Нижнеудинская районная больница" от 09.01.2025 года</t>
  </si>
  <si>
    <t>245, 0 руб.</t>
  </si>
  <si>
    <t xml:space="preserve">Территориальный отдел Роспотребнадзора: профилактический визит № 38260041000120447519 с 21.01.2026 по 03.02.2025 г.: выдано предписание № 1 от 03.02.2026г., нарушения устранены.  </t>
  </si>
  <si>
    <t>договор  между медицинской организацией и образовательной организацией по обеспечению охраны здоровья обучающихся в период обучения и воспитиния в образовательной организации, в том числе в период работы лагеря с дневным прибыванием в каникулярное время от 01.01.2026 г.</t>
  </si>
  <si>
    <t>требование ТОУР по Иркутской области в Ангарском городском муниципальном образовании, Шелеховском и Слюдянском районах о предоставлении документов при проведении профилактического визита; акт профилактического визита предписание об устранении выявленных нарушений обязательных требований № 121 от 24.06.2025 г.; уведомление о провидении профилактического визита № 121 от 03.06.2025 г; предписание об устранении нарушения обязательных требований № 121 от 24.06.2025г.</t>
  </si>
  <si>
    <t xml:space="preserve">1. Присутствует
2. https://sh22-angarsk-r138.gosweb.gosuslugi.ru/netcat_files/userfiles/RABOChAYa_PROGRAMMA_VOSPITANIYa_2023_2024_UCh.GOD.pdf
3. Программа реализации отдыха и оздоровления детей "Непоседы" </t>
  </si>
  <si>
    <t>334 руб.</t>
  </si>
  <si>
    <t>Лицензия на медицинскую деятельность ЛО-38-01-003389от 06.11.2018 года</t>
  </si>
  <si>
    <t xml:space="preserve">ТО Управления Роспотребнадзора по Иркутской области в Тайшетском и Чунском районах; дата проведения 18.06.2025 г. Предписание № 36  от 18..06.2025 г. Выполнено в полном объёме. 
ГУ МЧС России по Иркусткой области предписание от 03.03.2026 года выполнено в полном обьеме. 
</t>
  </si>
  <si>
    <t xml:space="preserve"> Курамшина Лариса Михайловна</t>
  </si>
  <si>
    <t>1. Присутствует  
2. https://cloud.mail.ru/public/y3fT/BgzTywCLX
3.ПРОГРАММА ВОСПИТАТЕЛЬНОЙ РАБОТЫ лагеря дневного пребывания «Веселые ребята» на базе Государственное общеобразовательное казенное учреждение Иркутской области «Специальная (коррекционная) школа № 6 г. Нижнеудинска»</t>
  </si>
  <si>
    <t>Договор на медицинское обслуживание с ОГБУЗ «ИРБ»от 13.04.2026 г. № 25 (лицензия на медицинскую деятельность от 30.01.2017 г. №ЛО-38-01-002831)</t>
  </si>
  <si>
    <t xml:space="preserve">Муниципальное общеобразовательное бюджетное учреждение "Средняя школа- Детский сад № 5" п. Новочунка, МОБУ школа-детский сад  №5 </t>
  </si>
  <si>
    <t>665530, Иркутская обл., Чунский м.о., п. Новочунка, ул. Болотная, эд. 14 А/1, тел. 89994233798, аshkola.5@mail.ru</t>
  </si>
  <si>
    <t>01.06.2026г. -18.06.2026г.</t>
  </si>
  <si>
    <t>1060 руб.</t>
  </si>
  <si>
    <t>Здание двухэтажное. Введено в эксплуатацию в 1973 г. Капитальный ремонт произведен в 2006 году.</t>
  </si>
  <si>
    <t xml:space="preserve">Управление Роспотребнадзора по Иркутской области:                                                  Дата проверки - 23.04.2025. Акт профилактического визита   от 15.05.2025г. Нарушений нет.                                                                                                                                                                             ГУ МЧС России по Иркутской области:                                                     Дата проверки 21.07.2025г.   Нарушения отсутствуют.                                       </t>
  </si>
  <si>
    <t xml:space="preserve">ЛО-38-01-002384 от 11.02.2016г., выдана министерством здравоохранения Иркутской области </t>
  </si>
  <si>
    <t>№  11132 от 12.03.2021г.</t>
  </si>
  <si>
    <t xml:space="preserve">1. Присутствует 
2. https://sh-spck-kirensk-r138.gosweb.gosuslugi.ru/svedeniya-ob-obrazovatelnoy-organizatsii/dokumenty/dokumenty/dokumenty_699.html
3. Программа воспитательной работы лагеря с дневным пребыванием детей с нарушением интеллекта ГОКУ "Специальная (коррекционная) школа г. Киренска" 25 марта 2026г.                                                                                          </t>
  </si>
  <si>
    <t xml:space="preserve">    ГУ МЧС России по Иркутской области предписание    № 2308/10-38/483-В/ПВП от 31.08.2023 г. Установлен новый срок исполнения предписания до 01.08.2026 г. Предписание Управления Роспотребнадзора по Иркутской области №164 г. от 21 мая 2025 г.  сроки исполнения 10.08.2026 г.                                                                                                                                                                                                                                                                                                                                                                                                                                                                                                                                                                                         </t>
  </si>
  <si>
    <t>Лицензия серия Л041-01108-38/00369530 от  27.03.2020 г. Договор на медицинское обслуживание       №7/2026 от 02.02.2026 г.</t>
  </si>
  <si>
    <t xml:space="preserve"> Лицензия №9016 от 11.03.2016г.</t>
  </si>
  <si>
    <t>665514,Иркутская обл., Чунский район, р.п. Чунский, ул. Ленина, 71 . Тел.: 89643518223; school2910@yandex.ru</t>
  </si>
  <si>
    <t>Комитет по экономике и финансам АГО. Дата проверки 11.09.2025-22.10.2025. Акт ревизии № 08-10-21 от 01.11.2025. Отделение фонда пенсионного и социального страхования РФ по Иркутской области. Дата проверки: 20.04.2026. ТО Управления Роспотребнадзора по Иркутской области в Ангарском городском муниципальном образовании. Дата проверки: 03.12.2025</t>
  </si>
  <si>
    <t>Договоро совместной деятельности с ОГАУЗ "Ангарская городская детская больница №1" от 01.09.2021 года.Имеется лицензия на осуществление медицинской деятельности(выписка из реестра лицензийна 16.02.2021 года. Регистрационный номер лицензии: ЛО-38-01-003389 от 06.11.2018 года. Определение по QR коду )</t>
  </si>
  <si>
    <t>1. Присутствует
2. https://school11angarsk.gosuslugi.ru/netcat_files/192/3191/PROGRAMMA_VOSPITATEL_NOY_RABOTY_2025_2026_uch.god.pdf
3. Программа воспитательной работы МБОУ «СОШ №11»</t>
  </si>
  <si>
    <t>01.06. 2026-22.06.2026</t>
  </si>
  <si>
    <t>01.06. 2026-19.06.2026</t>
  </si>
  <si>
    <t>01.06. 2026-17.06.2026</t>
  </si>
  <si>
    <t xml:space="preserve"> 01.06. 2026-18.06.2026</t>
  </si>
  <si>
    <t xml:space="preserve"> 01.06. 2026-17.06.2026</t>
  </si>
  <si>
    <t>Профилактический визит Роспотребнадзора с 15.12.25 по 26.12.2025. Нарушений не выявлено</t>
  </si>
  <si>
    <t>Проверка Роспотребнадзор совместно с прокуратурой 25.03.2026 г. (решения проверки пока не поступало)</t>
  </si>
  <si>
    <t>Профилактический визит Роспотребнадзор 18.10.25 г. Нарушений не выявлено</t>
  </si>
  <si>
    <t xml:space="preserve">Проверка Пожнадзор совместно с прокуратурой 18.08.2025. (нарушения устранены)     Профилактический  визит Роспотребнадзор 14.10.2025 (нарушения устранены)             </t>
  </si>
  <si>
    <t xml:space="preserve">Проверка Пожнадзор совместно с прокуратурой 18.08.2025. (нарушения устранены)  Роспотребнадзор совместно с пракуратурой 25.01.2026 (нарушения устранены)             </t>
  </si>
  <si>
    <t xml:space="preserve">Профилактический визит  Пожнадзор 28.08.25 г нарушений не выявлено  </t>
  </si>
  <si>
    <t xml:space="preserve">Профилактический визит Роспотребнадзора с 10.03.26 по 23.03.2026. Нарушения устранены </t>
  </si>
  <si>
    <t xml:space="preserve">Профилактический визит (проверка) Роспотребнадзор 25.02.2026-11.03.2026 . Нарушения устранены </t>
  </si>
  <si>
    <t>Профилактический визит  02.12.2025 нарушуний не выявлено</t>
  </si>
  <si>
    <t xml:space="preserve">Профилактический визит Роспотребнадзора с 25.02.26 по 11.03.2026. Нарушения устранены </t>
  </si>
  <si>
    <t>Лицензия 38 ЛО1 0003982  от 28.12.2016</t>
  </si>
  <si>
    <t>Лицензия 38 ЛО1 0002500  от 10.07.2015</t>
  </si>
  <si>
    <t>Лицензия 38 ЛО1 0001990  от 21.10.2014</t>
  </si>
  <si>
    <t>Лицензия 38 ЛО1 0003129  от 29.12.2015</t>
  </si>
  <si>
    <t>Лицензия 38 ЛО1 0003387  от 17.03.2016</t>
  </si>
  <si>
    <t>Лицензия 38 ЛО1 0003516 от 25.04.2016</t>
  </si>
  <si>
    <t>Лицензия 38 ЛО1 0004145 от 25.07.2017</t>
  </si>
  <si>
    <t>Лицензия 38 ЛО1 0004218 от 21.12.2017</t>
  </si>
  <si>
    <t>Лицензия 38 ЛО1 0004677 от 30.03.2012 г.</t>
  </si>
  <si>
    <t>Лицензия 38 ЛО1 0003150 от 11.01.2016 г.</t>
  </si>
  <si>
    <t>Лицензия  №7560 от 07.04.2015 г.</t>
  </si>
  <si>
    <t xml:space="preserve">Проверка Управления Роспотребнадзора по Иркутской областиот 20.11.2025г. Нарушения устранены </t>
  </si>
  <si>
    <t>Договор   на безвозмездное оказание медицинских услуг № 34/б/ДО от 10.01.2026г.</t>
  </si>
  <si>
    <t>Лицензия  38Л01 № 0002989 от 08.12.2015г</t>
  </si>
  <si>
    <t>38.ИЦ.06.000.М.000614.04.26 от 24.04.2026</t>
  </si>
  <si>
    <t xml:space="preserve">Профилактический визит Территориальным отделом Управления Федеральной службы по надзору в сфере  защиты прав потребителей и благополучия человека по Иркутской области вг.Черемхово, Черемховском, Аларском районах, г.Свирске от 03.10.2025 г. Предписания отсутствуют. </t>
  </si>
  <si>
    <t>Пляскина Светлана Сергеевна</t>
  </si>
  <si>
    <t>1.  Управление Федеральной службы по надзору в сфере защиты прав потребителей и благополучия человека по Иркутской области. Уведомление о проведении обязательного профилактического визита от 03.02.2026г.  2. Управление Роспотребнадзора по Иркутской области. Выписка из акта по проведению профилактического визита от 20.02.2026 г. Отсутствие нарушений обязательных требований. 3.Министерство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Иркутскому району управления надзорной деятельности и профилактической работы Главного управления МЧС России по Иркутской области от 13.12.2024г.  4. Министерство Российской Федерации по делам гражданской обороны, чрезвычайным ситуациям и ликвидации последствий стихийных бедствий по Иркутской области. Профилактический визит № 38260061000221381158 от 14.04.2026г. 5.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Иркутскому району управления надзорной деятельности и профилактической работы Главного управления МЧС России по Иркутской области. Учетная карточка профилактического визита от 20.12.2024г. 6. Акт проверки технических средств системы оповещения при антитеррористической угрозе от 25.03.2026г. 7. Акт проверки технических средств установок автоматической пожарной сигнализации, системы оповещения и управления эвакуацией людей при пожаре от 26.03.2026. 8.  Паспорт доступности объекта социальной инфраструктуры от 25.06.2024г.</t>
  </si>
  <si>
    <t>Договор  на медицинское обслуживание с ОГБУЗ «ИРБ» от 28.03.2023 г. №45 (лицензия на медицинскую деятельность от 27.03.2020 г. №ЛО-38-01-003820). Уведомление о смене наименования от 23.04.2026 № 253/1</t>
  </si>
  <si>
    <t>Лицензия № 9009 от 09.03.2016 года</t>
  </si>
  <si>
    <t>Лицензия №  ЛО-01220-38/00227797 от 15.04.2016</t>
  </si>
  <si>
    <t>№ 38.ИЦ.06.000.М.000560.04.26 от 21.04.2026</t>
  </si>
  <si>
    <t xml:space="preserve">1. Присутсвует 
2. https://sh-kudinskaya-r138.gosweb.gosuslugi.ru/netcat_files/234/3731/Programma_VR_LDP.pdf
3. МОУ ИРМО "Кудинская СОШ" утверждена 19.05.2025, приказ № 210  </t>
  </si>
  <si>
    <t xml:space="preserve">Управление Роспотребнадзора Иркутской обл. Акт предписания  № 18 от 014.03.2025. Нарушения устранены.                                                              
  </t>
  </si>
  <si>
    <t>договор на медицинское обслуживание  от 01.01.2026г.</t>
  </si>
  <si>
    <t xml:space="preserve">1. Присутствует. 
2.https://sh10-ustkut-r138.gosweb.gosuslugi.ru/netcat_files/247/3547/Programma_vospitatel_noy_raboty_lagerya_MOU_SOSh_10.pdf
3. Программа воспитательной работы пришкольного лагеря "Солнечная страна" с дневным пребыванием на базе МОУ СОШ №10 УКМО от 27.05.2025 г. №14 </t>
  </si>
  <si>
    <t>Паспорт доступности имеется. Объект доступен частично для всех категорий маломобильных групп</t>
  </si>
  <si>
    <t>38.ИЦ.06.000.М.000617.04.26 от 24.04.2026</t>
  </si>
  <si>
    <t>1. Присутствует   
2. https://sh-vidimskaya-r138.gosweb.gosuslugi.ru/netcat_files/33/44/Programma_Vospitaniya_dlya_sayta.pdf
3 Программа "Непоседы "
Дата утверждения: 20.03.2025г.</t>
  </si>
  <si>
    <t xml:space="preserve">Договор с медицинской организацией – от 23.04.2024 </t>
  </si>
  <si>
    <t>Паспорт доступности имеется.  Объект доступен частично избирательно</t>
  </si>
  <si>
    <t>№38Л01, рег. №0003596 №9290 от 09.06.2016</t>
  </si>
  <si>
    <t>1. Присутствует 
2. Ссылка: https://sh14-angarsk-r138.gosweb.gosuslugi.ru/svedeniya-ob-obrazovatelnoy-organizatsii/obrazovanie/programma-vospitaniya-1_216.html
3. Программа воспитания МБОУ "СОШ №14" на 2021-2026 у.г</t>
  </si>
  <si>
    <t>38.ИЦ.06.000.М.000622.04.26 от 24.04.2026</t>
  </si>
  <si>
    <t>Центр гигиены и эпидемиологии в Иркутской области в городе Тулуне, Тулунском и Куйтунском районах. Протокол осмотра от 22.06.2023. Нарушений нет. 2) Управление Роспотребнадзора по Иркутской области в г. Тулуне, Тулунском и Куйтунском районах, профилактический визит. Акт от 27.06.2024. Нарушений нет.</t>
  </si>
  <si>
    <t>Управление Роспотребнадзора по Иркутской области в г. Тулуне, Тулунском и Куйтунском районах, профилактический визит. Акт от 18.06.2024. Нарушений нет.</t>
  </si>
  <si>
    <t>Управление Роспотребнадзора по Иркутской области в г. Тулуне, Тулунском и Куйтунском районах, профилактический визит. Акт от 11.06.2025. Нарушений нет.</t>
  </si>
  <si>
    <t xml:space="preserve"> Соглашение на медицинское обслуживание детей с ОГБУЗ "Тулунская городская больница" № 34-26 от 12.01.2026</t>
  </si>
  <si>
    <t xml:space="preserve"> Соглашение на медицинское обслуживание детей с ОГБУЗ "Тулунская городская больница" № 208-25 от 02.012.2025</t>
  </si>
  <si>
    <t xml:space="preserve"> Соглашение на медицинское обслуживание детей с ОГБУЗ "Тулунская городская больница" № 39-26 от 12.01.2026</t>
  </si>
  <si>
    <t>Соглашение на медицинское обслуживание детейс ОГБУЗ "Тулунская городская больница" № 25-26 от 12.01.2026 года</t>
  </si>
  <si>
    <t>Соглашение на медицинское обслуживание детей с ОГБУЗ "Тулунская городская больница" № 36-26 от 12.01.2026</t>
  </si>
  <si>
    <t xml:space="preserve"> Соглашение на медицинское обслуживание детей с ОГБУЗ "Тулунская городская больница" № 11-26 от 12.01.2026</t>
  </si>
  <si>
    <t xml:space="preserve"> Соглашение на медицинское обслуживание детей с ОГБУЗ "Тулунская городская больница" № 42-26 от 12.01.2026</t>
  </si>
  <si>
    <t xml:space="preserve">Соглашение на медицинское оббслуживание детейс ОГБУЗ "Тулунская городская больница" № 45-26 от 12.01.2026 г. </t>
  </si>
  <si>
    <t xml:space="preserve">Соглашение на медицинское оббслуживание детейс ОГБУЗ "Тулунская городская больница" № 43-26 от 12.01.2026 г. </t>
  </si>
  <si>
    <t>38.ИЦ.06.000.М.000620.04.26 от 24.04.2026</t>
  </si>
  <si>
    <t>38.ИЦ.06.000.М.000642.04.26 от 27.04.2026</t>
  </si>
  <si>
    <t>1 396,0 руб.</t>
  </si>
  <si>
    <t>Договор № 78 с Черемховской клинической больницей  на медицинское обслуживание от 09.02.2026</t>
  </si>
  <si>
    <t>1. Присутствует. 
2. https://sh-tabarsukskaya-r138.gosweb.gosuslugi.ru/svedeniya-ob-obrazovatelnoy-organizatsii/dokumenty/dokumenty-all_397.html 
3. Рабочая программа воспитания лагеря с дневным пребыванием детей «Олимп», утверждена Приказом № 3-О от 09.02.2026 г.</t>
  </si>
  <si>
    <t>7 - 18 лет</t>
  </si>
  <si>
    <t xml:space="preserve">Главное Управление Министерства РФ по делам гражданской обороны, чрезвычайным ситуациям и ликвидации последствий стихийных бедствий по Иркутской области 06.04.2026г. Предписание не выдано
</t>
  </si>
  <si>
    <t xml:space="preserve"> Договор № 01 от  12.01.2026г. ФМБА ЦМСЧ-28  с Л041-00110-38/00355359 от 31.07.2020
</t>
  </si>
  <si>
    <t xml:space="preserve">Паспорт доступности имеется. Обьект </t>
  </si>
  <si>
    <t xml:space="preserve"> Управление Роспотребнадзора по Иркутской области, дата проверки 24.04.2026. Предписание № 38260041000121296070   Нарушения устраняются.</t>
  </si>
  <si>
    <t>Договор   на безвозмездное оказание медицинских услуг с ОГБУЗ "Железногорская РБ" от 09.01.2026 г. № 28/19</t>
  </si>
  <si>
    <t>1. Присутстсвует
2. https://sh-savvateevskaya-r138.gosweb.gosuslugi.ru/netcat_files/33/44/Rabochaya_programma_vosptaniya_2025_2026_uch_g.pdf  
3. Программа лагеря с дневным пребавнием "Лужайка" от 01.09.2025 г. № 81/86</t>
  </si>
  <si>
    <t xml:space="preserve"> Территориальный отдел Управления Роспотребнадзора по ИО в АМО, Шелеховском и Слюдянском районахПредписание  от 03.12.2025 г. </t>
  </si>
  <si>
    <t>38.ИЦ.06.000.М.000660.04.26 от 28.04.2026</t>
  </si>
  <si>
    <t>Договор № 49 от 26.01.2026       Лицензия  ЛО-38-01-003110 от 12.04.2018 г.</t>
  </si>
  <si>
    <t>Катцына Виктория Викторовна</t>
  </si>
  <si>
    <t>286, 65 руб</t>
  </si>
  <si>
    <t>1. Присутсвует  
2.  https://sh-markovskaya-r138.gosweb.gosuslugi.ru/glavnoe/svedeniya-ob-organizatsii-otdyha-i-ozdorovleniya-detey/ob-organizatsii-otdyha-detey-i-ih-ozdorovleniya/dokumenty/dokumenty_938.html 
3. Программа воспитания лагеря дневного пребывания "Планета талантов" при МКОУ "Марковская школа№1"</t>
  </si>
  <si>
    <t xml:space="preserve">Романова Полина Андреевна </t>
  </si>
  <si>
    <t xml:space="preserve"> Управление Роспотребнадзора по Иркутской области. Акт обязательного профилактического визита от 22.04.2026. </t>
  </si>
  <si>
    <t>01.06.2026 - 20.06.2026</t>
  </si>
  <si>
    <t xml:space="preserve">Договор на оказание медицинских услуг с ОГБУЗ "Киренская РБ" № 95 от 03.02.2026г
</t>
  </si>
  <si>
    <t xml:space="preserve"> Управление Роспотребнадзора по Иркутской области, дата профилактического визита 06.06.2025 г. Выявленыt нарушения устранены в полном объеме.</t>
  </si>
  <si>
    <t>Договор   на безвозмездное оказание медицинских услуг с ОГБУЗ "Железногорская РБ" от 09.01.2026 г. № 2/19</t>
  </si>
  <si>
    <t>Паспорт доступности в наличии.   Объект доступен условно</t>
  </si>
  <si>
    <t>Территориальный отдел управления Федеральной службы по надзору в сфере защиты прав потребителей и благополучия человека по Иркутской области в Ангарском городском муниципальном образовании, в Шелеховском и Слюдянском районах. Профилактический визит. Предписание об устранении нарушения № 18 от 09.02.2026 г. Срок до 01.09.2026 г.</t>
  </si>
  <si>
    <t xml:space="preserve">Лагерь дневного пребывания "Ласточка" МБОУ "СОШ № 5" расположенный по адресу: Новокшонова, 2.\А. </t>
  </si>
  <si>
    <t>665386, Иркутская область, городской округ Зиминский, г.Зима , Новокшонова, 2 А ); тел.: (839554)3-20-04;      e-mail: zimschool5@rambler.ru</t>
  </si>
  <si>
    <t xml:space="preserve">кол-во мест в 1 сезон - 54, без проживания, режим работы: с 8.00 до 17.00 ч., трех-разовое питание
</t>
  </si>
  <si>
    <t>Дата ввода здания в эксплуатацию - 1974 год, капитальный ремонт не проводился</t>
  </si>
  <si>
    <t>Договор по оказанию медицинских услуг воспитанникам и обучающимся в образовательном учреждении от 24.12..2025 с ОГБУЗ "Зиминская городская больница""</t>
  </si>
  <si>
    <t xml:space="preserve">Лицензия № 7832 от 03.06.2015 г. </t>
  </si>
  <si>
    <t>Контрольные мероприятия в 2024 году:
1. Отдел надзорной деятельности и профилактической работы по г. Усть-Илимску, Усть-Илимскому и Нижнеилимскому районам Профилактический визит, 23.05.2024. Нарушений не выявлено.
2. Территориальный отдел Управления Федеральной службы по надзору в сфере защиты прав потребителей и благополучия человека по Иркутской области в городе Усть-Илимске и Усть-Илимском районе. Профилактический визит с 18.06.2024 по 24.06.2024. Нарушений не выявлено.
3. Отдел надзорной деятельности и профилактической работы по г. Усть-Илимску, Усть-Илимскому и Нижнеилимскому районам Профилактический визит, 24.07.2024. Нарушений не выявлено.
4. Территориальный отдел Управления Федеральной службы по надзору в сфере защиты прав потребителей и благополучия человека по Иркутской области в городе Усть-Илимске и Усть-Илимском районе. Профилактический визит с 19.09.2024 по 24.09.2024. Нарушений не выявлено.
5. Отдел государственного надзора в области обращения с животными по Братскому, Нижнеилимскому, Усть-Илимскому, Усть-Кутскому, Киренскому, Казачинско-Ленскому, Тайшетскому, Тулунскому, Нижнеудинскому и Чунскому районам службы ветеринарии Иркутской области. Плановая проверка 20.12.2024г. Нарушений не выявлено.
Контрольные мероприятия в 2025 году:
1. Территориальный отдел Управления Федеральной службы по надзору в сфере защиты прав потребителей и благополучия человека по Иркутской области в городе Усть-Илимске и Усть-Илимском районе. Профилактический визит с 10.06.2025 по 25.06.2025. Нарушений не выявлено.
2. Отдел надзорной деятельности и профилактической работы по г. Усть-Илимску, Усть-Илимскому и Нижнеилимскому районам Профилактический визит, 08.08.2025. Нарушений не выявлено.
Территориальный отдел Управления Федеральной службы по надзору в сфере защиты прав потребителей и благополучия человека по Иркутской области в городе Усть-Илимске и Усть-Илимском районе. Профилактический визит с 27.10.2025 по 10.12.2025. Нарушений не выявлено.
Контрольные мероприятия в 2026 году:
1.Отдел государственной инспекции безопасности дорожного движения межмуниципального отдела Министерства внутренних дел Российской Федерации «Усть-Илимский». Профилактический визит 02.02.2026г. Нарушений не выявлено.</t>
  </si>
  <si>
    <t xml:space="preserve">1. Присутствует. 
2. https://goku-ui.gosuslugi.ru/netcat_files/33/46/2_Programma_vospitatel_noy_raboty_lagerya_2026.pdf
3. Программа воспитательной работы лагеря дневного пребывания «Солнышко» на базе государственного общеобразовательного казенного учреждения Иркутской области «Специальная (коррекционная) школа г. Усть-Илимска»№ 10-ОД от 26.01.2026 г.
</t>
  </si>
  <si>
    <t>Управление Роспотребнадзора по Иркутской области. Дата проверки Акт обязательного профилактического визита от 12.03.2026г., нарушений не выявлено</t>
  </si>
  <si>
    <t xml:space="preserve"> Управление Роспотребнадзора по Иркутской области.                                         Дата проверки 06.06.2024. Акт № 109 от 06.06.2024. Нарушения устранены.        </t>
  </si>
  <si>
    <t>договор на оказание медицинских услуг с ОГБУЗ "Киренская РБ"  №62 от 28.01.2026 г.</t>
  </si>
  <si>
    <t>Управление Роспотребнадзора по Иркутской области.                                         Дата проверки 06.06.2025. Акт № 38250041000111634018 от 06.06.2025. Нарушения не выявлены.</t>
  </si>
  <si>
    <t>Договор на оказание медицинских услуг с ОГБУЗ "Киренская РБ"  №131 от 24.03.2026 г.</t>
  </si>
  <si>
    <t>1. Присутствует
2. https://дюц-гармония.киренск-обр.рф/wp-content/uploads/2026/05/doop-shkola-lidera.pdfryCw%3D&amp;name=programma-shkola-lidera.docx&amp;nosw=1
3. Дополнительная общеразвивающая программа
«Школа лидера»</t>
  </si>
  <si>
    <t>38.ИЦ.06.000.М.000652.04.26 от 28.04.2026</t>
  </si>
  <si>
    <t xml:space="preserve"> Управление Роспотребнадзора по Иркутской области. Дата проверки 03.02.2026. Акт от 16.02.2026. Нарушения не выявлены.</t>
  </si>
  <si>
    <t>Договор на оказание медицинских услуг с ОГБУЗ "Киренская РБ" №29 от23.01.2026г</t>
  </si>
  <si>
    <t>1. Присутствует
2. https://sh-alekseevsk-r138.gosweb.gosuslugi.ru/glavnoe/lol/lol-2025_1091.html
3. Программа "Радуга дружбы" Приказ №98-Д от 04.05.2026гд</t>
  </si>
  <si>
    <t>https://sch3-kir.gosuslugi.ru/svedeniya-ob-organizatsii-otdyha-detey-i-ih-ozdorovlenii/</t>
  </si>
  <si>
    <t>286,65 руб.</t>
  </si>
  <si>
    <t>режим работы с 8.30 до 15.00 часов, 3-х разовое питание, без дневного сна</t>
  </si>
  <si>
    <t xml:space="preserve"> Управление Роспотребнадзора по Иркутской области.                                         Дата проверки 24.02.2026. Протокол осмотра от 24.02.2026 г. Нарушения не выявлены.        </t>
  </si>
  <si>
    <t>1. Присутсвует        
2. https://sch3-kir.gosuslugi.ru/svedeniya-ob-organizatsii-otdyha-detey-i-ih-ozdorovlenii/
3. Программа воспитательной работы детского оздоровительного лагеря «Под знаком единства»</t>
  </si>
  <si>
    <t xml:space="preserve"> 38.ИЦ.06.000.М.000606.04.26 от 24.04.2026</t>
  </si>
  <si>
    <t xml:space="preserve">
2. https://sh-krivolukskaya-r138.gosweb.gosuslugi.ru/netcat_files/33/44/Rabochaya_programma_vospitaniya_2025_2026.pdf
3.Программа летнего детского оздоровительного лагеря
дневного пребывания с профориентационным направлением
«Формула успеха».</t>
  </si>
  <si>
    <t>1. Присутствует 
2. https://sh-makarovo-r138.gosweb.gosuslugi.ru/netcat_files/userfiles/lager_25/lager_26_g/Programma_vospitaniya_LDP_2026.pdf 
3. ПРОГРАММА ВОСПИТАНИЯлагеря дневного пребывания«Планета детства» на базе МКОУ «СОШс. Макарово»</t>
  </si>
  <si>
    <t>1. Присутствует
2. https://sh12-angarsk-r138.gosweb.gosuslugi.ru/netcat_files/68/1005/Programma_vospitaniya_na_2024_2025_gody.pdf
3. Программа профильной смены Движения Первых летнего оздоровительного лагеря дневного пребывания детей «Непоседы»</t>
  </si>
  <si>
    <t xml:space="preserve"> Главное управление МЧС России по ИО. Дата проверки 05.03.2025. Профилаткичекий визит.</t>
  </si>
  <si>
    <t xml:space="preserve">Паспорт доступности разработан. Объект доступен условно с помощью персонала для всех категорий маломобильных групп. </t>
  </si>
  <si>
    <t>Паспорт доступности имеется. Объект доступен условно д</t>
  </si>
  <si>
    <t>Паспорт доступности имеется. Объект частично доступен для всех категорий маломобильных граждан</t>
  </si>
  <si>
    <t>Лагерь дневного пребывания муниципального казенного общеобразовательного учреждения "Леоновская СОШ"</t>
  </si>
  <si>
    <t xml:space="preserve"> Федеральная служба по надзору в сфере защиты прав потребителей и благополучия человека.  Дата проведения профилактического визита - 24.04.2025г.; акт профилактического визита от 21.05.2025 г. Нарушения санитарного законодательства не установлены.
</t>
  </si>
  <si>
    <t>1. Присутсвует 
2. https://smolschool.gosuslugi.ru/netcat_files/191/2982/Programma_vospitatel_noy_raboty_lagerya_s_dnevnym_prebyvaniem_i_ozdorovleniem_detey_MOU_IRMO_Smolenskaya_SOSh.pdf
3.Программа воспитательной работы №7 от 27.05.2025г.</t>
  </si>
  <si>
    <t>Была проверка Роспотребнадзора, профилактический визит  17.06.2025</t>
  </si>
  <si>
    <t>Лицензия на медицинскую деятельностьЛО-38-01-003389 от 06.11.2018 года, договор о совместной деятельности от 19.04.2024</t>
  </si>
  <si>
    <t>7 – 18 лет</t>
  </si>
  <si>
    <t>Лицензия                     ЛО-38-01-003110   от 12.04.2018г.      Договор № 39/1 от 26.01.2026</t>
  </si>
  <si>
    <t xml:space="preserve"> Управление Роспотребнадзора по Иркутской области. Дата проверки 27.11.2025. Нарушения устранены        </t>
  </si>
  <si>
    <t>№8065 от 07.07.2015г.</t>
  </si>
  <si>
    <t>1. Присутствует
2.  https://sh-yubilejnyj-r138.gosweb.gosuslugi.ru/glavnoe/svedeniya-ob-organizatsii-otdyha-detey-i-ih-ozdorovleniya/
3. Программа летнего детского оздоровительного лагеря дневного пребывания «Радуга».</t>
  </si>
  <si>
    <t xml:space="preserve">Паспорт доступности имеется. Объект  доступен частично  </t>
  </si>
  <si>
    <t>Корсун Анна Сергеевна</t>
  </si>
  <si>
    <t xml:space="preserve">01.06.2026-25.06.2026 </t>
  </si>
  <si>
    <t>Паспорт доступности имеется. Объект  доступен полностью</t>
  </si>
  <si>
    <t>1 сезон: Клепикова Елена Александровна; 2 сезон: Вакуленко Юлия Николаевна</t>
  </si>
  <si>
    <t>1 сезон: 01.06.2026-25.06.2026, 2 сезон: 29.06.2026-22.07.2026</t>
  </si>
  <si>
    <t>1 сезон: 01.06.2026-25.06.2026
2 сезон: 29.06.2026-22.07.2026</t>
  </si>
  <si>
    <t>Астина Анастасия Сергеевна</t>
  </si>
  <si>
    <t>Соглашение на медицинское обслуживание детей с ОГБУЗ "Тулунская городская больница" № 146-25 от 11.08.2025 года</t>
  </si>
  <si>
    <t>1 сезон: Грищенко Надежда Юрьевна; 2 сезон: Непомнящих Татьяна Николаевна</t>
  </si>
  <si>
    <t>Радкова Галина Евгеньевна</t>
  </si>
  <si>
    <t>Болтенкова Анастасия Евгеньевна</t>
  </si>
  <si>
    <t xml:space="preserve">01.06.2026-27.06.2026 </t>
  </si>
  <si>
    <t>781,93 руб.</t>
  </si>
  <si>
    <t>Маркова Елена Григорьевна</t>
  </si>
  <si>
    <t>38.ИЦ.06.000.М.000673.04.26. от 29.04.2026</t>
  </si>
  <si>
    <t xml:space="preserve">1.Присутствует
2. https://ddt2.do.am/1/Real/programma_vospitatelnoj_raboty_ldp_raduga_ddt_2_na.pdf 
3. Программа «365 причин быть вместе»  утверждена 12 января 2026 года.
</t>
  </si>
  <si>
    <r>
      <rPr>
        <b/>
        <sz val="9"/>
        <rFont val="Times New Roman"/>
        <family val="1"/>
        <charset val="204"/>
      </rPr>
      <t xml:space="preserve">Управление Роспотребнадзора по Иркутской области: </t>
    </r>
    <r>
      <rPr>
        <sz val="9"/>
        <rFont val="Times New Roman"/>
        <family val="1"/>
        <charset val="204"/>
      </rPr>
      <t xml:space="preserve">Дата проверки - 17.07.2025 г. Состоялся обязательный профилактический визит. Нарушения не выявлены.
</t>
    </r>
    <r>
      <rPr>
        <b/>
        <sz val="9"/>
        <rFont val="Times New Roman"/>
        <family val="1"/>
        <charset val="204"/>
      </rPr>
      <t>ГУ</t>
    </r>
    <r>
      <rPr>
        <sz val="9"/>
        <rFont val="Times New Roman"/>
        <family val="1"/>
        <charset val="204"/>
      </rPr>
      <t xml:space="preserve"> </t>
    </r>
    <r>
      <rPr>
        <b/>
        <sz val="9"/>
        <rFont val="Times New Roman"/>
        <family val="1"/>
        <charset val="204"/>
      </rPr>
      <t xml:space="preserve">МЧС России по Иркутской области: </t>
    </r>
    <r>
      <rPr>
        <sz val="9"/>
        <rFont val="Times New Roman"/>
        <family val="1"/>
        <charset val="204"/>
      </rPr>
      <t xml:space="preserve">Дата проверки30.05.2025 г. Акт № 2505/010-38/176-В/АВП. Нарушений нет. 
</t>
    </r>
  </si>
  <si>
    <t xml:space="preserve">Паспорт доступности имеется. Объект доспупен полностью 
</t>
  </si>
  <si>
    <t>Объект доступен условно с помощью персонала для всех категорий маломобильных групп</t>
  </si>
  <si>
    <t xml:space="preserve">Паспорт доступности имеется. Обьект доступен условно </t>
  </si>
  <si>
    <t xml:space="preserve"> Паспорт доступности имеется. Объект доступен условно</t>
  </si>
  <si>
    <t xml:space="preserve">Паспорт доступности имеется.  Объект доступен условно    </t>
  </si>
  <si>
    <t>Паспорт доступности имеется,  Объект доступен условно</t>
  </si>
  <si>
    <t>Иванова Елена Александровна</t>
  </si>
  <si>
    <t>Главное управление МЧС России по Иркутской области: предписание №22/1/1 от 25.03.2019-на кровле здания не смонтированоограждениесогласно ГОСТ53254 Роспотребнадзор: предписание №46 от 16.05.2022-провести техническую экспертизу здания, при необходимости провестикапитальныйремонт; обеспечить подъездные пути к хо.зоне асфальтовым покрытием и создание доступной среды для инвалидов (ПСД проходит экспертизу). Капитальный ремонт, будет исполнено в 2027 году по окончанию ремонта</t>
  </si>
  <si>
    <t>Главное управление МЧС России по Иркутской области: предписание №2509/212-38/184-ВО/П от 08.09.2025 -На объекте защиты отсутствует инфор-мация об испытании систем пожарной сигнализации, систем оповещения и управления эвакуацией людей при по-жаре, на предмет их работоспособности в соответствии ГОСТ Р 59638-2021 (Срок исполнения предписания продлен до 01.03.2027)</t>
  </si>
  <si>
    <t>Предписание МЧС (6 ЗДАНИЙ)  от 23.04.2026 г. № 2603/212-34/39-ВО/П
от 23.04.2026 г. № 2603/212-34/40-ВО/П от 23.04.2026 г. № 2603/212-34/41-ВО/П от 23.04.2026 г. № 2603/212-34/42-ВО/П от 23.04.2026 г. № 2603/212-34/43-ВО/П от 23.04.2026 г. № 2603/212-34/44-ВО/П-На объекте защиты кабельные линии и электропроводка системы противопо-жарной защиты не сохраняют работо-способность в условиях пожара в тече-ние времени, необходимого для выпол-нения функций при эвакуации людей в безопасную зону. 2 Огнетушители находятся на объекте, требуют своевременной замены в соот-ветствии с паспортом огнетушителя (срок исполнения до п.1 -01.04.2027,п.2-20.07.2026 )</t>
  </si>
  <si>
    <t>Предписание про-куратуры от 01.12.2025 №  Прдр-20250015-649-25/-20250015На объекте защиты отсутствует инфор-мация об испытании систем пожарной сигнализации, систем оповещения и управления эвакуацией людей при по-жаре, на предмет их работоспособности в соответствии с ГОСТ Р 59638-2021  (срок исполнения продлен до 01.03.2027)</t>
  </si>
  <si>
    <t xml:space="preserve">Управление Федеральной Службы по надзору в сфере защиты прав потребителей и благополучия человека по Иркутской области от 2026 года, экспертное заключение № ОИ/1307 от 21.04.2026 г.. </t>
  </si>
  <si>
    <t>1. Присутствует. 
2. https://sh1-cheremxovo-r138.gosweb.gosuslugi.ru/netcat_files/239/3271/Programma_Dvizhenie_Pervyh_MOU_Shkola_1_.pdf
3. Программа профильной смены Движения Первых для лагерей с дневным пребыванием «Смены первых: Двигайся вместе с нами» (15.01.2026)   №10ОД</t>
  </si>
  <si>
    <t>1. Присутствует. 
2. https://docs.yandex.ru/docs/view?url=ya-disk-public%3A%2F%2FoCz4pkpGTKNDqakZQNZZLcLDWdq2Crm6xWkWI8K7%2Bql4QJX6pL9lIskgCePBfeZ5q%2FJ6bpmRyOJonT3VoXnDag%3D%3D&amp;name=Программа%20воспитания%20детского%20оздоровительного%20лагеря%20с%20дневным%20пребыванием%202026.pdf&amp;nosw=1
3.Дополнительная общеобразовательная общеразвивающая программа летнего лагеря дневного пребывания детей «Страна талантов» (военно-патриотическая смена, посвященная Году защитников Отечества)» (16.01.2026)   №10/1</t>
  </si>
  <si>
    <t>1. Присутствует. 
2. https://sh30-cheremxovo-r138.gosweb.gosuslugi.ru/netcat_files/214/3124/Programma_LDP_1_.pdf
3. Дополнительная общеобразовательная общеразвивающая программа летнего отдыха, оздоровления и занятости детей на 2024-2029 г «Лето. Дети. Россия.» (15.01.2026 № 5)</t>
  </si>
  <si>
    <t xml:space="preserve">1. Присутствует. 
2.https://sh32-cheremxovo-r138.gosweb.gosuslugi.ru/netcat_files/194/2909/Programma_LDP_Smeny_Pervyh._Dvigaysya_vmeste_s_nami.pdf
3.Программа летнего оздоровительного лагеря с дневным пребыванием детей «Смены первых:Двигайся вместе с нами» (26.01.2026 № 17-од) </t>
  </si>
  <si>
    <t>38.ИЦ.06.000.М.000243.03.26 от 26.03.2026</t>
  </si>
  <si>
    <t>1. Присутствует
2. https://sh-ulejskaya-r138.gosweb.gosuslugi.ru/netcat_files/223/2963/MBOU_Uleyskaya_SOSh._Programma_vospitaniya_LDP_Kolosok_2026.pdf
3. Программа "Колосок" от 2026 года</t>
  </si>
  <si>
    <t>38.ИЦ.06.000.М.000463.04.26 от 16.04.2026</t>
  </si>
  <si>
    <t>Лагерь с дневным пребыванием детей на базе Автономной некоммерческой общеобразовательной организации «Легкая гимназия» (АНОО «Легкая гимназия»)</t>
  </si>
  <si>
    <t xml:space="preserve">Автономная некоммерческая организация </t>
  </si>
  <si>
    <t xml:space="preserve">https://легкаягимназия.рф </t>
  </si>
  <si>
    <t>01.06.2026 – 20.07.2026</t>
  </si>
  <si>
    <t>Дневное пребывание, 
5-ти разовое питание</t>
  </si>
  <si>
    <t>Медицинское обслуживание осуществляется ООО «Нейрон» (лицензия на медицинскую деятельность №Л041-01108-38/00319561 от 13.03.2018 г. выдана Министерством здравоохранения Иркутской области) по договору об организации медицинского обслуживания учащихся от 04.09.2024 г. б/н.</t>
  </si>
  <si>
    <t>Лицензия на осуществление образовательной деятельности рег. № Л035-01220-38/00227543 от 21.07.2017 выдана Министерством образования Иркутской области</t>
  </si>
  <si>
    <t xml:space="preserve">1. Присутствует
2. https://xn--80aahbhqfcmhrm4uh.xn--p1ai/primarysecondaryschool/documenty 
3. Программа воспитания для лагеря дневного пребывания на базе АНОО «Легкая гимназия»
Программа находится в разработке и будет составлена к 18.05.2026 </t>
  </si>
  <si>
    <t>Паспорт доступности находится в разработке и будет составлен до 18.05.2026</t>
  </si>
  <si>
    <t xml:space="preserve">Деятельность  лагеря в 2026 году приостоновлена в связи с решением баланосодержателя 
</t>
  </si>
  <si>
    <r>
      <t xml:space="preserve"> 
</t>
    </r>
    <r>
      <rPr>
        <b/>
        <sz val="9"/>
        <color theme="1"/>
        <rFont val="Times New Roman"/>
        <family val="1"/>
        <charset val="204"/>
      </rPr>
      <t xml:space="preserve">Главное управление МЧС России по Иркутской области: </t>
    </r>
    <r>
      <rPr>
        <sz val="9"/>
        <color theme="1"/>
        <rFont val="Times New Roman"/>
        <family val="1"/>
        <charset val="204"/>
      </rPr>
      <t>Противопожарное расстояние от строе-ний лагеря до границы лесного массива составляет менее 30 метров, а именно: спальный корпус No1 -7 метров; спаль-ный корпус No2 - 14 метров; здание ад-министрации-10 метров; здание столо-вой - 3 метров; здание склада- 5 метров; здание клуба - 20 метров; здание спорт-зала - 3 метров; здание котельной - 3 метров массива противопожарной ми-нерализованной полосой, предписание от 22.04.2024 года №2404/212-38/63-В/ПВП. Решение ОНД МЧС России по г.Черемхово. Черемховскому району и г.Свирску о прекращении исполнения предписания об устранении нарушений обязательных требований пожарной безопасности от 5 мая 2026 года</t>
    </r>
  </si>
  <si>
    <r>
      <rPr>
        <b/>
        <sz val="9"/>
        <color theme="1"/>
        <rFont val="Times New Roman"/>
        <family val="1"/>
        <charset val="204"/>
      </rPr>
      <t>ГУ МЧС России по Иркутской области:</t>
    </r>
    <r>
      <rPr>
        <sz val="9"/>
        <color theme="1"/>
        <rFont val="Times New Roman"/>
        <family val="1"/>
        <charset val="204"/>
      </rPr>
      <t xml:space="preserve"> 
Противопожарное расстояние от строений лагеря до границы лесного массива составляет менее 30 метров, а именно: здание клуба – 12 метров, дом для персонала - 1 метр, сторожевой домик – 1 метр, здание бани – 4 метра, здание котельной – 3 метра, предписание от 24.04.2023 года №50/1 Управление Роспотребнадзора по Иркутской области. Уведомление №53 от 22.03.2023 г. Профилактический визит Дата контроля пункта предписания 01.04.2026 год</t>
    </r>
  </si>
  <si>
    <r>
      <rPr>
        <b/>
        <sz val="9"/>
        <color theme="1"/>
        <rFont val="Times New Roman"/>
        <family val="1"/>
        <charset val="204"/>
      </rPr>
      <t>Управление Роспотребнадзора по Иркутской области.</t>
    </r>
    <r>
      <rPr>
        <sz val="9"/>
        <color theme="1"/>
        <rFont val="Times New Roman"/>
        <family val="1"/>
        <charset val="204"/>
      </rPr>
      <t xml:space="preserve">
Дата проверки 01.08.2025 г. Выявлены наршуения. Срок исполнения 01.06.2026 г. 
</t>
    </r>
    <r>
      <rPr>
        <b/>
        <sz val="9"/>
        <color theme="1"/>
        <rFont val="Times New Roman"/>
        <family val="1"/>
        <charset val="204"/>
      </rPr>
      <t xml:space="preserve">Главное управление МЧСРоссии по Иркутской области:
</t>
    </r>
    <r>
      <rPr>
        <sz val="9"/>
        <color theme="1"/>
        <rFont val="Times New Roman"/>
        <family val="1"/>
        <charset val="204"/>
      </rPr>
      <t>Противопожарное расстояние от строе-ний АНО «ЦСО «Роднички» до границы лесного массива составляет менее 30 метров, а именно: здание клуба – 18 метров, дом-канцелярия – 2 метра, спальный корпус №1 – 4 метра, спаль-ный корпус №2 – 7 метров, здание хра-ма – 17 метров, здание душевой – 8 метров, предписание от 24.04.2023 года №49/1</t>
    </r>
  </si>
  <si>
    <t>Предписание МЧС  №ИВ-236-2-12-402 от 20.11.2026 г. до 15.06.2026 г. Над эвакуационными выходами с эта-жей здания непосредственно наружу или ведущими в безопасную зону отсутству-ет световое табло «ВЫХОД».  (до  01.09.2026 г.)</t>
  </si>
  <si>
    <t xml:space="preserve">Представление прокуратуры (ОО не получено) 
В столовой отсутствуют пожарные извещатели предусмотренные проектной документацией системы пожарной сигнализации, системы оповещения и управления эвакуацией людей при пожаре.  	</t>
  </si>
  <si>
    <t xml:space="preserve">Представление прокуратуры от 07.04.2026 № Прдр-20250015-305-26/-20250015 1. Запоры (замки) дверей эвакуационных выходов не имеют возможности их свободного  открывания изнутри без ключа.
2. В подвальном помещении допускается хранение оборудования, мебели и дру-гих предметов.  </t>
  </si>
  <si>
    <t xml:space="preserve">Представление прокуратуры от 07.04.2026 № Прдр-20250015-304-26/-20250015 1.Не проведен расчет категорирования по взрывопожарной и пожарной опасности складских помещений 2. На здании отсутствуют указатели направления движения к источникам противопожарного водоснабжения (со светоотражающей поверхностью либо световыми указателями, подключенными к сети электроснабжения и включенными в ночное время или постоянно, с четко нанесенными цифрами расстояния до их месторасположения) 
7. С левой стороны от входа на кровле здания не смонтировано ограждение согласно ГОСТ 53254 
8.  Отсутствует акт проведения работ по очистке вентиляционных камер и воздуховодов от горючих отходов и отложений
9. Отсутствует акт проверки технического состояния пожарных кранов на водоотдачу. 
10. Отсутствует акт (протокол) обработки строительных конструкций кровли здания. 
11. Отсутствует протокол эксплуатаци-онных испытаний ограждений кровли. 1. Межэтажные двери «Антипаника» находятся в зафиксированном открытом положении
2. Не проведен расчет категорирования по взрывопожарной и пожарной опасности складских помещений 
3. Отсутствует договор на обслуживание СПС и СОУЭЛ
4. Отсутствует договор на техническое обслуживание приборов, позволяющих осуществлять передачу извещений о пожаре в подразделение пожарной охраны
5. Отсутствует акт работоспособности СПС и СОУЭЛ. 
6. На здании отсутствуют указатели направления движения к источникам противопожарного водоснабжения (со светоотражающей поверхностью либо световыми указателями, подключенными к сети электроснабжения и включенными в ночное время или постоянно, с четко нанесенными цифрами расстояния до их месторасположения) 
7. С левой стороны от входа на кровле здания не смонтировано ограждение согласно ГОСТ 53254 
8.  Отсутствует акт проведения работ по очистке вентиляционных камер и воздуховодов от горючих отходов и отложений
9. Отсутствует акт проверки технического состояния пожарных кранов на водоотдачу. 
10. Отсутствует акт (протокол) обработки строительных конструкций кровли здания. 
11. Отсутствует протокол эксплуатационных испытаний ограждений кровли. 
12. Отсутствуют акты проведения не реже 1 раза в полугодие практических тренировок по эвакуации лиц, осуществляющих свою деятельность на объекте защиты с массовым пребыванием людей, а также посетителей и других лиц, находящихся в здании
13. Над эвакуационными выходами отсутствует световой оповещатель "Выход
14. Чердачное помещение не оборудовано системой пожарной 
15. Дублирование сигнала СПС в подразделение пожарной охраны 
16. Автоматические установки пожарной сигнализации, смонтированные в здании, не соответствуют проектной документации </t>
  </si>
  <si>
    <t xml:space="preserve">Представление прокуратуры от 07.04.2026 № Прдр-20250015-469-26/-202500151. 
все замечания устранены
</t>
  </si>
  <si>
    <t>Главное управление МЧС России по Иркутской области: предписание №43/3 от 13.03.2023-замена АПС (исполнено   март 2025)</t>
  </si>
  <si>
    <t>Представление прокуратуры (ОО не получено) 
В качестве запорного клапана пожарно-го крана №1 установлен шаровый кран.</t>
  </si>
  <si>
    <t>Представление прокуратуры (ОО не получено) 1.	Запоры (замки) дверей эвакуационного выхода со спортивного зала не имеют возможности их свободного открывания изнутри без ключа
2.	В подвальном помещении допускается хранение оборудования, мебели и других предметов. 
3.	В актовом зале отсутствуют пожарные извещатели предусмотренные проектной документацией системы пожарной сигнализации, системы оповещения и управления эвакуацией людей при пожаре.</t>
  </si>
  <si>
    <t>Представление прокуратуры № Прдр-20250015-222-26/-20250015 от 07.04.2026 г. 	В подвальном помещении допускается хранение оборудования, мебели и других предметов.</t>
  </si>
  <si>
    <t>Представление прокуратуры № Прдр-20250015-299-26/-20250015 от 07.04.2026 1. В актовом зале отсутствует пожарный извещатель предусмотренные проектной документацией системы пожарной сиг-нализации, системы оповещения и управления эвакуацией людей при по-жаре. 
2. Отсутствуют акты очистки дымоходов и печей.</t>
  </si>
  <si>
    <t>Представление прокуратуры № Прдр-20250015-222-26/-20250015 от 07.04.2026 г. 	1.Отсутствует протокол эксплуатацион-ных испытаний ограждений кровли. 
2. Отсутствует протокол эксплуатацион-ных испытаний пожарной лестницы.</t>
  </si>
  <si>
    <t>Представление прокуратуры от 31.01.2026 № Прдр-20250015-46-26/-20250015 Ул. Магистральная, 31/А: 1. На объекте защиты не обеспечивается ежегодное проведение испытаний си-стем пожарной сигнализации, передачи извещений о пожаре, оповещения и управления эвакуацией людей, эксплуа-тирующихся сверх срока службы, уста-новленного изготовителем (поставщи-ком), или при отсутствии информации изготовителя (поставщика) о возможно-сти дальнейшей 
2. Пожарные шкафы, установленные на объекте защиты, выполнены из горючих материалов  ул. Плеханова, 34:1.Не проведен расчет категорирования по взрывопожарной и пожарной опасности помещений складского назначения 
2. На объекте защиты не обеспечивается ежегодное проведение испытаний си-стем пожарной сигнализации, передачи извещений о пожаре, оповещения и управления эвакуацией людей, эксплуа-тирующихся сверх срока службы, уста-новленного изготовителем (поставщи-ком), или при отсутствии информации изготовителя (поставщика) о возможно-сти дальнейшей эксплуатации 
3. Пожарные шкафы, установленные на объекте защиты, выполнены из горючих материалов</t>
  </si>
  <si>
    <t>Предписание управления Роспотребнадзора по Иркутской области № 40/119 от 26.06.2025 г., срок исполнения до 25.05.2026 г. ИСПОЛНЕНО</t>
  </si>
  <si>
    <t xml:space="preserve">1. Присутствует 
2. https://sh3-cheremxovo-r138.gosweb.gosuslugi.ru/netcat_files/33/44/Rabochaya_programma_vospitaniya_2025_2026.pdf
3. Дополнительная общеобразовательная общеразвивающая программа «Первые в движении» (15.01.2026) </t>
  </si>
  <si>
    <t>1. Присутствует 
2.Программа воспитательной работы https://sh4-cheremxovo-r138.gosweb.gosuslugi.ru/netcat_files/68/2865/Prog_vospitaniy2021_2026.pdf
3. Дополнительная общеразвивающая программа летнего лагеря с дневным пребыванием детей "Лето без границ: Первые открытия" (03.04.2026)</t>
  </si>
  <si>
    <t xml:space="preserve">1. Присутствует. 
2.Программа воспитательной работы https://sh5-cheremxovo-r138.gosweb.gosuslugi.ru/netcat_files/33/44/Progr._Vospitaniya_MOU_Shkola_5_g._Cheremhovo.pdf
3. Дополнительная общеобразовательная общеразвивающая программа отдыха и оздоровления детей и подростков "ПрофКомп@с" (24.04.2026) </t>
  </si>
  <si>
    <t xml:space="preserve">1. Присутствует. 
2. https://sh15-cheremxovo-r138.gosweb.gosuslugi.ru/netcat_files/33/44/rabochaya_programma_vospitaniya_24_25_podpisano_1_.pdf
3. Программа воспитательной работы </t>
  </si>
  <si>
    <t xml:space="preserve">1. Присутствует. 
2. https://sh16-cheremxovo-r138.gosweb.gosuslugi.ru/netcat_files/68/2924/PROGRAMMA_VOSPITANIYa_2025_2026.pdf
3. Рабочая программа воспитания  </t>
  </si>
  <si>
    <t xml:space="preserve">1. Присутствует. 
2. https://sh22-cheremxovo-r138.gosweb.gosuslugi.ru/netcat_files/33/44/Rabochaya_Programma_vospitaniya_2026_g..pdf
3. Рабочая программа воспитания муниципального общеобразовательного учреждения Школа № 22 г. Черемхово
   </t>
  </si>
  <si>
    <t>1. Присутствует. 
2. https://sh23-cheremxovo-r138.gosweb.gosuslugi.ru/netcat_files/33/2790/Programma_vospitaniya_2023_1_.pdf
3. ПРОГРАММА ВОСПИТАНИЯ муниципального общеобразовательного учреждения «Школа №23 г. Черемхово»</t>
  </si>
  <si>
    <t>1. Присутствует. 
2.https://drive.google.com/file/d/15OLIbHNmEoDLopnnoWsT1Z_VmSKhI2_G/view
3.Программа лагеря с дневным пребыванием детей «Спорт - лидер навсегда: живи, созидай, вдохновляй!»(21.01.2026) №7</t>
  </si>
  <si>
    <t>1. Присутствует. 
2. https://debts.cherobr.ru/images/программа_воспитательной_работы_2026.pdf
3. Рабочая программа воспитательной работы лагеря с дневным пребыванием детей</t>
  </si>
  <si>
    <t xml:space="preserve">1. Присутствует. 
2. https://drive.google.com/file/d/1ySXAAsGyV0vxtZE1z4hDzquOsTFefFO-/view 
3. Дополнительная общеразвивающая программа летнего оздоровительного лагеря с дневным пребыванием детей «Лето без опасности» (17.12.2024) </t>
  </si>
  <si>
    <t>Печенева Ольга Сергеевна  (1 смена) Богусевич Татьяна Алексеевна (2 смена)</t>
  </si>
  <si>
    <t>Пентегова Дарья  Владимировна (1 смена) Пилипей Ольга Николаевна(2 смена)</t>
  </si>
  <si>
    <t>Мартынюк Елена Геннадьевна</t>
  </si>
  <si>
    <t xml:space="preserve"> Палаточный лагерь стационарного типа "Искра"  Муниципального казенного общеобразовательного учреждения «Средняя общеобразовательная школа № 1 г. Нижнеудинск»</t>
  </si>
  <si>
    <t>палаточный патриотический лагерь</t>
  </si>
  <si>
    <t>07.07.2026-20.07.2026</t>
  </si>
  <si>
    <t xml:space="preserve">11-17 лет  </t>
  </si>
  <si>
    <t>круглосуточное проживание, 4  разовое питание</t>
  </si>
  <si>
    <t>Дата функционирования палаточного лагеря  с 2026  года</t>
  </si>
  <si>
    <t>Управление Роспотребнадзора по Иркутской области профилактический визит с 19.02.2026 г. Акт от 05.03.2026 г.</t>
  </si>
  <si>
    <t>Договор с областным государственным бюджетным учреждением здравоохранения "Нижнеудинская районная больница" от 19.01.2026 года</t>
  </si>
  <si>
    <t>Лицензия на осуществление образовательной деятельности №8565 от 14.12.2015 г. Серия 38ЛО1 №0003034</t>
  </si>
  <si>
    <t>1. Присутствует 
2. https://sh1-nizhneudinsk-r138.gosweb.gosuslugi.ru/svedeniya-ob-organizatsii-otdyha-detey-i-ih-ozdorovlenii/iskra/ob-organizatsii-otdyha-detey-i-ih-ozdorovleniya/  
3. Программа воспитательной работы "Юные патриоты" палаточного лагеря стационарного типа "Искра"</t>
  </si>
  <si>
    <t>38.ИЦ.06.000.М.000686.04.26 от 30.04.2026</t>
  </si>
  <si>
    <t>Прокуратура Балаганского района, декабрь 2025, Территориальный отдел Управления Роспотребнадзора по Иркутской области а Заларинском , Балаганском и Нукутском районах, декабрь 2025 г.</t>
  </si>
  <si>
    <t>Лицензия: №ЛО-38-01-002381 от 11.02.2016 г. Договор №10 от 06.02.2023 г.</t>
  </si>
  <si>
    <t>Паспорт доступности имеется. Объект доступен  частично для всех категорий маломобильных групп , кроме инвалидов-колясочников.</t>
  </si>
  <si>
    <t>Прокуратура Балаганского района, март 2026 г.; Феедеральный государственный пожарный надзор март, 2026 г; Федеральный государственный санитарно-эпидемилогический контроль (надзор) март, 2026 г.</t>
  </si>
  <si>
    <t>Лицензия: №ЛО-38-01-003565 от 25 июня 2019 г. Договор № 1 от 2 февраля 2026 г.</t>
  </si>
  <si>
    <t xml:space="preserve">Паспорт доступности имеется. Объект доступен частично для всех категорий маломобильных групп, кроме инвалидов-колясочников. </t>
  </si>
  <si>
    <t xml:space="preserve">1. Присутствует
2. https://sh2-balaganskaya-r138.gosweb.gosuslugi.ru/netcat_files/167/3043/Rabochaya_programma_vospitaniya_NOO.pdf
3. Рабочая программа воспитания (часть ООП НОО) №64/1 от 21.08.2025 г. </t>
  </si>
  <si>
    <t>1. Присутствует
2. https://sh1-balagansk-r138.gosweb.gosuslugi.ru/netcat_files/33/44/Rabochaya_programma_vospitaniya_2024_2025_uch_god.pdf
3. Рабочая программа воспитания с учетом фОП  на 2023-2027 гг. №107-1 от 01.09.2023 г.</t>
  </si>
  <si>
    <t>Территориальный отдел Управления Роспотребнадзора по Иркутской области а Заларинском , Балаганском и Нукутском районах (профилактический визит), апрель 2026 г.</t>
  </si>
  <si>
    <t>Лицензия№ЛО-38-01-002381 от 11.02.2016 Договор №5 от 10.02.2026 г</t>
  </si>
  <si>
    <t>Паспорт доступности имеется. Объект доступен частично для всех категорий маломобильных групп, кроме инвалидов-колясочников.</t>
  </si>
  <si>
    <t>Территориальный отдел Управления Роспотребнадзора по Иркутской области а Заларинском , Балаганском и Нукутском районах (профилактический визит), апрель 2026 г.; Феедеральный государственный пожарный надзор март, 2026 г</t>
  </si>
  <si>
    <t xml:space="preserve">Лицензия: №ЛО-38-01-003565 от 25 июня 2019 г. Договр №15 от 06.02.2023 года. (бессрочный) </t>
  </si>
  <si>
    <t>Отдел надзорной деятельности и профилактической работы по Заларинскому и Балаганскому муниципальному округу, март 2026 г., прокуратура Балаганского района (проверка питания и антитеррористической защищенности), март 2026 г.</t>
  </si>
  <si>
    <t>Лицензия: №ЛО-38-01-003565 от 25 июня 2019 г. Договор №18 от 06 февраля 2023 г. 2023 г. (является бессрочным)</t>
  </si>
  <si>
    <t>Отдел федерального государственного контроля (надзора) в сфере образования управления контрольно-надзорной деятельности и государственных услугминистерства образования Иркутской области, апрель 2026 года;                   Территориальный отдел Управления Роспотребнадзора по Иркутской области 
в Заларинском, Балаганском и Нукутском районах, март 2026 г.</t>
  </si>
  <si>
    <t>Лицензия: №ЛО-38-01-003565 от 25 июня 2019 г. Договор №3 от 09 февраля 2026 г.</t>
  </si>
  <si>
    <t>Территориальный отдел Управления Роспотребнадзора по Иркутской области а Заларинском , Балаганском и Нукутском районах (охрана здоровья и в сфере организации питания несовершеннолетних), апрель 2026 г.</t>
  </si>
  <si>
    <t>Лицензия: №ЛО-38-01-003565 от 25 июня 2019 г. Договор №15 от 04 февраля 2016 г.</t>
  </si>
  <si>
    <t>Прокуратура Балаганского района, апрель 2026 г.</t>
  </si>
  <si>
    <t>Лицензия: №ЛО-38-01-003565 от 25 июня 2019 г. Договор №4 от 03 февраля 2026 г.</t>
  </si>
  <si>
    <t>1. Присутствует
2. https://sh-biritskaya-r138.gosweb.gosuslugi.ru/netcat_files/33/44/Programma_vospitaniya_2026.pdf       
3. Программа воспитания на 2022-2026 гг. №104.3 от 07.11.2022 г.</t>
  </si>
  <si>
    <t xml:space="preserve">1. Присутствует
2. https://zaslavskaya-shkola.gosuslugi.ru/netcat_files/33/44/programma_vospitaniya_MBOU_Zaslavskaya_SOSh_na_2025.pdf 
3. Программа воспитания "Родному Заславску - достойное поколение" от 26.08.2025 г. </t>
  </si>
  <si>
    <t>38.ИЦ.06.000.М.000734.05.26 от 07.05.2026</t>
  </si>
  <si>
    <t>Объект доступен условно с помощью персонала для всех категорий маломобильных групп.</t>
  </si>
  <si>
    <t xml:space="preserve">  38.ИЦ.06.000.М.000654.04.26 от 28.04.2026</t>
  </si>
  <si>
    <t>38.ИЦ.06.000.М.000726.05.26 от 06.05.2026</t>
  </si>
  <si>
    <t>38.ИЦ.06.000.М.000716.05.26 от 06.05.2026</t>
  </si>
  <si>
    <t>38.ИЦ.06.000.М.000657.04.26 от 28.04.2026</t>
  </si>
  <si>
    <t>3 266,90 руб.</t>
  </si>
  <si>
    <t>38.ИЦ.06.000.М.000639.04.26 от 27.04.2026</t>
  </si>
  <si>
    <t>1. Присутствует
2. https://angasolka.net/wp-content/uploads/2025/05/Программа-воспитательной-работы-ДЛОСТиН-Ангасолка-1.pdf
3. ППРОГРАММА ВОСПИТАТЕЛЬНОЙ РАБОТЫ детского стационарного лагеря отдыха, спорта, творчества и науки «Ангасолка» от 07.04.2026 № 11</t>
  </si>
  <si>
    <t>1. Присутствует
2. https://angasolka.net/wp-content/uploads/docs/2026_Программа_воспитательной_работы_лагеря_Ангасолка_Палаточный.pdf
3. ППРОГРАММА ВОСПИТАТЕЛЬНОЙ РАБОТЫ детского палаточного лагеря отдыха, спорта, творчества и науки «Ангасолка» от 07.04.2026 года № 11</t>
  </si>
  <si>
    <t>1. Главное управление  министерства РФ по далам ГО , ЧС и ликвидации последствий стихийных бедствий по Иркутской  области - профилактический визит 21.07.2025,      2. Управление ФС по надзору в сфере защиты прав потребителей и благополцчия человека по Иркутской облсти, профилактический визит 12.05.2026, без нарушений</t>
  </si>
  <si>
    <t xml:space="preserve">Аплина Наталья Геннадьевна </t>
  </si>
  <si>
    <t>Договор с ОГБУЗ "Усть-Кутская РБ"№ 18 от 13.03.2026 об организации мед. обслуживания</t>
  </si>
  <si>
    <t>38.ИЦ.06.000.М.000699.05.26 от 04.05.2026</t>
  </si>
  <si>
    <t>1. Присутствует
2.https://sh6-angarsk-r138.gosweb.gosuslugi.ru/netcat_files/33/44/RABOChAYa_PROGRAMMA_VOSPITANIYa_MBOU_SOSh_6_2025_2026_podpisano.pdf
3. РАБОЧАЯ ПРОГРАММА ВОСПИТАНИЯ МБОУ «СОШ № 6»</t>
  </si>
  <si>
    <t>1. Присутствует
2. 
https://disk.yandex.ru/d/E5j3crHJsqleUg
3. ДОПОЛНИТЕЛЬНАЯ ОБЩЕРАЗВИВАЮЩАЯ ПРОГРАММА
«ЛЕТНЯЯ БАЙКАЛЬСКАЯ ФИЗИКО-МАТЕМАТИЧЕСКАЯ ШКОЛА» № 30 о/д от 13.02.2026г</t>
  </si>
  <si>
    <t>Лагерь с дневным пребыванием муниципального бюджетного  учереждения МБОУ "СОШ № 6"</t>
  </si>
  <si>
    <t>1. Присутствует. 
2. https://www.zima-dush.ru/images/25-26/doc/programma_vospitatelnoy_raboty_detskogo_ozdorovitelnogo_lagerya_tihookeanec.pdf
3. ПРОГРАММА ВОСПИТАТЕЛЬНОЙ РАБОТЫ детского оздоровительного лагеря палаточного типа «Тихоокеанец» «Морской компас»</t>
  </si>
  <si>
    <t>1. Присутствует
2. https://sh1-zima-r138.gosweb.gosuslugi.ru/netcat_files/242/4943/PRV_ldp_Rodnichok_na_baze_MBOU_SOSh_1.pdf
3. ПРОГРАММА ВОСПИТАТЕЛЬНОЙ РАБОТЫ детского оздоровительного лагеря дневного пребывания «Родничок» на базе МБОУ «СОШ № 1» от31.03.2026 года</t>
  </si>
  <si>
    <t xml:space="preserve">1. Присутствует
2. https://sh5-zima-r138.gosweb.gosuslugi.ru/netcat_files/236/3716/PVR_ldp_Lastochka_na_baze_MBOU_SOSh_5.pdf
3. рограмма воспитательной работы для организаций отдыха детей и их оздоровления МБОУ «Средняя общеобразовательная школа №5»  от 17.02.2026 года </t>
  </si>
  <si>
    <t>1. Присутствует
2. https://sh7-zima-r138.gosweb.gosuslugi.ru/netcat_files/userfiles/Lager_/Dokumenty/Neunyaay-ka_merged_2026.pdf
3. Программа воспитательной работы для организации отдыха детей и их оздоровления в лагере дневного пребывания "Неунывай-ка" от 03.03.2026 года</t>
  </si>
  <si>
    <t>1. Присутствует
2. https://sosh8zima.gosuslugi.ru/netcat_files/206/3059/PVR_ldp_Solnyshko_MBOU_SOSh_8_na_baze_MBOU_SOSh_5.pdf
3. Программа воспитательной работы для организации отдыха детей и их оздоровления в лагере дневного пребывания "Солнышко"от 17.02.2026 года № 42</t>
  </si>
  <si>
    <t xml:space="preserve">1. Пристутствует
2. https://sh9-zima-r138.gosweb.gosuslugi.ru/netcat_files/33/44/PVR_ldp_Brigantina_na_baze_MBOU_SOSh_9.pdf
3. Программа воспиаттельной работы для организации отдыха детей и их оздоровления в лагере дневного пребывания "Бригантина"  от 27.02.2026 года </t>
  </si>
  <si>
    <t>1. Присутствует
2.https://sh10-zima-r138.gosweb.gosuslugi.ru/netcat_files/194/3233/PRV_dlya_LDP_Kapitoshka_na_baze_MBOU_SOSh_10_1_.pdf
3. Программа воспиаттельной работы для организации отждыха детей и их оздоровления в лагере дневного пребывания "Капитошка" от 2026 года</t>
  </si>
  <si>
    <t>1. Присутствует
2.https://sh5-zima-r138.gosweb.gosuslugi.ru/netcat_files/236/3716/PVR_ldp_Lastochka_na_baze_MBOU_SOSh_5.pdf
3. Программа воспитательной работы для организации отдыха детей и оздоровления в лагере дневного пребывания "Ласточка"  от 17.02.2026 года</t>
  </si>
  <si>
    <t>1. Присутствует
2. https://school26zima.gosuslugi.ru/netcat_files/33/44/PVR_dlya_ldp_Rassvet_na_baze_MBOU_SOSh_26.pdf
3. Программа воспитатльной работы для организации отдыха детей и их оздоровления в лагере дневного пребывания "Рассвет" от 17.02.2026 года № 111</t>
  </si>
  <si>
    <t>38.ИЦ.06.000.М.000568.04.26 от 21.04.2026</t>
  </si>
  <si>
    <t>1992 год ввода, август 2025 год - текущий ремонт Капитального ремонта - НЕТ.</t>
  </si>
  <si>
    <t xml:space="preserve">Профилактический визит прокуратуры 18.06.2025 г. . Представление №21-93-2025/Прдп 227-25-20250033 -Срок устранения 10 дней, устранено. Профилактический визит - территориального отдела Управления Роспотребнадзора по Иркутской области 16.06.2025 г..- Замечаний и представлений не получено.                     </t>
  </si>
  <si>
    <t>664078, г. Иркутск, м-н Зеленый, д.46;тел./факс: 37-16-24, e-mail: irkschool31@rambler.ru</t>
  </si>
  <si>
    <t>01.06.2026-29.06.2026</t>
  </si>
  <si>
    <t>г. Усолье-Сибирское, ул. Луначарского, 31, тел. 8-(395)43-3-70-41 эл. почта: school13-usoli@mail.ru</t>
  </si>
  <si>
    <t>Паспорт доступности имеется. Объект временно не доступен</t>
  </si>
  <si>
    <t>3- разовое питание, проживания нет после 18.00 уходят домой</t>
  </si>
  <si>
    <t>Плановая документальная проверка. Территориальный отдел Управления Федеральной службы по надзору в сфере защиты прав потребителей и благополучия человека по Иркутской области в г. Усолье-Сибирское и Усольском р-не  19.06.2025</t>
  </si>
  <si>
    <t xml:space="preserve">1. Присутствует.
2. https://sh3-usolesibirskoe-r138.gosweb.gosuslugi.ru/svedeniya-ob-organizatsii-otdyha-i-ozdorovleniya-detey/deyatelnost/dokumenty_74.html
3. ПРОГРАММА ВОСПИТАТЕЛЬНОЙ РАБОТЫ
Лагеря дневного пребывания «Непоседы»
на базе МБОУ "СОШ №3" </t>
  </si>
  <si>
    <t>Лагерь с дневным пребыванием детей "Лесовичок" при муниципальном казенном общеобразовательном учреждении  Иркутского муниципального округа "Листвянская  средняя общеобразовательная школа " (ЛДП "Лесовичок" при МКОУ  "Листвянская школа")</t>
  </si>
  <si>
    <t>3827011893</t>
  </si>
  <si>
    <t xml:space="preserve">216руб. </t>
  </si>
  <si>
    <t>Договор на  медицинское обслуживание с ОГБУЗ «ИРБ»от 29.04.2026 г. №31\2026</t>
  </si>
  <si>
    <t xml:space="preserve">1. 1) Управление Роспотребнадзора по Иркутской области; 2) дата проведения профилактического визита: 14.04.2026 - 27.04.2026 г.; 3) предписание об устранении выявленных нарушений обязательных требований 01.12.2028 г.                                        2. 1)Отдел надзорной деятельности  и профилактической работы по Иркутскому району управления надзорной деятельности и профилактической работы Главного управления МЧС России по Иркутской области 2) дата проведения выездной проверки: 26.08.2024 г.; 3) предписание об устранении нарушений обязательных требований 26.08.2024 г.4)  сроки устранения выявленных замечаний  
1) 01.08.2025г. В июне 2026 года запланирован капитальный ремонт пожарной сигнализации с заменой оборудования для устранения нарушений.
</t>
  </si>
  <si>
    <t xml:space="preserve">1. Присутсвует   
2. https://sh-listvyanskaya-r138.gosweb.gosuslugi.ru/glavnoe/svedeniya-ob-organizatsii-otdyha-detey-i-ih-ozdorovlenii/ob-organizatsii-otdyha-detey-i-ih-ozdorovleniya/dokumenty/
3. ПРОГРАММА ВОСПИТАТЕЛЬНОЙ РАБОТЫ «ШИК» («Школа Интересного Края» Лагеря дневного пребывания «Лесовичок» 2026 год.
</t>
  </si>
  <si>
    <t>1. Присутствует
2. https://sh-nebelskaya-r138.gosweb.gosuslugi.ru/netcat_files/68/1857/rp_vosp_NOO_2025_2026.docx
3. Программа воспитательной работы "Орлята России"" от 2026 года</t>
  </si>
  <si>
    <t xml:space="preserve">Управление Роспотребнадзора Иркутской области Акт предписания №28 от 20.04.2026г.. Предписание выполнено 24.04.2026. </t>
  </si>
  <si>
    <t xml:space="preserve">1. Присутствует. 
2.https://sh1-ustkut-r138.gosweb.gosuslugi.ru/netcat_files/202/3735/Programma_LOK_2026_MOU_SOSh_1_UKMO_2_.pdf
3. Программа летнего оздоровительного лагеря "Будущее закладывается с детства" </t>
  </si>
  <si>
    <t>378,83 руб.</t>
  </si>
  <si>
    <t>378,18 руб.</t>
  </si>
  <si>
    <t>378,83 руб</t>
  </si>
  <si>
    <t>27.05.2026 - 25.06.2026</t>
  </si>
  <si>
    <t>378,18  руб.</t>
  </si>
  <si>
    <t xml:space="preserve">01.06.2026-23.06.2026 </t>
  </si>
  <si>
    <t>391,59 руб</t>
  </si>
  <si>
    <t>529,18 руб</t>
  </si>
  <si>
    <t>672, 68 руб</t>
  </si>
  <si>
    <t>565,44 руб</t>
  </si>
  <si>
    <t>529,18 руб.</t>
  </si>
  <si>
    <t>672,68 руб</t>
  </si>
  <si>
    <t>429,71 руб</t>
  </si>
  <si>
    <t>468,49 руб.</t>
  </si>
  <si>
    <t>560,39 руб.</t>
  </si>
  <si>
    <t>390,72 руб</t>
  </si>
  <si>
    <t>642,52 руб</t>
  </si>
  <si>
    <t xml:space="preserve">548,80 руб </t>
  </si>
  <si>
    <t>414,45 руб</t>
  </si>
  <si>
    <t>494,93 руб</t>
  </si>
  <si>
    <t>336,14 руб</t>
  </si>
  <si>
    <t>предписание ТО Роспотребназора от 24.06.2025 г. №63, срок исполнения 24.06.2025 г., профвизит МЧС 12.08.2025</t>
  </si>
  <si>
    <t>договор с ОГБУЗ "ТРБ" № 57 от 01.03.2022 г (бессрочный)</t>
  </si>
  <si>
    <t xml:space="preserve">Предписание ТО Роспотребнадзора № 70 от 30.06.2025 г. , срок исполнения до 15.05 2026 г. </t>
  </si>
  <si>
    <t>Договор с ОГБУЗ "ТРБ" № 58 от 01.03 2022 г. (бессрочный)</t>
  </si>
  <si>
    <t xml:space="preserve"> предписание ТО Роспотребназора от 01.07.2025 г. № 75, срок исполнения 11.05.2026 г., предписание ОДН и ПР по Тайшетскому району от 06.04.2026г. № 2603/000-38/27-ВО/П, срок исполнения 02.04.2027г.</t>
  </si>
  <si>
    <t>договор с ОГБУЗ "ТРБ" № 1/61 от 01.03.2022г., бессрочно</t>
  </si>
  <si>
    <t xml:space="preserve"> Предписание МРФ по ГО,ЧС ОНД иПР  по Тайшшетскому району об устранении выявленных нарушений от 25.03.2026  № 2603/000-38/18-ВО/П, срок исполнения предписание 19.03.2027 г.ТО Роспотребназора от 19.06.2024 г. № 78, срок исполнения 30.04.2025 г.п, редписание ОДН И ПР по Тайшетскому району от 17.08.2023 г. № 2308/000-38/117-в/рвп, срок исполнения     01.07.2024 г.</t>
  </si>
  <si>
    <t>договор с ОГБУЗ "ТРБ"  №19 от 03.02.2026</t>
  </si>
  <si>
    <t xml:space="preserve">Предписание№ 2405/000-38/289/-ПВПР от 16.05.2024 г.
Выполнено (Решение о прекращении исполнения пунктов предписания от 15.12.2025 г № 2-16-1519,  выдано  ОНД и ПР по Тайшетскому району)
предписание ТО Роспотребнадзора от 24.06.2025 г. № 79, срок исполнения 30.06.2025г.
</t>
  </si>
  <si>
    <t>предписание ТО Роспотребнадзора от 26.03.2024 № 24, срок исполнения до 01.03.2025, предписание ОДН И ПР по Тайшетскому району от 22.08.2023 г. № 2308/000-38/95-в, срок исполнения 01.08.2024 г., предписание ТО Роспотребнадзора от  31.03.2025 № 38250041000117477491, срок исполнения 01.09.2025</t>
  </si>
  <si>
    <t>Договор о ОГБУЗ "Тайшетская РБ" от 23.03.2020 № 74</t>
  </si>
  <si>
    <t>предписание ТО Управления Федеральной службы по надзору в сфере защиты прав потребителей и благополучия человека по Иркутсой области в Тайшетском и Чунском районах" об устраниении нарушения обязательных требований от 25.11.2025 № 123,устранить нарушения до 01.08.2026 г.</t>
  </si>
  <si>
    <t>договор с ОГБУЗ "ТРБ" № 55 от 01.03.2022 г. (бессрочный)</t>
  </si>
  <si>
    <t>договор с ОГБУЗ "ТайшетскаяРБ" № 16/52 от 01.03.2022 (бессрочно)</t>
  </si>
  <si>
    <t>предписание ТО Роспотребназора от 10.06.2024 г. №65, срок исполнения 28.04.2025 г.; предписание ТО Роспотребназора от 18.06.2025 г. №10, срок исполнения 28.04.2026 г.; предписание ОНД и ПР по Тайшетскому раойну № 2604/000-38/41-ВО/П от 04.05.2026 г.</t>
  </si>
  <si>
    <t>договор с ОГБУЗ "ТРБ" №59 от 01.03.2022 (бессрочно)</t>
  </si>
  <si>
    <t>предписание ТО Роспотребназора от 18.06.2024 г. №73, срок исполнения 20.04.2025 г.,  ТО Управления Федеральной службы по надзору в сфере защиты прав потребителей и благополучия человека по Иркутсой области в Тайшетском и Чунском районах"  предписание от  20.06.2025 №51; предписнаие ОНД и ПР по Тайшетсокму району № 2408/000-38/118-В/ПВП от 29.08.2024</t>
  </si>
  <si>
    <t>договор сОГБУЗ "ТРБ" № 53 от 01.03.2022 г. (бессрочно)</t>
  </si>
  <si>
    <t>договор с ОГБУЗ "ТРБ" № 7 от 01.03.2022 г. (бессрочно)</t>
  </si>
  <si>
    <t>предписание ТО Роспотребназора от 24.12.2025 г. № 152 срок исполнения 01.09.2026 г., ИСПОЛНЕНО; предписание ОДН И ПР по Тайшетскому району от 29.08.2023 г. № 2308/000-38/144-В/ПВП, срок исполнения 30.12.2026 г.</t>
  </si>
  <si>
    <t>предписания ОНД и ПР по Тайшетскому р-ну от 15.04.2026 г.
№ 2604/000-38/34-ВО/П,,срок исполнения 12.04.2027 г.; предписание Территориального отдела Управления Федеральной службы по надзору в сфере защиты прав потребителей и благополучия человека по Иркутской области в Тайшетском районе, Чунском муниципальном округе № 6 от 26.02.2026 года, срок исполнения 01.04.2027</t>
  </si>
  <si>
    <t>предписание ТО Роспотребназора от 25.07.2025 г. № 65, срок исполнения 25.08..2025 г.(выплолнено); предписание ОДН и ПР по Тайшетскому району № 2604/000-38/51-ВО/П от 28.04.2026</t>
  </si>
  <si>
    <t>договор с ОГБУЗ "ТРБ" №45 от 03.02.2025г (бессрочно)</t>
  </si>
  <si>
    <t>предписание ТО Роспотребназора от 19.06.2025 г. № 40, срок исполнения 25.06.2025 г.</t>
  </si>
  <si>
    <t>предписание ТО Роспотребназора от 14.06.2024 г. № 57, срок исполнения 31.03.2025 г.;Предписание ТО Роспотребназора от 26.02.2026 г. № 38260041000120722026 -1. Срок исполнения предписания 28.08.2026 г.</t>
  </si>
  <si>
    <t>предписание ТО Роспотребназора от 11.06.2024 г. № 61, срок исполнения 30.04.2025 г., предписание исполнено;
предписание ТО Роспотребназора от 16.10.2024 г. №118, срок исполнения 01.08.2025 г., предписание исполнено;
предписание ТО Роспотребназора от 26.02.2025 г. №38260041000120721975-1-1, срок исполнения 28.08.2026 г., предписание исполнено.
предписание Отдела надзорной деятельности и профилактической работы по Тайшесткому району от 23.05.2024 №2405/000-38/309/ПВПР; дата выполнения - 12.05.2025; не выполнено.</t>
  </si>
  <si>
    <t>Договор с ОГБУЗ «ТРБ» от 01.03.2022 г № 56, бессрочно</t>
  </si>
  <si>
    <t>ПредписаниеТО Роспотребнадзора № 58 от 23.06.2025г по ЛДП, срок исполнения 15.05.2026г.;  Предписание ТО Роспотребнадзора   № 8250041000117517809 от 02.04.2025г., срок исполнения 01.04.2026г.(исполнено); Предписание ОНД № 2408/000-38/138-В/ПВП от 29.08.2024г., срок исполнения до августа 2025г.</t>
  </si>
  <si>
    <t xml:space="preserve">Профилактический визит 12.02.2026 год. Предписаний нет. Профилактический визит 14.02.2025 г. Предписаний нет. </t>
  </si>
  <si>
    <t>договор с ОГБУЗ "ТРБ" № 01 от 01.03.2022 г. (бессрочно)</t>
  </si>
  <si>
    <t>договор с ОГБУЗ "ТРБ" № 03 от 10.01.2023 (бессрочно)</t>
  </si>
  <si>
    <t>Предписание ТО Роспотребнадзора № 39 от 18.06.2025г по ЛДП, срок исполнения 01.05.2026г. (исполнено);   Представление об устранении нарушений законодательства о пожарной безопасности № 7-23-2025 от 28.08.2025 Срок исполнения до 28.09.2025 г. (исполнено)</t>
  </si>
  <si>
    <t xml:space="preserve"> Предписание ОДН И ПР по Тайшетскому району в отношении  от 18.08.2023 г. № 2308/000-38/122-в/рвп, срок исполнения в течение 24 месяцев</t>
  </si>
  <si>
    <t xml:space="preserve">1. Присутствует https://sh1-tajshet-r138.gosweb.gosuslugi.ru/netcat_files/33/44/Vospitatel_naya_programma_LDP_solnyshko_podpisano.pdf
 Программа воспитания
летнего оздоровительного лагеря «Солнышко»
с дневным пребыванием творческо - эстетической направленности </t>
  </si>
  <si>
    <t xml:space="preserve">1. Присутсвует 
2.https://sh23-tajshet-r138.gosweb.gosuslugi.ru/glavnoe/otdyh-i-ozdorovlenie-uchaschihsya/dokumenty_318.html
3.ПРОГРАММА ВОСПИТАТЕЛЬНОЙ РАБОТЫ организации отдыха детей и их оздоровления лагеря с дневным пребыванием детей МКОУ СОШ  № 23 г. Тайшета
</t>
  </si>
  <si>
    <t>1. Присутсвует 
2. https://sh85-tajshet-r138.gosweb.gosuslugi.ru/svedeniya-ob-obrazovatelnoy-organizatsii/dokumenty/dokumenty-all_480.html 
3. Рабочая программа воспитания детского оздоровительного лагеря с дневным пребыванием «Солнышко»на базе МКОУ «СОШ № 85»</t>
  </si>
  <si>
    <t>1. Присутствует 
2. https://sh2-tajshet-r138.gosweb.gosuslugi.ru/netcat_files/userfiles/LDP/programm.pdf
3. Программа "Время первых"</t>
  </si>
  <si>
    <t xml:space="preserve">1. Присутсвует 
2.  https://sh16-biryusinsk-r138.gosweb.gosuslugi.ru/svedeniya-ob-organizatsii-otdyha-detey-i-ih-ozdorovlenii/ob-organizatsii-otdyha-detey-i-ih-ozdorovleniya/dokumenty 
3. Программа воспитательной работы для организации отдыха детей в летнем оздоровительном лагере «Планета Детства»  </t>
  </si>
  <si>
    <t xml:space="preserve">1. Присутсвует 
2.  https://sh17-yurty-r138.gosweb.gosuslugi.ru/netcat_files/33/44/Programma_LDP_2026.pdf                                                                                                                                                                                                                                                                                                                                                                                       3. Рабочая программа воспитания детского оздоровительного лагеря с дневным пребыванием «Страна чудес»  </t>
  </si>
  <si>
    <t>1. Присутсвует 
2.. https://sh-buzykanovskaya-r138.gosweb.gosuslugi.ru/netcat_files/209/3061/Programma_vospitaniya_LDP_2025_2026.pdf 
3. .Рабочая программа воспитательной работы в лагере с дневным пребыванием детей на базе МКОУ Бузыкановской СОШ 2025-2026 учебный год</t>
  </si>
  <si>
    <t xml:space="preserve">1. Присутсвует 
2.  https://sh-mirninskaya-r138.gosweb.gosuslugi.ru/netcat/full.php?inside_admin=&amp;sub=33&amp;cc=44&amp;message=557
3. Рабочая Программа воспитательной работы Лагеря с дневным пребыванием при МКОУ Мирнинской СОШ </t>
  </si>
  <si>
    <t xml:space="preserve">1. Присутсвует
2. https://sh-nevelskaya-r138.gosweb.gosuslugi.ru/glavnoe/svedeniya-ob-organizatsii-otdyha-detey-i-ih-ozdorovlenii/letnee-ozdorovlenie_293.html 
3. Программа воспитания летнего оздоровительного лагеря с дневным пребыванием детей МКОУ Невельской ООШ </t>
  </si>
  <si>
    <t xml:space="preserve">38.ИЦ.06.000.М.000708.05.26 от 05.05.2026 </t>
  </si>
  <si>
    <t>Муниципальное автономное учреждение дополнительного образования «Детский оздоровительно-образовательный центр «Надежда» муниципального образования города Братска (МАУ ДО ДООЦ «Надежда» МО г. Братска)</t>
  </si>
  <si>
    <t xml:space="preserve">   1. Присутствует.
   2. https://dolnadejda.ru/info/dokumenty/dokumenty.php
   3. «Программа воспитания для организации отдыха детей и их оздоровления в МАУ ДО ДООЦ «Надежда» МО г. Братска», утв. Приказом от 03.04.2026 №81/1
</t>
  </si>
  <si>
    <t>Управление Роспотребнадзора по Иркутской области. Дата проверки 29.01.2026 г.предписание № 38260041000120401204  срок выполнения до 01.09.2026 г.</t>
  </si>
  <si>
    <t>Управление Федеральной службы по надзору в сфере защиты прав потребителей и благополучия человека по Иркутской области мероприятие профилактического  визита предписание об устранении нарушений обязательных требований от 17.06.2025 г. №3825004100018099851 Предписания фактически  устранены</t>
  </si>
  <si>
    <t>Плановые и внеплановых проверки не проводились</t>
  </si>
  <si>
    <t>Управление Роспотребнадзора по Иркутской области. Дата проверки 25.04.2026 г.предписание № 38250041000117683276. Предписание выполнено.</t>
  </si>
  <si>
    <t>Управление Роспотребнадзора по Иркутской области. Дата проверки 25.06.2026 г.предписание № 38250041000118208773. Предписание выполнено.</t>
  </si>
  <si>
    <t>Управление Роспотребнадзора по Иркутской области. Дата проверки 16.06.2025 г.предписание № 38250041000118099202. Предписание выполнено.</t>
  </si>
  <si>
    <t xml:space="preserve"> договор №31-25 от 13.01.2026 г </t>
  </si>
  <si>
    <t>Управление Роспотребнадзора по Иркутской области. Дата проверки 19.01.2026 г.предписание № 38260041000120363589 от 28.01.2026</t>
  </si>
  <si>
    <t>Управление Роспотребнадзора по Иркутской области. Дата проверки 27.05.2026 г.предписание № 38250041000117948736. Предписание выполнено.</t>
  </si>
  <si>
    <t>Управление Роспотребнадзора по Иркутской области. Дата проверки 30.05.2026 г.предписание № 38250041000117969513. Предписание выполнено.</t>
  </si>
  <si>
    <t>1. Присутствует
2. https://sh-bazhirskaya-r138.gosweb.gosuslugi.ru/netcat_files/userfiles/Programma_LDP_Radost_2026_MBOU_Bazhirskaya_OOSh.pdf
3. Программа воспитательной работы ЛДП "Радость" от 08.04.2026 года</t>
  </si>
  <si>
    <t>1. Присутствует
2. https://sh-xanzhinovskaya-r138.gosweb.gosuslugi.ru/glavnoe/svedeniya-ob-organizatsii-otdyha-detey-i-ih-ozdorovleniya/ob-organizatsii-otdyha-detey-i-ih-ozdorovlenii/dokumenty/dokumenty_301.html
3. Программа лагеря "Солнышко" от 2026 года</t>
  </si>
  <si>
    <t>1. Присутствует
2. https://sh-verenskaya-r138.gosweb.gosuslugi.ru/svedeniya-ob-organizatsii-otdyha-detey-i-ih-ozdorovlenii/ob-organizatsii-otdyha-detey-i-ih-ozdorovleniya/dokumenty-2_460.html
3. Программа лагеря "Озорные орлята" от 2026 года</t>
  </si>
  <si>
    <t>1. Присутствует
2. https://solerudnik.gosuslugi.ru/netcat_files/194/2872/Programma_LDP_Solnyshko_2026.pdf
3. Программа воспитательной работы от 04.02.2026 года</t>
  </si>
  <si>
    <t xml:space="preserve">1. Присутствует
2. https://sh-tyretskaya-r138.gosweb.gosuslugi.ru/svedeniya-ob-organizatsii-otdyha-detey-i-ih-ozdorovlenii/ob-organizatsii-otdyha-detey-i-ih-ozdorovleniya/dokumenty/
3. Программа лагеря "Планета дружбы" от 2026 года </t>
  </si>
  <si>
    <t>Детский загородный стационарный лагерь  «Твой лагерь» (ИП Ложкина А.И.)</t>
  </si>
  <si>
    <t>Ложкина Алёна Игоревна</t>
  </si>
  <si>
    <t>380121457986</t>
  </si>
  <si>
    <t>664000, Иркутская область, Ольхонский район,м-ть Курма, т. 89996838169, feytkevich@mail.ru</t>
  </si>
  <si>
    <t>https://yocamp.ru/</t>
  </si>
  <si>
    <t>1 смена: 15.06.2026 – 20.06.2026
2 смена: 22.06.2026 – 30.06.2026
3 смена: 02.07.2026-13.07.2026
4 смена: 15.07.2026-21.07.2026</t>
  </si>
  <si>
    <t>благоустроенные номера 3-5 мест; пятиразовое питание</t>
  </si>
  <si>
    <t>2004-2012 годы</t>
  </si>
  <si>
    <t>Проверки ранее не проводились</t>
  </si>
  <si>
    <t>Договор с ОГБУЗ «Ольхонская РБ» от 05.03.2026 года</t>
  </si>
  <si>
    <t>Лицензия на доп. образование детей и взрослых от 18.04.2025
№ Л035-01220-38/02177367</t>
  </si>
  <si>
    <t xml:space="preserve">1. Присутствует
2. https://cloud.armgs.team/attaches/17788080291573713810%3B0%3B9?folder-id=0&amp;x-email=tushkevich-ng%40govirk.ru&amp;cvg=f
3. ПРОГРАММА ВОСПИТАТЕЛЬНОЙ РАБОТЫ ДЕТСКОГО ЗАГОРОДНОГО СТАЦИОНАРНОГО ЛАГЕРЯ «ТВОЙ ЛАГЕРЬ»
</t>
  </si>
  <si>
    <t xml:space="preserve">Гуричева Алёна Алексеевна
</t>
  </si>
  <si>
    <t>Иркутская область, город Иркутск, ул. Коммунистическая, 53, easy.primary.school@yandex.ru</t>
  </si>
  <si>
    <t xml:space="preserve">Муниципальное бюджетное общеобразовательное учреждение «Средняя общеобразовательная школа № 10 с углубленным изучением отдельных предметов», МБОУ "СОШ №10"
</t>
  </si>
  <si>
    <t>Алексеенко Ирина Валерьевна</t>
  </si>
  <si>
    <t>665830 Иркутская обл., г.Ангарск, 58 кв-л, д.35, тел. (3955)60-88-68, school10@mail.ru</t>
  </si>
  <si>
    <t>https://sh10-angarsk-r138.gosweb.gosuslugi.ru/</t>
  </si>
  <si>
    <t>7-8 лет</t>
  </si>
  <si>
    <t>Дата ввода в эксплуатацию- январь 2025г. Новое здание школы.</t>
  </si>
  <si>
    <t>Акт профилактического визита  Роспотребнадзора № 57 от 26.03.2026</t>
  </si>
  <si>
    <t>Договор о совместной деятельности от 10.02.2025г, с ОГАОУЗ «Ангарская городская детская больница №1» до 31.12.2025г</t>
  </si>
  <si>
    <t>№ Л035-01220-38-00373981 от 04.07.2016</t>
  </si>
  <si>
    <t xml:space="preserve">1.Присутствует
2. https://sh10-angarsk-r138.gosweb.gosuslugi.ru/netcat_files/33/46/Programma_lager_.pdf 
3.Программа воспитательной работы лагеря дневного пребывания «Солнечный город — город Первых», утверждена директором 03.04.2026 г.
</t>
  </si>
  <si>
    <t xml:space="preserve">1. Федеральный государственный пожарный надзор, ГУ МЧС России по Иркутской области, декабрь 2023, профилактический визит
2. Федеральный государственный контроль (надзор) за соблюдением трудового законодательства и иных актов, содержащих нормы трудового права, ГИТ по Иркутской области, Документарная проверка, внеплановое КНМ, октябрь – декабрь 2025 г. Нарушении не выявлено.
3. Управление Роспотребнадзора по Иркутской области, выдача санитарно-эпидемиологического заключения, 17.04.2026
</t>
  </si>
  <si>
    <t>Лагерь с дневным пребыванием при муниципальном бюджетном общеобразовательном учреждении "Средняя общеобразовательная школа № 15 имени Ивана Ивановича Исакова" муниципального образования города Братска, МБОУ "СОШ № 15 имени И.И. Исакова" МО г. Братска</t>
  </si>
  <si>
    <t>Попова Евгения Ивановна</t>
  </si>
  <si>
    <t>665703, Иркутская обл., г.Братск, ж.р Гидростроитель,ул. Енисейская, 40 т. (3953) 31-02-57  bratskschool15@yandex.ru.</t>
  </si>
  <si>
    <t>https://sh15-bratsk-r138.gosweb.gosuslugi.ru/</t>
  </si>
  <si>
    <t>15 февраля 2023 года после капитального ремонта</t>
  </si>
  <si>
    <t>38.ИЦ.06.000.М.000665.04.26 от 28.04.2026</t>
  </si>
  <si>
    <t>Управление Роспотребнадзора по Иркутской области, профилактический визит с 11.12.2025 по 24.12.2025, срок устранения - до 31.08.2026</t>
  </si>
  <si>
    <t>ЛО-38-01-003713 от 22.11.2019. Договор о совместной деятельности на оказание медицинских услуг от 01.09.2025 № СД/Ш-3/2025 заключен с ОГАУЗ "Братская городская больница № 3"</t>
  </si>
  <si>
    <t>№ 4084 от 23.01.2012</t>
  </si>
  <si>
    <t>Имеется пандус, расширенный дверной проем. Паспорт доступности имеется. Организация доступна полностью всем категориям инвалидов, кроме передвигающихся на кресле-коляске</t>
  </si>
  <si>
    <t>1.Присутствует
2. https://sh15-bratsk-r138.gosweb.gosuslugi.ru/netcat_files/33/44/Programma_LDP_2026_1.pdf  
3. Дополнительная общеразвивающая программа социально-педагогической направленности "МЫ", апрель 2026 года</t>
  </si>
  <si>
    <t>Лагерь с дневным пребыванием при муниципальном бюджетном общеобразовательном учреждении "Средняя общеобразовательная школа № 1" муниципального образования города Братска</t>
  </si>
  <si>
    <t xml:space="preserve"> с 2005 года в учреждении начал работать лагерь</t>
  </si>
  <si>
    <t xml:space="preserve">Паспорт доступности имеется. Объект доступен частично (доступны элементы здания для категории К,О, С,Г - на кресле-коляске, с поражением опорно-двигательного аппарата, с поражением зрения, с поражением слуха). </t>
  </si>
  <si>
    <t xml:space="preserve">1. Присутсвует
2.https://sh1-bratsk-r138.gosweb.gosuslugi.ru/netcat_files/33/44/SOSh_1_Bratsk_Programma_LDP.pdf
3. Программа воспитательной работы для организации отдыха детей  и их оздоровления легеря дневного пребывания "В кругу друзей", утв. приказом от 16.03.2026 № 114/3 </t>
  </si>
  <si>
    <t>Лагерь с дневным пребыванием при муниципальном бюджетном общеобразовательном учреждении "Средняя общеобразовательная школа 
№ 3" муниципального образования города Братска, МБОУ "СОШ № 3" МО 
г. Братска</t>
  </si>
  <si>
    <t>https://sh3-bratsk-r138.gosweb.gosuslugi.ru/roditelyam-i-uchenikam/otdyh-i-ozdorovlenie-uchaschihsya/</t>
  </si>
  <si>
    <t>38.ИЦ.06.000.М.000592.04.26 от 23.04.2026</t>
  </si>
  <si>
    <t xml:space="preserve">Предписание Министерства РФ по делам ГОЧС №2509/211-38/160-ВО/П от 12.09.2025. . Срок устранения 11.09.2026 </t>
  </si>
  <si>
    <t>Паспорт доступности имеется. Основные структурно-функциональные зоны доступны частично избирательно для всех категорий инвалидов</t>
  </si>
  <si>
    <t>1. Присутствует
2. https://sh3-bratsk-r138.gosweb.gosuslugi.ru/roditelyam-i-uchenikam/otdyh-i-ozdorovlenie-uchaschihsya/
3. Программа воспитательной работы в организации отдыха детей и их оздоровления в МБОУ "СОШ № 3" в 2026 г.    "Радуга единства" от 02.04.2026 № 173</t>
  </si>
  <si>
    <t>Лагерь с дневным пребыванием при муниципальном бюджетном общеобразовательном учреждении "Средняя общеобразовательная школа № 4" муниципального образования города Братска, МБОУ "СОШ № 4" МО г. Братска</t>
  </si>
  <si>
    <t>в 2026 году ЛДП не будет в связи с  размещением ЦПД (отсутствие необходимого количества помещений)</t>
  </si>
  <si>
    <t>Дата ввода - 2000 год, капитального ремонта не было. Проводится ежегодный косметический ремонт.</t>
  </si>
  <si>
    <t xml:space="preserve">Паспорт доступности имеется. Объект доступен частично избирательно (категории О,С,Г,У - с нарушением опорно-двигательного аппарата, с нарушением зрения, с нарушением слуха, с нарушениями умственного развития). </t>
  </si>
  <si>
    <t>Лагерь с дневным пребыванием при муниципальном бюджетном общеобразовательном учреждении "Средняя общеобразовательная школа № 5" муниципального образования города Братска, МБОУ "СОШ № 5" МО г. Братска</t>
  </si>
  <si>
    <t>Зарубин Владислав Владимирович</t>
  </si>
  <si>
    <t>ФБУЗ "Центр гигиены и эпидемиологии в Иркутской области. Акт обследования от 27.01.2026г № 270 предписание об устранении нарушений (выполнено)                   ФБУЗ "Центр гигиены и эпидемиологии в Иркутской области. Акт обследования от 26.03.2026г (нарушения устранены)</t>
  </si>
  <si>
    <t xml:space="preserve">1. Присутствует
2. https://sh5-bratsk-r138.gosweb.gosuslugi.ru/netcat_files/215/3133/programma_vospitaniya_LDP_SOSh_5.pdf
3. Дополнительная общеразвивающая программа "Летний лагерь с дневным приказ № 64 от 5.03.2026 года </t>
  </si>
  <si>
    <t>В 2026 году  ЛДП не будет в связи с благоустройством территории после капитального ремонта школы</t>
  </si>
  <si>
    <t>Паспорт доступности имеется, Объект доступен условно для всех категорий маломобильных групп.</t>
  </si>
  <si>
    <t xml:space="preserve">Лагерь с дневным пребыванием при муниципальном бюджетном общеобразовательном учреждении "Средняя общеобразовательная школа № 8" муниципального образования города Братска, МБОУ "СОШ № 8" </t>
  </si>
  <si>
    <t>38.ИЦ.06.000.М.000602.04.26 от 23.04.2026</t>
  </si>
  <si>
    <t>1.Главное управление МЧС Росии по ИО, профилактические визиты, 05.03.2024, 21.03.2024. Предписание управле Роспотребнадзора по Иркутской области №38250041000119910069 от 02.12.2025</t>
  </si>
  <si>
    <t>Л041-01108-38/00362545 от 22.11.2019 Договор № СД/Ш -2/2025 01.09.25г.</t>
  </si>
  <si>
    <t xml:space="preserve">Паспорт доступности имеется. Объект доступен частично избирательно (категория О - с нарушением опорно-двигательного аппарата). </t>
  </si>
  <si>
    <t xml:space="preserve">1. Присутствует
2.https://sh8-bratsk-r138.gosweb.gosuslugi.ru/netcat_files/33/44/programma_lagerya.pdf
3. Дополнительная общеразвивающая программа «Актив. Здоровье. Позитив.», от  06.04.2026 года  № 46       </t>
  </si>
  <si>
    <t>Лагерь с дневным пребыванием при муниципальном бюджетном общеобразовательном учреждении "Средняя общеобразовательная школа № 9 имени Михаила Ивановича Баркова" муниципального образования города Братска, МБОУ "СОШ № 9 имени М.И. Баркова"</t>
  </si>
  <si>
    <t>38.ИЦ.06.000.М.000623.04.26 от 24.04.2026</t>
  </si>
  <si>
    <t>1. ФБУЗ "Центр гигиены и эпидемиологии в Иркутской области. Акт обследования от 27.01.2026 № 270, предприсание об устранении нарушений (выполнено). 2. ФБУЗ "Центр гигиены и эпидемиологии в Иркутской области. Акт обследования от 26.03.2026   (нарушения устранены)</t>
  </si>
  <si>
    <t>Паспорт доступности имеется. Объект доступен частично избирательно (категории О,С,Г - с нарушением опорно-двигательного аппарата, с нарушением зрения, с нарушением слуха).</t>
  </si>
  <si>
    <t>1. Присутствует
2.https://sh9-bratsk-r138.gosweb.gosuslugi.ru/glavnoe/svedeniya-ob-organizatsii-otdyha-detey-i-ih-ozdorovlenii/ob-organizatsii-otdyha-detey-i-ih-ozdorovleniya/dokumenty/
3. Программа летнего оздоровительного лагеря с дневным пребыванием детей «Экспедиция в лето», утв. приказом от 08.04.2026  № 60/12</t>
  </si>
  <si>
    <t>Лагерь с дневным пребыванием при муниципальном бюджетном общеобразовательном учреждении "Средняя общеобразовательная школа № 13" муниципального образования города Братска, МБОУ "СОШ № 13" МО г. Братска</t>
  </si>
  <si>
    <t>38.ИЦ.06.000.М.000667.04.26 от 28.04.2026</t>
  </si>
  <si>
    <t>1. 38250041000119575720,                          Управление Роспотребнадзора по Иркутской области,  Октябрь 2025 года. 2. 38261373157521574100, ГОСУДАРСТВЕННАЯ ИНСПЕКЦИЯ ТРУДА В ИРКУТСКОЙ ОБЛАСТИ,                              Май 2026 года</t>
  </si>
  <si>
    <t xml:space="preserve">Паспорт доступности имеется. Объект доступен частично избирательно (категория Г - с нарушением слуха). </t>
  </si>
  <si>
    <t xml:space="preserve">1. Присутствует.2. https://sh13-bratsk-r138.gosweb.gosuslugi.ru/glavnoe/kanikuly/
3. Программа воспитания летнего оздоровительного лагеря с дневным пребыванием детей «Солнечные зайчики» утверждена приказом от 12.02.2026 № 26
</t>
  </si>
  <si>
    <t>38.ИЦ.06.000.М.000666.04.26 от 28.04.2026</t>
  </si>
  <si>
    <t>1. Отдел надзорной деятельности и профилактической работы по г. Братску и Братскому району. Профилактический визит 28.05.2025 № 2508/211-38/139-ВО/Р. Предписание об устранении выявленных нарушений от 12.09.2025. Срок устранения-08.09.2026. 2. Управление Роспотребнадзора по Иркутской области, профилактический визит 02.02.2026 № 21. Срок устранения до 03.09.2026</t>
  </si>
  <si>
    <t>Паспорт доступности имеется. Объект доступен  частично избирательно (категории С,Г,У - с нарушением зрения, с нарушением слуха, с нарушениями умственного развития).</t>
  </si>
  <si>
    <t>1. Присутствует. 2. https://sh14-bratsk.gosuslugi.ru/glavnoe/svedeniya-ob-organizatsii-otdyha-i-ozdorovleniya-detey/ob-organizatsii-otdyha-detey-i-ih-ozdorovleniya/dokumenty/ 3. Дополнительная общеразвивающая программа социально-педагогической направленности «Радуга детства» от 23.03.2026 № 52</t>
  </si>
  <si>
    <t>Лагерь с дневным пребыванием при муниципальном бюджетном общеобразовательном учреждении "Средняя общеобразовательная школа № 16" муниципального образования города Братска, МБОУ "СОШ № 16" МО г. Братска</t>
  </si>
  <si>
    <t xml:space="preserve">лагерь при школе с 2005 г.; частичная замена кровли, капитальный ремонт некоторых туалетных комнат 2010 г., замена всех окон на пластиковые2015 г. </t>
  </si>
  <si>
    <t>1.Главное управление МЧС России по ИО, профилактический визит 10.09.2025.
2.Управление Роспотребнадзора по Иркутской области - 25.04.2025 - нарушений не выялено</t>
  </si>
  <si>
    <t xml:space="preserve">Паспорт доступности имеется. Объект доступен частично избирательно (категории О,Г - с нарушением опорно-двигательного аппарата, с нарушением слуха). </t>
  </si>
  <si>
    <t>38.ИЦ.06.000.М.000588.04.26 от 23.04.2026</t>
  </si>
  <si>
    <t>1.Главное управление МЧС Росии по ИО, профилактический визит 05.03.2024. 2. Управление Роспотребнадзора по Иркутской области - профилактический визит 30.12.2025 - нарушений не выялено</t>
  </si>
  <si>
    <t xml:space="preserve">Паспорт доступности имеется, Объект доступен условно для всех категории маломобильных групп. </t>
  </si>
  <si>
    <t xml:space="preserve">1. Присутствует
2. https://sh17-bratsk-r138.gosweb.gosuslugi.ru/netcat_files/33/44/Dopolnitel_naya_obscheobrazovatel_naya_programma_sotsial_no_pedagogicheskoy_napravlennosti_Letnyaya_skazka.pdf
3. Дополнительная общеразвивающая программа социально-педагогической направленности "Летняя сказка", утв. приказом  от 02.04.2026 № 21  </t>
  </si>
  <si>
    <t xml:space="preserve">Лагерь с дневным пребыванием при муниципальном бюджетном общеобразовательном учреждении "Средняя общеобразовательная школа № 19" муниципального образования города Братска, МБОУ "СОШ № 19" </t>
  </si>
  <si>
    <t xml:space="preserve">Паспорт доступности имеется. Объект доступен  частично избирательно (категории О,У - с нарушением опорно-двигательного аппарата, с нарушениями умственного развития). </t>
  </si>
  <si>
    <t>Плановых и внеплановых проверок не было</t>
  </si>
  <si>
    <t>№ 4103 от 30.12.2011 г.</t>
  </si>
  <si>
    <t xml:space="preserve">Паспорт доступности имеется. Учреждение  условно доступно  для детей с нозологиями (все категории инвалидов и МНГ, в том числе инвалиды, передвигающиеся на креслах-колясках, с нарушениями опорно-двигательного аппарата, с нарушениями зрения, слуха, умственного развития) </t>
  </si>
  <si>
    <t>1. Присутствует
2 https://sh20-bratsk-r138.gosweb.gosuslugi.ru/netcat_files/33/44/Programma_Gorod_radugi_1_.pdf
3. Программа воспитательной работы лагеря с дневным пребыванием  МБОУ "СОШ № 20" имени И.И. Наймушина  "Город радуги", утверждена приказом от 01.04.2026 года  № 59</t>
  </si>
  <si>
    <t xml:space="preserve">Лагерь с дневным пребыванием при муниципальном бюджетном общеобразовательном учреждении "Средняя общеобразовательная школа № 26" муниципального образования города Братска, МБОУ "СОШ № 26" </t>
  </si>
  <si>
    <t>38.ИЦ.06.000.М.000628.04.26 от 24.04.2026</t>
  </si>
  <si>
    <t xml:space="preserve">1. Присутствует
2. file:///C:/Users/trace/Downloads/PROGRAMMA_LAGERYa_DNEVNOGO_PREBYVANIYa_2026g.pdf
3. Рабочая программа воспитания "Радуга детства", утверждена приказом от 24.04.2026 № 174/од  </t>
  </si>
  <si>
    <t xml:space="preserve">Лагерь с дневным пребыванием при муниципальном бюджетном общеобразовательном учреждении "Средняя общеобразовательная школа № 29" муниципального образования города Братска, МБОУ "СОШ № 29" </t>
  </si>
  <si>
    <t>38.ИЦ.06.000.М.000748.05.26 от 07.05.2026</t>
  </si>
  <si>
    <t>1.  Госавтоинспекция МУ МВД России - профилактические визиты  27.03.2025, 14.04.2025,   2. Управление Роспотребнадзора по Иркутской области- профосмотр от 25.11.2025</t>
  </si>
  <si>
    <t xml:space="preserve">Паспорт доступности имеется. Объект доступен условно для всех категорий маломобильных групп.  </t>
  </si>
  <si>
    <t xml:space="preserve">1. Присутствует 2. https://sh29-bratsk-r138.gosweb.gosuslugi.ru/glavnoe/otdyh-i-ozdorovlenie-uchaschihsya/ 3. Дополнительная общеразвивающая общеобразовательная программа "Непоседы", рассмотрена на заседании педагогического совета 23.03.2026, утверждена приказом от 23.03.2026 № 71   </t>
  </si>
  <si>
    <t xml:space="preserve">Паспорт доступности имеется. Объект доступен частично избирательно (категории Г,У - с нарушением слуха, с нарушениями умственного развития). </t>
  </si>
  <si>
    <t xml:space="preserve">Лагерь с дневным пребыванием при муниципальном бюджетном общеобразовательном учреждении "Средняя общеобразовательная школа № 35" муниципального образования города Братска, МБОУ "СОШ № 35" </t>
  </si>
  <si>
    <t>38.ИЦ.06.000.М.000624.04.26 от 24.04.2026</t>
  </si>
  <si>
    <t>1.Главное управление МЧС Росии по ИО -- предписание от 12.09.2025 № 2509/211-38/154-ВО/П. Срок устранения до 11.09.2026.                                           2.  Управление Роспотребнадзора по Иркутской области - предписание № 230 от 09.12.2025 Срок устранения до 01.04.2026, до 25.08.2028</t>
  </si>
  <si>
    <t xml:space="preserve">Паспорт доступности имеется. Объект доступен  частично избирательно (категории О - с нарушениями опорно-двигательного аппарата,
С -  с нарушениями зрения,
Г - с нарушениями слуха,
У - с нарушениями умственного развития.). </t>
  </si>
  <si>
    <t>1. Присутствует
2. https://sh35-bratsk-r138.gosweb.gosuslugi.ru/netcat_files/207/3059/SOSh_35_Programma_LDP.pdf
3. Программа воспитания летнего оздоровительного лагеря с дневным пребыванием детей на базе МБОУ «СОШ № 35» «УЛЫБКА», утверждена приказом
от 24.02.2026 № 65</t>
  </si>
  <si>
    <t>38.ИЦ.06.000.М.000605.04.26 от 23.04.2026</t>
  </si>
  <si>
    <t>1. Отдел надзорной деятельности и
профилактической работы по г. Братску и Братскому району.
Профилактический визит
12.09.2025. Срок устранения - 15.08.2026. 2. Управление
Роспотребнадзора по Иркутской
области. Предписание
от 20.04.2024 г. Срок устранения продлен до 15.08.2026</t>
  </si>
  <si>
    <t xml:space="preserve">Паспорт доступности имеется. Объект  доступен частично избирательно (категории О,С,Г,У - с нарушением опорно-двигательного аппарата, с нарушением зрения, с нарушением слуха, с нарушениями умственного развития).  </t>
  </si>
  <si>
    <t>1. Присутствует
2. https://sh36-bratsk-r138.gosweb.gosuslugi.ru/svedeniya-ob-organizatsii-otdyha-detey-i-ih-ozdorovlenii/ob-organizatsii-otdyha-detey-i-ih-ozdorovlenii/dokumenty/dokumenty_563.html
3. Программа воспитательной работы для организации отдыха детей и их оздоровления в детском оздоровительном лагере дневного пребывания МБОУ "СОШ №36" "Солнышко",   от 31.03.2026 №  133</t>
  </si>
  <si>
    <t xml:space="preserve">Лагерь с дневным пребыванием при муниципальном бюджетном общеобразовательном учреждении "Средняя общеобразовательная школа №37" муниципального образования города Братска, МБОУ "СОШ №37" </t>
  </si>
  <si>
    <t>ЛДП функционирует в период каникул, располагается на втором этаже четырехэтажного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ОО</t>
  </si>
  <si>
    <t>38.ИЦ.06.000.М.000555.04.26 от 21.04.2026</t>
  </si>
  <si>
    <t>1.Главное управление МЧС Росии по ИО - профилактический визит 10.09.2025г, выявлено 7 нарушений, срок устранения до 11.09.2026г</t>
  </si>
  <si>
    <t>№ 4776 от 10.04.2012 г.</t>
  </si>
  <si>
    <t xml:space="preserve">Паспорт доступности имеется и учреждение доступно избирательно для детей  категории О - с нарушением опорно-двигательного аппарата. </t>
  </si>
  <si>
    <t>1. Присутствует
2.https://sh37-bratsk-r138.gosweb.gosuslugi.ru/netcat/index.php?catalogue=1&amp;sub=226
3. Дополнительная общеразивающая программа "Путешествие в Страну Маленьких и Великих Открытий", утверждены приказом от 19.01.2026 № 32</t>
  </si>
  <si>
    <t xml:space="preserve">Паспорт доступности имеется, Объект доступен частично избирательно (категория К - для передвигающихся на кресле-коляске). </t>
  </si>
  <si>
    <t>1988;
капитальный ремонт не проводился</t>
  </si>
  <si>
    <t>38.ИЦ.06.000.М.000710.05.26 от 05.05.2026</t>
  </si>
  <si>
    <t>1.Главное управление МЧС России по ИО - профилактические визиты 24.06.2025, 2. Управление Роспотребнадзора по Иркутской области - профилактические визиты 28.05 -10.06.2025г., нарушений не выявлено</t>
  </si>
  <si>
    <t xml:space="preserve">Паспорт доступности имеется. Объект доступен  частично избирательно (категория Г - с нарушением слуха). </t>
  </si>
  <si>
    <t xml:space="preserve">Лагерь с дневным пребыванием при муниципальном бюджетном общеобразовательном учреждении "Средняя общеобразовательная школа № 42" муниципального образования города Братска, МБОУ "СОШ № 42" </t>
  </si>
  <si>
    <t>2000 г.</t>
  </si>
  <si>
    <t>38.ИЦ.06.000.М.000809.05.26 от 14.05.2026</t>
  </si>
  <si>
    <t>Паспорт доступности имеется, Объект доступен условно для всех маломобильных групп.</t>
  </si>
  <si>
    <t xml:space="preserve">1. Присутствует
2. https://42school38.gosuslugi.ru/netcat_files/userfiles/otdyh/Programma_vospitaniya_letnego_lagerya_na_2026.pdf
3. Программа воспитательной работы "Город ярких красок", рассмотрено на заседании педагогического совета 14.04.2026, утв. приказом от 15.04.2026 № 339 </t>
  </si>
  <si>
    <t xml:space="preserve"> с 1995 года в учреждении начал работать лагерь</t>
  </si>
  <si>
    <t>38.ИЦ.06.000.М.000793.05.26 от 13.05.2026</t>
  </si>
  <si>
    <t>Договор о совместной деятельности на оказание медицинских услуг от 01.09.2025 г. № СД/Ш-6/2025 заключен с ОГАУЗ «Братская городская больница № 3»</t>
  </si>
  <si>
    <t xml:space="preserve">Паспорт доступности имеется. Организация доступна частично избирательна (категория Г - с нарушением слуха). </t>
  </si>
  <si>
    <t>1. Присутствует
2. https://sh43-bratsk-r138.gosweb.gosuslugi.ru/svedeniya-ob-obrazovatelnoy-organizatsii/dokumenty/dokumenty-all_496.html
3. 
Программа пришкольного оздоровительного лагеря с дневным пребыванием «Дружить здорово", утверждена приказом № 134 от 10.04.2026</t>
  </si>
  <si>
    <t xml:space="preserve">Лагерь с дневным пребыванием при муниципальном бюджетном общеобразовательном учреждении "Средняя общеобразовательная школа № 45" муниципального образования города Братска, МБОУ "СОШ № 45" </t>
  </si>
  <si>
    <t>Полымская Валентина Викторовна</t>
  </si>
  <si>
    <t>с 2002 года,капитального ремонта не было</t>
  </si>
  <si>
    <t xml:space="preserve">Паспорт доступности имеется. Организация доступна частично избирательна (категория О - с нарушением опорно-двигательного аппарата). </t>
  </si>
  <si>
    <t xml:space="preserve">1. Присутствует. 
2.https://sh45-bratsk-r138.gosweb.gosuslugi.ru/glavnoe/svedeniya-ob-organizatsii-otdyha-detey-i-ih-ozdorovlenii/ob-organizatsii-otdyha-detey-i-ih-ozdorovlenii/dokumenty/dokumenty-1_406.html
3.Дополнительная общеобразовательная программа социально-педагогической направленности «орлята России",  от 25.03.2026         № 36/1.   
</t>
  </si>
  <si>
    <t xml:space="preserve">Лагерь с дневны мпребыванием при муниципальном бюджетном общеобразовательном учреждении "Лицей № 1" муниципального образования города Братска,МБОУ "Лицей № 1" </t>
  </si>
  <si>
    <t>Паспорт доступности имеется. Организация доступна частично избирательна (категория О,Г - с нарушением опорно-двигательного аппарата, с нарушением слуха).</t>
  </si>
  <si>
    <t xml:space="preserve">Лагерь с дневным пребыванием при муниципальном бюджетном общеобразовательном учреждении "Лицей № 2" муниципального образования города Братска, МБОУ "Лицей №2" </t>
  </si>
  <si>
    <t>38.ИЦ.06.000.М.000613.04.26 от 24.04.2026</t>
  </si>
  <si>
    <t xml:space="preserve">1. Отдел надзорной деятельности и профилактической работы по г. Братску и Братскому району, №2509/211-38/146-ВО/П от 12.09.2025. 
Срок устранения до 10.09.2026.     
2. ТОУ Роспотребнадзора по Иркутской области в г. Братске, Братском и Нижнеилимском районах, 38260041000120573573-1-1 
от 12.02.2026.
Срок устранения до 01.09.2026   
</t>
  </si>
  <si>
    <t>Паспорт доступности имеется, организация отдыха доступна условно для всех категорий маломобильных групп.</t>
  </si>
  <si>
    <t xml:space="preserve">1. Присутствует
2. https://lyceum2-bratsk.gosuslugi.ru/netcat_files/userfiles/letniy_lager_/Programma_LDP_Pchelka.pdf
3.Программа воспитательной работы для организации отдыха детей и их оздоровления, от 20.08.2025 г №203/4   </t>
  </si>
  <si>
    <t xml:space="preserve">Лагерь с дневным пребыванием при муниципальном бюджетном общеобразовательном учреждении "Лицей № 3" муниципального образования города Братска,МБОУ "Лицей № 3" </t>
  </si>
  <si>
    <t>38.ИЦ.06.000.М.000627.04.26 от 24.04.2026</t>
  </si>
  <si>
    <t xml:space="preserve"> Управление Роспотребнадзора по Иркутской области - предписание  № 38250041000119921404  от 02.12.2025 со сроком исполнения  до 27.08.2027</t>
  </si>
  <si>
    <t>ЛО41-01108-38/00362545 от 22.11.2019, договор № СД/Ш-17/2026 от 01.09.2025</t>
  </si>
  <si>
    <t xml:space="preserve">Паспорт доступности имеется. Организация доступна частично избирательна (категория О,Г - с нарушением опорно-двигательного аппарата, с нарушением слуха). </t>
  </si>
  <si>
    <t>1. Присутствует
2. https://lic3-bratsk-r138.gosweb.gosuslugi.ru/netcat_files/33/44/Programma_vospitatel_noy_raboty_LDP_Karusel_druzhby_narodov_podpis_.pdf
3. Рабочая программа воспитания "Карусель дружбы народов",
 утверждена приказом от 09.04.2026 № 76/2</t>
  </si>
  <si>
    <t xml:space="preserve">Лагерь с дневным пребыванием при муниципальном автономномучреждении дополнительного образования "Дворец творчества детей и молодежи" муниципального образования города Братска, МАУ ДО "ДТДиМ" </t>
  </si>
  <si>
    <t>38.ИЦ.06.000.М.000745.05.26 от 07.05.2026</t>
  </si>
  <si>
    <t xml:space="preserve">1. Отдел надзорной деятельности и профилактической работы по г. Братску и Братскому району. Профилактический визит 29.08.2025 г. (на объекте эксплуатируются средства обеспечения ПБ (АПС СОУЭ) сверх срока службы. Срок устранения-11.09.2026 г. </t>
  </si>
  <si>
    <t>Паспорт доступности имеется, организация отдыха доступна частично всем категориям маломобильных групп.</t>
  </si>
  <si>
    <t xml:space="preserve">1. Присутствует
2.http://dtdmbratsk.ru/parents/svedeniya-ob-organizatsii-otdykha-detey-i-ikh-ozdorovlenii/deyatelnost/
3. Дополнительная общеразвивающая программа детского оздоровительного лагеря дневного пребывания «Неугомонные бездельники» на базе МАУ ДО «ДТДиМ» МО г. Братска «По дорогам России», утв. Приказом от 24.03.2026 № 399
2.https://dtdmbratsk.ru/parents/leto/   
3. Дополнительная общеразвивающая программа 
детского оздоровительного лагеря дневного пребывания
«Неугомонные бездельники»
на базе МАУ ДО «ДТДиМ» МО г.Братска
«По дорогам России»  </t>
  </si>
  <si>
    <t>38.ИЦ.06.000.М.000680.04.26 от 30.04.2026</t>
  </si>
  <si>
    <t>Паспорт доступности имеется. Организация доступна частично избирательна (категории Г,У - с нарушением слуха, с нарушениями умственного развития).</t>
  </si>
  <si>
    <t xml:space="preserve">1.Присутствует
2.https://ecocentr-bratsk.ru/item/2222897  
3.Программа организации детского оздоровительного лагеря дневного пребывания "СТРиЖИ", утверждена приказом № 44-1 от 20.03.2026 https://www.leocdn.ru/uploadsForSiteId/203747/content/9c6ce84b-65f7-4c11-ab55-cf73b190e11a.pdf
</t>
  </si>
  <si>
    <t>Лагерь с дневным пребыванием при муниципальном автономном учреждении дополнительного образования "Дворец детского и юнощеского творчества имени Евгения Александровича Евтушенко" муниципального образования города Братска,МАУ ДО "ДДЮТ им.Е.А.Евтушенко" МО г.Братска)</t>
  </si>
  <si>
    <t>В 2026 году в связи с ремонтными работами ЛДП не планируется</t>
  </si>
  <si>
    <t>Лагерь с дневним пребыванием при Муниципальном бюджетном учрежденим дополнительного образования "Дворец творчества детей и молодежи "Гармония" муниципального образования города Братска, МБУДО "ДТДиМ "Гармония" МО г.Братска</t>
  </si>
  <si>
    <t>Паспорт доступности имеется. Организация доступна частично избирательно (категории Г,У - с нарушением слуха, с нарушениями умственного развития).</t>
  </si>
  <si>
    <t>Лагерь с дневным пребыванием при государственном общеобразовательном казенном учреждении Иркутской области Специальная (коррекционная) школа
№ 25г. Братска, ГОКУ СКШ № 25 г. Братска</t>
  </si>
  <si>
    <t>38.ИЦ.06.000.М.000674.04.26 от 29.04.2026</t>
  </si>
  <si>
    <t>1. Присутствует
2. https://sh-spck25-bratsk-r138.gosweb.gosuslugi.ru/netcat_files/33/46/Samotsvety_Sibiri_2026.pdf
3. Адаптированная дополнительная общеобразовательная
программа «Самоцветы Сибири»
летнего лагеря с дневным пребыванием детей «Лето без границ»
на базе ГОКУ СКШ №25 г. Братска
для детей с интеллектуальными нарушениями, от 2026 года</t>
  </si>
  <si>
    <t>Лагерь с дневным пребыванием при государственном общеобразовательном казенном учреждении Иркутской области Специальная (коррекционная) школа
№ 33г. Братска, ГОКУ СКШ № 33 г. Братска</t>
  </si>
  <si>
    <t>Паспорт доступности имеется, организация отдыха доступна частично всем.</t>
  </si>
  <si>
    <t>1. Присутствует
2.https://skshcola33.gosuslugi.ru/netcat_files/33/46/_programma_lagerya_2026g_1_.pdf
3. Программа воспитательной работы лагеря дневного пребывания на базе ГОКУ "СКШ № 33 г. Братска", рассмотрена на заседании педагогического совета 26.03.2026, утв. приказом 27.03.2026 № 123</t>
  </si>
  <si>
    <t xml:space="preserve">1. Присутствует
2.https://sanbratsk.ru/service/children/
3. Рабочая программа воспитания, утверждена начальником лагеря и главным врачом санатория, план-сетка воспитательных мероприятий "2026 год Единства народов России. В единстве наша сила". </t>
  </si>
  <si>
    <t xml:space="preserve">1 смена: 02.06.2026 -22.06.2026
2 смена: 25.06.2026-15.07.2026
3 смена: 18.07.2026 -07.08.2026
4 смена: 10.08.2026 -30.08.2026
</t>
  </si>
  <si>
    <t>1 515,00 руб., коммерч. стоимость - 2000 руб.</t>
  </si>
  <si>
    <t xml:space="preserve">Паспорт доступности имеется. Объект  доступен частично избирательно (категории О,Г- с нарушениями опорно-двигательного аппарата, с нарушениями слуха). </t>
  </si>
  <si>
    <t xml:space="preserve">1. Присутствует
2. https://sanbratsk.ru/wp-content/uploads/2026/01/Положение-о-детском-оздоровительном-лагере_2026.pdf
3. Рабочая программа воспитания, утверждена начальником лагеря и главным врачом санатория, план-сетка воспитательных мероприятий "2026 год Единства народов России. В единстве наша сила". </t>
  </si>
  <si>
    <t>38.ИЦ.06.000.М.000542.04.26 от 21.04.2026</t>
  </si>
  <si>
    <t xml:space="preserve">Олейник Наталья Александровна </t>
  </si>
  <si>
    <t xml:space="preserve">ТО Управления РП по ИО в АГО, Шелеховском и Слюдянском районах, 2025 г., 1 замечание (мебель в актовый зал), срок 01.11.2026; ОНД и ПР по АГО, 2024 г., замечаний нет. В 2025 году проверки не проводились. </t>
  </si>
  <si>
    <t>1. Присутствует
2. https://1shkola.gosuslugi.ru/netcat_files/233/3361/Prgoramma_vospitatel_noy_raboty_LDP_Energiya_leta_ETsP.pdf   
3. Программа воспитательной работы лагеря дневного пребывания «Энергия лета» на базе Государственного общеобразовательного казенного учреждения Иркутской области «Специальная (коррекционная) школа № 1 г. Ангарска», утверждена 7 апреля 2026 г.</t>
  </si>
  <si>
    <t>38.ИЦ.06.000.М.000780.05.26 от 13.05.2026</t>
  </si>
  <si>
    <t>лагерь-мечта.рф</t>
  </si>
  <si>
    <t>1. Присутствует 
2. https://xn----7sbbkkb1bm8ax8c0c.xn--p1ai/dokumenty
3. Программа воспитания</t>
  </si>
  <si>
    <t>паспорт доступности  имеется. Доступен полностью</t>
  </si>
  <si>
    <t>ФБУЗ "Центр гигиены и эпидемиологии в Иркутской области. Акт обследования от03.12.2025 г № 453: нарушений не выявлено</t>
  </si>
  <si>
    <t>1. Присутсвует  
2. https://schoolmol.gosuslugi.ru/svedeniya-ob-organizatsii-otdyha-detey-i-ih-ozdorovleniya/ob-organizatsii-otdyha-detey-i-ih-ozdorovleniya/dokumenty_otdix/  
3. Программа воспитательной работы лагеря двневного пребывания "Космос", утверждена приказом № 101/1 от 06.05.2026 г.</t>
  </si>
  <si>
    <t>https://sh-olzonovskaya-r138.gosweb.gosuslugi.ru/glavnoe/svedeniya-ob-organizatsii-otdyha-detey-i-ih-ozdorovleniya/dokumenty/</t>
  </si>
  <si>
    <t>Федеральная служба по надзору в сфере защиты прав потребителей и благополучия человека по Иркутской области предписание № 152 от 15.05.2024г.выполнено частично, срок исполнения 31.12.2026г.
Профилактический визит Управления Роспотребнадзора по Иркутской области. Замечаний, заявлений, объяснений, ходатайств не поступило.</t>
  </si>
  <si>
    <t>1. Присутствует
2.  https://р38.навигатор.дети/program/32955-programma-navstrechu-vetru
3. Программа воспитательной работы лагеря дневного пребывания «Навстречу ветру» Муниципального бюджетного общеобразовтаельного учреждения города Иркутска средней общеобразовательной школы № 24, утверждена 20 марта 2025 года</t>
  </si>
  <si>
    <t>Муниципальное бюджетное общеобразовательное учреждение "Кырменская основная общеобразовательная школа имени Героя Советского Союза Борсоева В. Б." МБОУ "Кырменская ООШ им. Героя Советского Союза Борсоева В. Б."</t>
  </si>
  <si>
    <t>38.ИЦ.06.000.М.000691.05.26 от 04.05.2026</t>
  </si>
  <si>
    <t>Тулохонова Анна Львовна</t>
  </si>
  <si>
    <t>01.06.26.-22.06.26</t>
  </si>
  <si>
    <t>1991г., Капитальный ремонт не проводился</t>
  </si>
  <si>
    <t>1986 г. капитальный ремонт в 2022г.</t>
  </si>
  <si>
    <t>1. Присутствует
2. Программа воспитательной работы от 2026 года https://sh2-osinskoe-r138.gosweb.gosuslugi.ru/netcat_files/33/44/Programma_LDP_2025_2026.pdf_s_ETsP.pdf
3. Календарный план воспитательной работы от 2026 года https://sh2-osinskoe-r138.gosweb.gosuslugi.ru/netcat_files/33/44/Kalendarnyy_plan_vospitatel_noy_raboty_dlya_LDP_na_2026_god.pdf_s_ETsP.pdf</t>
  </si>
  <si>
    <t>Паспорт доступности имеется. Объект доступен условно для диц с нарушениями слуха, нарушениями зрения, нарушениями умственного развития</t>
  </si>
  <si>
    <t xml:space="preserve">Паспорт доступности имеется. Обьект доступен для лиц  с нарушением опорно-двигательного аппарата.
</t>
  </si>
  <si>
    <t xml:space="preserve">1970 год, капитальный ремонт не проводился. </t>
  </si>
  <si>
    <t>Паспорт доступности имеется                              (Объект доступен условно для диц с нарушениями слуха, нарушениями зрения, нарушениями умственного развития)</t>
  </si>
  <si>
    <t>1. Присутствует
2. https://sh-xaranzhinskaya-r138.gosweb.gosuslugi.ru/netcat_files/33/44/130112_2026_lop_programma.pdf
3. Программа летнего оздоровительного лагеря "Дружба", утвержденная приказом МКОУ Харанжинская СОШ" от 05.02.2026 г. № 06-оу</t>
  </si>
  <si>
    <t>Федеральная служба по надзору в сфере защиты прав потребителей и благополучия человека по Иркутской области, дата проверки 02.06.2025-21.06.2025. Акт профилактического визита от 19.06.2025 г. Замечания устранены в ходе проверки</t>
  </si>
  <si>
    <t>Договор от 12.01.2026 г. № 61 "О сотрудничестве и совместной деятельности по медицинскому обслуживанию обучающихся между ОГБУЗ "Усольская городская больница" и МБОУ "Белоречеснкая СОШ"</t>
  </si>
  <si>
    <t>1. Присутствует.
2. https://belorschool.gosweb.gosuslugi.ru/svedeniya-ob-organizatsii-otdyha-detey-i-ih-ozdorovlenii/
3. Программа воспитательной работы "Непоседы", смена "Ньюландия"</t>
  </si>
  <si>
    <t>38.ИЦ.06.000.М.000450.04.26 от 15.04.2026</t>
  </si>
  <si>
    <t>ФБУЗ Центр гигиены и эпидемиологии в Ирк обл, 16.03.2026 г. № 38-20-1132-2026, замечания устранить до 20.08.2026 г.</t>
  </si>
  <si>
    <t>1. Присутствует. 
2. https://lic-belorechenskij-r138.gosweb.gosuslugi.ru/netcat_files/224/3509/programma_vospitatel_noy_raboty_lagerya_dnevnogo_prebyvaniya_Raduga_MBOU_Belorechenskiy_litsey_0001.pdf
3. Программа воспитательной работы "Радуга" приказ от 20.01.2026 г. №8</t>
  </si>
  <si>
    <t>38.ИЦ.06.000.М.000751.05.26 от 08.05.2026</t>
  </si>
  <si>
    <t>Управление Роспотребнадзора по Иркутской области - проф. визит 09.02.2026 г. Составлен акт № 99 от 09.02.2026 г. Выявлены нарушения. Предписание № 99 от 09.02.2026 г. Срок исполнения 10.08.2027 г.
Министерство РФ по делам ГО и ЧС по г. Усолье-Сибирское и Усольскому району, проф визит № 2602/002-38/7-ВО/А от 24.02.2026 г. Нарушения не выявлены</t>
  </si>
  <si>
    <t>Договор № 58 от 12.01.2026 г. О сотрудничесвте и совместной деятельности по медицинскому обслуживанию обучающихся между ОГБУЗ "Усольская городская больница" (кабинет по адресу МБОУ "Большееланская СОШ" лицензирован)</t>
  </si>
  <si>
    <t>1. Управление Роспотребнадзора по Иркутской области Дата проверки: 03.06.2024 - 10.06.2024 г. Акт проверки от 10.06.2024 г. 4.Управление Роспотребнадзора по Иркутской области Дата проверки: 05.02.2025 - 14.02.2025 г. Предписание №12\1 от 14.02.2025 г. Сроки исполнения предписания:28.02.2025 г., 01.10.2025 г.
2. Управление Роспортебнадзора по Иркутской области, дата проверки 09.06.2025-20.06.2025 г. Акт профилактиечского визита № 56 от 20.06.2025 г. Замечания устранены в ходе проверки</t>
  </si>
  <si>
    <t>Договор от 12.01.2026г №65 О сотрудничестве и совместной деятельности по медицинскому обслуживанию обучающихся между ОГБУЗ "Усольская городская больница" и МБОУ "Буретская СОШ"</t>
  </si>
  <si>
    <t xml:space="preserve">1. Присутствует. 
2. https://sh-buretskaya--usolskij-r138.gosweb.gosuslugi.ru/letnyaya-kampaniya-2024/dokumenty/dokumenty_479.html 
3. Программа воспитательной работы "Дети России", приказ № 207 от 25.02.2026 г.
</t>
  </si>
  <si>
    <t>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городе Усолье-Сибирском и Усольском с 16.06.2025г. по 27.06.2025г. Нарушения устранены в полном объеме.</t>
  </si>
  <si>
    <t>Договор от 12.01.2026г № 56 О сотрудничестве и совместной деятельности по медицинскому обслуживанию обучающихся между ОГБУЗ "Усольская городская больница" и МБОУ " Мальтинская СОШ "</t>
  </si>
  <si>
    <t xml:space="preserve">
1. Присутствует. 
2. https://sh-maltinskaya-r138.gosweb.gosuslugi.ru/netcat_files/178/3067/ilovepdf_merged_1_.pdf
3. Программа воспитательной работы "Планета детства" от 06.02.2026 г.</t>
  </si>
  <si>
    <t xml:space="preserve"> Профилактический визит Управления Федеральной службы по надзору в сфере защиты прав потребителей и благополучия человека по Иркутской области в городе Усолье-Сибирском и Усольском районе 04.06.2024г. Предписание об устранении нарушений №75 от 11.06.2024г., срок устранения до 25.06.24 г. Предписание выполнено в полном объеме, в срок.</t>
  </si>
  <si>
    <t>Управление Роспотребнадзора по Иркутской области Дата проверки 19.06.2025 г.Акт проверки от 19 июня 2025г. Нарушений нет.</t>
  </si>
  <si>
    <t>Договор от 12.01.2026 г №60 О сотрудничестве и совместной деятельности по медицинскому обслуживанию обучающихся между ОГБУЗ "Усольская городская больница" и МБОУ " Раздольинская СОШ "</t>
  </si>
  <si>
    <t>1.Присутствует. 
2. https://razdole-school138.gosuslugi.ru/glavnoe/svedeniya-ob-organizatsii-otdyha-detey-i-ih-ozdorovlenii/ozdorovitelnyy-lager-s-dnevnym-prebyvaniem-detey-bogatyr/ob-organizatsii-otdyha-detey-i-ih-ozdorovleniya/ozdorovitelnyy-lager-s-dnevnym-prebyvaniem-detey-bogatyr/dokumenty-1_284.html 
3. Программа воспитательной работы "Богатырь" от 11.03.2026г.</t>
  </si>
  <si>
    <t>Циценкова Алена Игоревна</t>
  </si>
  <si>
    <t>Управление Роспотребнадзора по Иркутской области Дата проверки 03.07.2025 г.Акт профилактического визита от 03.07.2025 г. Предписание об устранении нарушений №38250041000118460942 от 11.07.2025 г. срок исполнения 15.05.2026 г.</t>
  </si>
  <si>
    <t>Соглашение о совместной деятельности по медицинскому обслуживанию между ОГБУЗ "Усольская городская больница" и МБОУ "Раздольинская СОШ" от 21.04.2026г.</t>
  </si>
  <si>
    <t>Разрабатывается</t>
  </si>
  <si>
    <t>Территориальный отдел Управления Федеральной службы по надзору в сфере защиты прав потребителей и благополучия человека по Иркутской области в г.Усолье-Сибирское и Усольском районе, профилактический визит с 05.06. 2025г - 20.06.2025, замечаний не выявлено. Внеплановая проверка состояния антитеррористической защищенности объекта (территории) 10.03.2026 г, замечаний не выявлено.</t>
  </si>
  <si>
    <t>Договор от 12.01.2026г № 72 О сотрудничестве и совместной деятельности по медицинскому обслуживанию обучающихся между ОГБУЗ "Усольская городская больница" и МБОУ "СОШ №20"</t>
  </si>
  <si>
    <t xml:space="preserve">1. Присутствует. 
2.https://sh20-usole7-r138.gosweb.gosuslugi.ru/svedeniya-ob-organizatsii-otdyha-i-ozdorovleniya-detey/ob-organizatsii-otdyha-detey-i-ih-ozdorovleniya/dokumenty/
3. Программа воспитательной работы "Волшебная школа на острове Буян" </t>
  </si>
  <si>
    <t>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городе Усолье-Сибирском и Усольском  03.06.2025. Замечания отсутствуют.</t>
  </si>
  <si>
    <t>Договор о сотрудничестве и совместной деятельности по медицинскому обслуживанию обучающихся с ОГБУЗ "Усольская городская больница №66 от 12.01.2026 г.</t>
  </si>
  <si>
    <t>1. Присутсвует. 
2.  https://sh-tajturskaya-r138.gosweb.gosuslugi.ru/glavnoe/letnyaya-kompaniya/
3. Программа воспитательной работы "Радуга" при МБОУ "Тайтурская СОШ", утверждена 12.01.2026 г.</t>
  </si>
  <si>
    <t>38.ИЦ.06.000.М.001535.11.25 от 06.11.2025</t>
  </si>
  <si>
    <t>Дятловская Елена Станиславовна</t>
  </si>
  <si>
    <t>ГУ МЧС России по Иркутской области: плановая проверка,Акт проверки от 08.10.2021 (нарушенияустранены). ЭЗ №3011/0505 от 20.06.2022 о соответствии/несоответствии санитарно-эпидемиологическим и гигиеническим требованиям зданий, строений,сооружений,помещений, оборудования и иного имущества,используемых для осуществления деятельности по организации отдыха детей и их оздоровления.Не соответствуют: 1) СП 2.4.3648-20 "Санитарно-эпидемиологические требования к организациям воспитанияи обучения, отдыха и оздоровления детей и молодежи" п.2.2.4, 2.6.1, 2.6.2 (устранено);2) СанПиН 1.2.3685-21 "Гигиенические нормативы и требования к обеспечению безопасности и (или) безвредности для человека факторов среды обитания) раздела III таблиц 3.3, 3.13. (устранено);3) СанПиН 2.1.3684-21 "Санитарно-эпидемиологические требования к содержанию территорий городских и сельских поселений, к водным объектам, пиьевой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раздела IV п.75 (устранено ).</t>
  </si>
  <si>
    <t>Договор от 12.01.2026г № 31 «О сотрудничестве и совместной деятельности по медицинскому обслуживанию обучающихся между ОГБУЗ "Усольская городская больница" и МБОУ "Хайтинская ООШ"</t>
  </si>
  <si>
    <t>1. Присутствует. 
2. https://sh-xajtinskaya-r138.gosweb.gosuslugi.ru/netcat_files/userfiles/LDP/programma_LOK_2026.pdf 
3. Программа воспитательной работы "Неспоседы" от 15.04.2026 г.</t>
  </si>
  <si>
    <t>Управление Роспотребнадзора по Иркутской области, дата проверки 07.04.2026 г. Акт профилактического визита № 27. Замечания не выявлены.</t>
  </si>
  <si>
    <t>Лицензия на медицинскую деятельность № ЛО-38-01-002733 от 19.12.2016 г.
Договор от 12.01.2026 г. № 61 О сотрудничестве и совместной деятельности по медицинскому обслуживанию обучающихся между ОГБУЗ "Усольская городская больница" и МБОУ "Белая СОШ"</t>
  </si>
  <si>
    <t>Управление Роспотребнадзора по Иркутской областидата профилактического визита 16.09.2025г., акт профилактического визита от 29.09.2025 г. № 8455; внеплановая проверка 12.02.2026 г., акт внеплановой проверки от 26.02.2026 г. Замечания устранены в срок.</t>
  </si>
  <si>
    <t>Договор №17 от 12.01.2026г О сотрудничестве и совместной деятельности по медицинскому обслуживанию обучающихся между ОГБУЗ "Усольская городская больница" и МБОУ "СОШ №6"</t>
  </si>
  <si>
    <t xml:space="preserve">1. Присутствует. 
2. https://sh6-zheleznodorozhnyj-r138.gosweb.gosuslugi.ru/glavnoe/lok-solnyshko/ 
3. Программа воспитательной работы "Радуга детства" Приказ № 34 от 27.02.2026г.
</t>
  </si>
  <si>
    <t>Управление Федеральной службы по надзору в сфере защиты прав потребителей и благополучия человека по Иркутской области. Письмо от 18.08.2025 г. № 38-20 3679-2025. Замечания устранены.</t>
  </si>
  <si>
    <t>Договор от 12.01.2026 г. № 64 "О сотрудничестве и совместной деятельности по медицинскому обслуживанию обучающихся между ОГБУЗ "Усольская городская больница" и МБОУ "Мишелевская СОШ №19"</t>
  </si>
  <si>
    <t xml:space="preserve">1. Присутствует. 
2. https://sh-mishelevskaya-r138.gosweb.gosuslugi.ru/glavnoe/svedeniya-ob-organizatsii-otdyha-detey-i-ih-ozdorovlenii/ob-organizatsii-otdyha-detey-i-ih-ozdorovleniya/dokumenty/
3. Программа воспитательной работы "Радуга детства" Приказ № 67 от 10.03.2065г. </t>
  </si>
  <si>
    <t>Территориальный отдел Управления Федеральной службы по надзору в сфере защиты прав потребителей и благополучения человека по Иркутской области в г.Усолье-Сибирское и Усольском районе, профилактический визит 03.02. 2026 г., предписание №4 от 16.02.2026 г, замечания устранены 31.03.2026 года.</t>
  </si>
  <si>
    <t>Лицензия № ЛО-38-01-003906 от 04 сентября 2020 ОГБУЗ "Усольская городская больница" (кабинет по адресу СОШ лицензирован). Договор №57 «О сотрудничестве и совместной деятельности по медицинскому обслуживанию обучающихся» от 12 января 2026 года</t>
  </si>
  <si>
    <t>1. Присутствует. 
2. https://telmaschool.gosuslugi.ru/svedeniya-ob-obrazovatelnoy-organizatsii/dokumenty/
3. Программа воспитательной работы "Мир в ладошках", приказ № 145 от 06.05.2026г.</t>
  </si>
  <si>
    <t>38.ИЦ.06.000.М.000766.05.26 от 12.05.2026</t>
  </si>
  <si>
    <t>1. Присутствует
2.https://sh-krivoshapkino-r138.gosweb.gosuslugi.ru/svedeniya-ob-organizatsii-otdyha-detey-i-ih-ozdorovlenii/ob-organizatsii-otdyha-detey-i-ih-ozdorovleniya/dokumenty/dokumenty_809.html
3. Рабочая программа воспитания детского оздоровительного лагеря с дневным пребыванием «Дружба»</t>
  </si>
  <si>
    <t>24.06.2026-14.07.2026</t>
  </si>
  <si>
    <t>№38.ИЦ.06.000.М.000831.05.26 от 18.05.2026</t>
  </si>
  <si>
    <t>1. Присутствует 
2. https://vk.com/away.php?to=https%3A%2F%2Fsh-socgorodokskaya-r138.gosweb.gosuslugi.ru%2Fglavnoe%2Fletnyaya-zanyatost%2F&amp;utf=1 
3. Программа "Смена первых: Двигайся вместе с нами" Приказ № 72/1 от 26.03.2026</t>
  </si>
  <si>
    <t>Сафонова Елена Кирилловна</t>
  </si>
  <si>
    <t xml:space="preserve">  Управление Роспотребнадзора по Иркутской области,Проверка 05.11.2026 г.Предписание №181 Замечания устранены.</t>
  </si>
  <si>
    <t xml:space="preserve">1. Присутствует  
2.  http://sh-shestakovskaya-r138.gosveb.gosuslugi.ru 
3. Программа "Юные экологи" утверждена 03.03.2026г. </t>
  </si>
  <si>
    <t xml:space="preserve">1. Присутствует
2. https://sh-moltinskaya-r138.gosweb.gosuslugi.ru/netcat_files/185/2858/Rabochaya_programma_LDP_Raduga_2026_god._Mol_ta.pdf
3. Программа воспитательной работы "Радуга" от 17.03.2026 года </t>
  </si>
  <si>
    <t xml:space="preserve">1. Присутствует.
2 https://sh6-usolesibirskoe-r138.gosweb.gosuslugi.ru/glavnoe/organizatsii-otdyha-detey-i-ih-ozdorovleniya/
3 Программа воспитательной работы организации отдыха детей и их оздоровления МБОУ "СОШ №6" </t>
  </si>
  <si>
    <t>Паспорт доступности имеется от 28.02.2025
передвигающиеся на креслах-колясках  "ВНД"
с нарушениями опорно-двигательного аппарата "ДУ"
с нарушениями зрения "ДУ"
с нарушениями слуха "ДУ"
с нарушениями умственного развития "ДУ"</t>
  </si>
  <si>
    <t>1. Присутствует.
2. https://g9-usolie.gosuslugi.ru/netcat_files/33/44/PROGRAMMA_LDP_Sibiryachok_2025.pdf
3. Программа отдыха и оздоровления детей в каникулярное время лагеря дневного пребывания МБОУ «Гимназия № 9» «Сибирячок» от 28.05.2025г.</t>
  </si>
  <si>
    <t xml:space="preserve"> №38.ИЦ.06.000.М.000869.05.26 от 20.05.2026</t>
  </si>
  <si>
    <t>38.ИЦ.06.000.М.000875.05.26 от 20.05.2026</t>
  </si>
  <si>
    <t>№38.ИЦ.06.000.М.000663.04.26 от 28.04.2026</t>
  </si>
  <si>
    <t xml:space="preserve">1.  Территориальный отдел Управления Роспотребнадзора по Иркутской области в г. Зиме и Зиминском районе,  г. Саянске. Профилактический визит. Дата - 18 июня 2025 г.    (Предписание об устранении выявленных нарушений обязательных требований -  замечания устранены). 2. Территориальный отдел Управления Роспотребнадзора по Иркутской области в г. Зиме и Зиминском районе,  г. Саянске. Профилактический визит. Дата - 22 октября 2025 г. (Предписание об устранении выявленных нарушений обязательных требований -  замечания устранены). 3. Территориальный отдел Управления Роспотребнадзора по Иркутской области в г. Зиме и Зиминском районе,  г. Саянске. Внеплановая выездная проверка.  Дата - 22 октября 2025 г. (Предписание об устранении выявленных нарушений обязательных требований -  замечания устранены).                                                        </t>
  </si>
  <si>
    <t xml:space="preserve">1. Программа и календарный план воспитательной работы присутствуют.
2. https://sh-spck-zima-r138.gosweb.gosuslugi.ru/glavnoe/svedeniya-ob-organizatsii-otdyha-detey-i-ih-ozdorovlenii/ob-organizatsii-otdyha-detey-i-ih-ozdorovleniya/dokumenty/dokumenty_181.html
3. Программа воспитательной работы лагеря дневного пребывания "Дружба" на базе Государственного общеобразовательного казенного учреждения Иркутской области «Специальная (коррекционная) школа г. Зима» от 02.04.2026 г.
</t>
  </si>
  <si>
    <t>https://sh-xatarxadajskaya-r138.gosweb.gosuslugi.ru/</t>
  </si>
  <si>
    <t>№38.ИЦ.06.000.М.000731.05.26 от 07.05.2026</t>
  </si>
  <si>
    <t xml:space="preserve">1. Присутствует                         
2.  https://sh-xatarxadajskaya-r138.gosweb.gosuslugi.ru/glavnoe/vospitatelnaya-rabota/
3.  Программа ЛДП "Бригантина"
</t>
  </si>
  <si>
    <t xml:space="preserve"> Договор на медицинское обслуживание № № 30/2026 от 27 .04.2026г</t>
  </si>
  <si>
    <t xml:space="preserve">паспорт доступности  имеется. Объект доступен частично </t>
  </si>
  <si>
    <t xml:space="preserve">1. Присутсвует  
2. https://sh-oyokskaya-r138.gosweb.gosuslugi.ru/netcat_files/userfiles/PROGRAMMA-LDP-2025.pdf 
3. Программа- " мы будущее России" Приказ №118 от 12.05.2025г </t>
  </si>
  <si>
    <t>38.ИЦ.06.000.М.000893.05.26 от 21.05.2026</t>
  </si>
  <si>
    <t>38.ИЦ.06.000.М.000905.05.26 от 21.05.2026</t>
  </si>
  <si>
    <t>Дата ввода в эксплуатацию 1979 год, январь-декабрь 2023 г. - капитальный ремонт</t>
  </si>
  <si>
    <t>Профилактический визит Управления Роспотребнадзора по Иркутской области. Вынесено предписание об устранении выявленных нарушений обязательных требований № 111 от10.03.2026 г. (обеспечить в учебных помещениях наличие дополнительных источников искусственного освещения. Срок устранения: 1.08.2028 г)
Профилактический визит МЧС России Отдела надзорной деятельности и профилактической работы г. Иркутска, выдан лист профилактиечской беседы от 14 мая 2026 г. № 2605/123-38/301-ВИА. Нарушения не выявлены.</t>
  </si>
  <si>
    <t>1. Присутсвует 
2. https://sh-spck12-irkutsk-r138.gosweb.gosuslugi.ru/glavnoe/svedeniya-ob-organizatsii-otdyha-i-ozdorovleniya-detey/dokumenty1/
3. Программа воспитательной работы лагеря дневного пребывания «Сказочное лето» ГОКУ СКШ № 12 г. Иркутска
4. Программа смены "Культурное наследие народов России. От прошлого в будущее" лагеря дневного пребывания "Сказочное лето" на базе ГОКУ СКШ №12 г. Иркутска</t>
  </si>
  <si>
    <t>38.ИЦ.06.000.М.000896.05.26 от 21.05.2026</t>
  </si>
  <si>
    <t>Лагерь с дневным пребыванием при государственном общеобразовательном казенном учреждении Иркутской области "Специальная (коррекционная) школа № 1 г. Ангарска", ГОКУ СКШ № 1 г. Ангарска</t>
  </si>
  <si>
    <t>1. Присутствует. 
2. https://sh1-chunskij-r138.gosweb.gosuslugi.ru/glavnoe/dol/dokumenty_702.html 
3. Программа воспитательной работы для организации отдыха детей в лагере "Время Первых" с дневным пребыванием от 24.03.2025 г. №О-17/1</t>
  </si>
  <si>
    <t>1. Присутствует. 
2. https://shkola2.gosuslugi.ru/netcat_files/userfiles/2026/Programma_DOL_MOBU_SOSh_2.pdf 
3. Программа воспитательной работы для организации отдыха детей в лагере"Жемчужинка" "Время Первых: Служи Отечеству" от 01.04.2025 г.</t>
  </si>
  <si>
    <t>1. Присутствует. 
2. https://sh3-oktyabrskij-r138.gosweb.gosuslugi.ru/netcat_files/userfiles/20252026/Programma_DOL_2026_-_kopiya.pdf
3. Программа воспитательной работы для организации отдыха детей в лагере"Цветик-семицветик" от 30.01.2026 г. № 1</t>
  </si>
  <si>
    <t>https://sh4-lesogorsk-r138.gosweb.gosuslugi.ru/glavnoe/dol-planeta-detstva/dokumenty_901.html</t>
  </si>
  <si>
    <t>1. Присутствует. 
2. https://sh5-novochunka-r138.gosweb.gosuslugi.ru/netcat_files/userfiles/programma_DOL-2026.pdf 
3.  Программа воспитательной работы для организации отдыха детей в лагере "Солнышко" от 04.04.2025 г.</t>
  </si>
  <si>
    <t>1. Присутствует. 
2. https://sh6-parchum-r138.gosweb.gosuslugi.ru/svedeniya-ob-obrazovatelnoy-organizatsii/dokumenty/dokumenty-all_132.html
3. Программа воспитательной работы для организации отдыха детей в лагере "Время отважных" от 21.05.2025 г.</t>
  </si>
  <si>
    <t>1. Присутствует. 
2. https://sh7-vesyolyj-r138.gosweb.gosuslugi.ru/netcat_files/userfiles/1Programma_vospitatelnoy_raboty_dlya_organizatsii_otdyha_detey_i_ih_ozdorovleniya_na_2026_god.pdf
3. Программа воспитательной работы для организации отдыха детей в лагере "Радужная страна" от 09.04.2025 г. №52</t>
  </si>
  <si>
    <t>1. Присутствует.
2.  https://targiz8.gosuslugi.ru/netcat_files/userfiles/LDP/LDP_-_programma_2026.pdf
3. Программа воспитательной работы для организации отдыха детей в лагере «Солнечный» с дневным пребыванием Приказ № О-43 от 20. 03. 2025</t>
  </si>
  <si>
    <t xml:space="preserve">1. Присутствует. 
2.  https://sh9-bunbuj-r138.gosweb.gosuslugi.ru/
3. Программа воспитательной работы для организации отдыха детей в лагере"Орленок" от 23.01.2025г. </t>
  </si>
  <si>
    <t xml:space="preserve">1. Присутствует. 
2. https://sh14-sosnovka-r138.gosweb.gosuslugi.ru/netcat_files/userfiles/programma_DOL_2026.pdf
3. Программа воспитательной работы для организации отдыха детей в лагере «Солнышко» с дневным пребыванием от 26.03.2025 г.№27 </t>
  </si>
  <si>
    <t>1. Присутствует. 
2. https://sh15-izykan-r138.gosweb.gosuslugi.ru/glavnoe/svedeniya-ob-organizatsii-otdyha-detey-i-ih-ozdorovleniya/
3. Программа воспитательной работы для организации отдыха детей в лагере «Здоровячок» с дневным пребыванием. Срок реализации: 02.06 — 22.06.20</t>
  </si>
  <si>
    <t xml:space="preserve">1. Присутствует. 
2. https://sh16-kulish-r138.gosweb.gosuslugi.ru/netcat_files/33/44/Programma_LDP_MOBU_OOSh_16_d._Kulish_iyun_2026_goda.pdf
3. Программа воспитательной работы для организации отдыха детей в лагере"Лидер" №46 от 25.03.2025 г. </t>
  </si>
  <si>
    <t>1. Присутствует. 
2. https://sh19-zavodskoj-r138.gosweb.gosuslugi.ru/netcat_files/userfiles/DOL_2026/Programma_VR_DOL_2026.pdf
3.   Программа воспитательной работы для организации отдыха детей в лагере от 23.05.2025 г.</t>
  </si>
  <si>
    <t>1. Присутствует. 
2. https://sh21-novobalturina-r138.gosweb.gosuslugi.ru/netcat_files/170/3257/Programma_DOL_MOBU_OOSh_21_d._Novobalturina_novaya.pdf
3.  Программа воспитательной работы для организации отдыха детей в лагере"Алые паруса" от 16.05.2025г. №98р</t>
  </si>
  <si>
    <t>1. Присутствует. 
2. https://sh23-chunskij-r138.gosweb.gosuslugi.ru/netcat_files/userfiles/MOBU_NOSh_23_Programma_DOL_Orlyatskoe_leto_2026.docx.pdf
3.   Программа воспитательной работы для организации отдыха детей в лагере "Орлятское лето-2025" от 10.03.2025г. №У-12</t>
  </si>
  <si>
    <t>1. Присутствует. 
2. https://sh24-chunskij-r138.gosweb.gosuslugi.ru/netcat_files/userfiles/3/DOL/Programma_VR_LDP.pdf
3. Программа воспитательной работы для организации отдыха детей в лагере «ОРЛЯТА РОССИИ» с дневным пребыванием Срок реализации 02.06 - 22.06.2025г. От 20.03.2025 №О-31</t>
  </si>
  <si>
    <t>1. Присутствует. 
2. https://sh26-pionerskij-r138.gosweb.gosuslugi.ru/netcat_files/userfiles/programma_DOL_26_1.pdf
3. Программа воспитательной работы для организации отдыха детей в лагере "Планета здоровых ребят"  от 15.05.2025 г. №О-62</t>
  </si>
  <si>
    <t>1. Присутствует. 
2. https://shkola-29.gosuslugi.ru/netcat_files/235/3265/Programma_DOL_MBOU_SOSh_29_rp._Chunskiy.pdf
3. ПРОГРАММА ВОСПИТАТЕЛЬНОЙ РАБОТЫ ДЛЯ ОРГАНИЗАЦИЙ ОТДЫХА ДЕТЕЙ И ИХ ОЗДОРОВЛЕНИЯ В ЛАГЕРЕ ДНЕВНОГО ПРЕБЫВАНИЯ В ЛЕТНИЙ ПЕРИОД «ПУСТЬ ВСЕГДА БУДЕТ СОЛНЦЕ!»от 23.05.2025 №О-187</t>
  </si>
  <si>
    <t>1. Управление Роспортебнадзора по Иркутской области. Профилактический визит 11.03.2025-20.03.2025 г. Акт профилактического визита от 20.03.2025 г.  Предписание об устранении выявленных нарушений обязательных требований № 27 от 20.03.2025 г. выполнено в полном объеме. Профилактический визит 20.06.2025 г. Акт провилактического визита без замечаний.
Внеплановая выездная проверка 16.02.2026 г. Предписание об устарнении выявленных нарушений обязательных требований № 38260041000120884043 от 23.03.2026 г. выполнено в полном объеме.
Профилактический визит 10.03.2026 г. Предписание об устарнении выявленных нарушений обязательных требований № 21 от 23.03.2026 г. выполнено частично, сроки выполнения 01.09.2026, 01.09.2027 г.
2. Отдел надзорной деятельности и профилактической работы по г. Усолье-Сибирское и Усольскому району. Профилактический визит 10.03.2026 г. Акт профилактического визита без замечаний.</t>
  </si>
  <si>
    <t>Договор от 12.01.2026 г. № 55 "О сотрудничестве и совместной деятельности на медицинское обслуживание обучающихся"</t>
  </si>
  <si>
    <t>1. Присутствует. 
2. https://sh7-sosnovka-r138.gosweb.gosuslugi.ru/glavnoe/svedeniya-ob-organizatsii-otdyha-i-ozdorovleniya-detey/
3. Программа воспитательной работы "Орлята России", приказ № 62/1 от 12.05.2026 г.</t>
  </si>
  <si>
    <t>Управление Федеральной службы по надзору в сфере защиты прав потребителей и благополучия человека по Иркутской области, дата проверки 10.06.2025-23.06.2025 г. Акт профилактического визита от 23.06.2025 г. Замечания устранены.</t>
  </si>
  <si>
    <t>Договор от 12.01.2026г № 53 О сотрудничестве и совместной деятельности по медицинскому обслуживанию обучающихся между ОГБУЗ "Усольская городская больница" и МБОУ " Холмушинская СОШ "</t>
  </si>
  <si>
    <t xml:space="preserve">1. Присутствует. 
2. https://sh-xolmushinskaya-r138.gosweb.gosuslugi.ru/netcat_files/userfiles/Programma_vospitatelnoy_raboty_LDP_Ulybka_2026g.docx
3. Программа воспитательной работы "Дети России", приказ № 35а от 26.02.2026 г.
</t>
  </si>
  <si>
    <t>Управление Роспотребнадзора по Иркутской области Дата проверки: с 09.06.25-24.06.2025г. Акт профилактического визита № 38250041000118174655 от 20.06.2025</t>
  </si>
  <si>
    <t>1. Присутствует. 
2. 2. https://sh-novozhilkinskaya-r138.gosweb.gosuslugi.ru/svedeniya-ob-organizatsii-otdyha-detey-i-ih-ozdorovlenii/
3. 3. Программа воспитательной работы «Дружба» Приказ № 36 от 18.02.2026</t>
  </si>
  <si>
    <t>Управление Роспотребнадзора по Иркутской области Дата проверки 14.04.2026 г.-27.04.2026 г. Акт профилактического визита от 27.04.2026 г. Замечания выполнены в ходе проверки.</t>
  </si>
  <si>
    <t>Договор от 12.01.2026 г № 63 О сотрудничестве и совместной деятельности по медицинскому обслуживанию обучающихся между ОГБУЗ "Усольская городская больница" и МБОУ "Тальянская СОШ № 17"</t>
  </si>
  <si>
    <t>1. Присутствует. 
2. https://sh-talyanskaya-r138.gosweb.gosuslugi.ru/roditelyam-i-uchenikam/poleznaya-informatsiya/otdyh-i-ozdorovlenie-uchashihsya/
3. Программа воспитательной работы "Дети России", приказ № 34 от 18.08.2025 г.</t>
  </si>
  <si>
    <t>38.ИЦ.06.000.М.000861.05.26 от 19.05.2026</t>
  </si>
  <si>
    <t xml:space="preserve">1. Присутсвует 
2.   https://sh-tulinskaya-r138.gosweb.gosuslugi.ru/svedeniya-ob-organizatsii-otdyha-detey-i-ih-ozdorovlenii/ob-organizatsii-otdyha-detey-i-ih-ozdorovleniya/dokumenty/dokumenty_539.html   
3. Дополнительная общеобразовательная общеразвивающая программа лагеря «Шире круг» https://sh-tulinskaya-r138.gosweb.gosuslugi.ru/svedeniya-ob-organizatsii-otdyha-detey-i-ih-ozdorovlenii/ob-organizatsii-otdyha-detey-i-ih-ozdorovleniya/dokumenty/dokumenty_536.html </t>
  </si>
  <si>
    <t>1. Присутствует 
1. Ссылка на программу воспитательной работы лагеря (с дневным пребыванием) «Родник» 
https://sh-kundujskaya-r138.gosuslugi.ru/glavnoe/rodnik/dokumenty_598.html
2. Дополнительная общеобразовательная общеразвивающая программа лагеря (с дневным пребыванием) «Родник»
 https://sh-kundujskaya-r138.gosuslugi.ru/glavnoe/rodnik/dokumenty_599.html</t>
  </si>
  <si>
    <t>1. Присутсвует 
2. Программа воспитательной работы детского оздоровительного лагеря «Алые паруса», организованного образовательной организацией МКОУ ЦО «Каразей», осуществляющей организацию отдыха и оздоровления, обучающихся в каникулярное время (с дневным пребыванием) 
https://co-karazej-r138.gosweb.gosuslugi.ru/vospitatelnaya-rabota/lager-s-dnevnym-prebyvaniem/dokumenty_327.html
3. Дополнительная общеобразовательная общеразвивающая программа летнего отдыха детей лагеря «Алые паруса», организованного образовательной организацией МКОУ ЦО «Каразей», осуществляющей организацию отдыха и оздоровления, обучающихся в каникулярное время (с дневным пребыванием) «Наша сила в единстве» 
https://co-karazej-r138.gosweb.gosuslugi.ru/vospitatelnaya-rabota/lager-s-dnevnym-prebyvaniem/dokumenty_326.html</t>
  </si>
  <si>
    <t>1. Присутсвует 
2. Программа воспитательной работы для организаций отдыха детей и их оздоровления МКОУ «Ленинская СОШ» на 2025-2026 учебный год, ссылка на программу воспитательной работы лагеря https://leninedu-kuitun.gosuslugi.ru/otdyh-i-ozdorovlenie-uchaschihsya/ob-organizatsii-otdyha-detey-i-ih-ozdorovleniya/dokumenty_411.html 
3. Дополнительная общеобразовательная общеразвивающая программа лагеря https://leninedu-kuitun.gosuslugi.ru/otdyh-i-ozdorovlenie-uchaschihsya/ob-organizatsii-otdyha-detey-i-ih-ozdorovleniya/dokumenty_414.html  Дополнительная общеразвивающая общеобразовательная программа "Вместе ярче!" "Сибирячок" при МКОУ "Ленинская СОШ"</t>
  </si>
  <si>
    <t>38.ИЦ.06.000.М.000844.05.26 от 19.05.2026</t>
  </si>
  <si>
    <t>1. Присутствует. 
2.https://sh-polovinskaya-r138.gosweb.gosuslugi.ru/netcat_files/33/44/Programma_Volshebnaya_shkola_na_ostrove_Buyan.docx
3. Программа воспитания "Волшебная_школа_на_острове_Буян" 2026</t>
  </si>
  <si>
    <t>1. Присутствует
2. Программа воспитательной работы лагеря с дневным пребыванием детей с календарным планом работы https://sh2-kujtun-r138.gosweb.gosuslugi.ru/svedeniya-ob-organizatsii-otdyha-detey-i-ih-ozdorovlenii/ob-organizatsii-otdyha-detey-i-ih-ozdorovleniya/dokumenty-1_716.html 
3. Дополнительная общеобразовательная общеразвивающая программа лагеря «Теремок»   https://sh2-kujtun-r138.gosweb.gosuslugi.ru/svedeniya-ob-organizatsii-otdyha-detey-i-ih-ozdorovlenii/ob-organizatsii-otdyha-detey-i-ih-ozdorovleniya/dokumenty-1_717.html</t>
  </si>
  <si>
    <t xml:space="preserve">Договор о совместной деятельности с ОГБУЗ "Иркутская районная больница" от 06.05.2026 № 34/2026
</t>
  </si>
  <si>
    <t>1. Присутствует. 
2. https://sh-angarskaya--alarskij-r138.gosweb.gosuslugi.ru/glavnoe/ldp-ulybka/
3. Рабочая программа воспитания лагеря с дневным пребыванием детей "Улыбка", утверждена Приказом №80 от 02.04.2026 г</t>
  </si>
  <si>
    <t>1. Присутсвует 
- Дополнительная общеобразовательная программа лагеря, организованного образовательной организацией, осуществляющей организацию отдыха и оздоровления обучающихся в каникулярное время с дневным пребыванием «Солнышко» «Три богатыря в стране Первых» (https://andryushinskaya.gosuslugi.ru/glavnoe/letniy-ozdorovitelnyy-lager-solnyshko/dokumenty_399.html) 
- программа воспитания для организации отдыха и оздоровления детей в лагере с дневным пребыванием «Солнышко» «Три богатыря в стране первых» (https://andryushinskaya.gosuslugi.ru/glavnoe/letniy-ozdorovitelnyy-lager-solnyshko/dokumenty_398.html)</t>
  </si>
  <si>
    <t xml:space="preserve"> №38.ИЦ.06.000.М.000874.05.26 от 20.05.2026</t>
  </si>
  <si>
    <t xml:space="preserve">Лагерь дневного пребывания "Журавлик" Муниципального казенное обшебразовательного учреждения центр образования "Альянс" п. Харик, МКОУ ЦО "Альянс"п. Харик </t>
  </si>
  <si>
    <t>1. Присутсвует   
2. Ссылка на программу воспитательной работы лагеря: https://alyans.gosuslugi.ru/netcat_files/243/5222/PVR_LDP_Zhuravlik.pdf
3. Дополнительная общеобразовательная общеразвивающая программа лагеря «Журавлик», «Мосты Дружбы»: https://alyans.gosuslugi.ru/netcat_files/243/5222/MKOU_TsO_Al_yans_LDP_2026g_DOO_Mosty_druzhby.pdf</t>
  </si>
  <si>
    <t>1. Присутствует  
2. Ссылка на программу воспитательной работы лагеря https://sh-karancajskaya-r138.gosweb.gosuslugi.ru/roditelyam-i-uchenikam/poleznaya-informatsiya/otdyh-i-ozdorovlenie-uchaschihsya/
3. Дополнительная общеобразовательная общеразвивающая программа лагеря «Солнечный дом»  «Тайны народов России» https://sh-karancajskaya-r138.gosweb.gosuslugi.ru/roditelyam-i-uchenikam/poleznaya-informatsiya/otdyh-i-ozdorovlenie-uchaschihsya/</t>
  </si>
  <si>
    <t>1. Присутсвует 
2. Программа воспитательной работы лагеря дневного пребывания «Мечтатели»
https://sh1-kujtun-r138.gosweb.gosuslugi.ru/netcat_files/userfiles/programma_vospitaniya_LDP_Mechtateli_2026.pdf 
3. Дополнительная общеобразовательная общеразвивающая программа «Сибирячки» лагеря (с дневным пребыванием) «Мечтатели» https://sh1-kujtun-r138.gosweb.gosuslugi.ru/netcat_files/userfiles/Programma_SOSh1_Mechtateli_1_2.pdf</t>
  </si>
  <si>
    <t>1. Присутсвует 
2. ссылка на программу воспитательной работы лагеря https://sh-lermontovskaya-r138.gosweb.gosuslugi.ru/glavnoe/svedeniya-ob-organizatsii-otdyha-detey-i-ih-ozdorovlenii/deyatelnost_2172.html 
3. Дополнительная общеобразовательная общеразвивающая программа лагеря « Сибирячок» https://sh-lermontovskaya-r138.gosweb.gosuslugi.ru/glavnoe/svedeniya-ob-organizatsii-otdyha-detey-i-ih-ozdorovlenii/deyatelnost_2173.html</t>
  </si>
  <si>
    <t>№38.ИЦ.06.000.М.000338.04.26 от 01.04.2026</t>
  </si>
  <si>
    <t>01.06.2026-10.06.2026</t>
  </si>
  <si>
    <t>Управление Федеральной Службы по надзору в сефре защиты прав потребителей и благопролучия человека по Иркутской области от 2026 года. Нарушения не выявлены.</t>
  </si>
  <si>
    <t xml:space="preserve">1. Присутсвует 
2. Ссылка на программу воспитательной работы лагеря https://sh-barlukskaya-r138.gosweb.gosuslugi.ru/netcat_files/192/3275/Programma_vospitatel_noy_raboty_lagerya_s_dnevnym_prebyvaniem_Patriot_MKOU_Barluxkaya_SOSh_sBarluk_Kuytunskogo_rayona_2_.pdf      
2. Дополнительная общеобразовательная общеразвивающая программа лагеря «Патриот» https://sh-barlukskaya-r138.gosweb.gosuslugi.ru/netcat_files/192/3275/programma_ldp_peredelannaya_1_1_.pdf </t>
  </si>
  <si>
    <t xml:space="preserve">1. Присутствует  
2.Ссылка на программу воспитательной работы лагеря (с дневным пребыванием) «Страна Здоровья» https://sh-karymskaya-r138.gosweb.gosuslugi.ru/glavnoe/ldp-strana-zdorovya/dokumenty_189.html
3. Дополнительная общеобразовательная общеразвивающая программа лагеря (с дневным  пребыванием) «Страна Здоровья» https://sh-karymskaya-r138.gosweb.gosuslugi.ru/glavnoe/ldp-strana-zdorovya/dokumenty_192.html
</t>
  </si>
  <si>
    <t>1. Присутсвует 
2. ссылка на программу воспитательной работы лагеря (https://sh-uyanskaya-r138.gosweb.gosuslugi.ru/glavnoe/ldp/dokumenty_211.html
3. Дополнительная общеобразовательная общеразвивающая программа лагеря «Муравейник» (https://sh-uyanskaya-r138.gosweb.gosuslugi.ru/glavnoe/ldp/dokumenty_212.html</t>
  </si>
  <si>
    <t>38.ИЦ.06.000.М.000880.05.26 от 20.05.2026</t>
  </si>
  <si>
    <t>Государственное общеобразовательное бюджетное учреждение Иркутской области "Специальная (коррекционная) школа-интернат п. Целинные Земли"
ГОБУ "Школа-интерант п. Целинные Земли"</t>
  </si>
  <si>
    <t>бюджетное учреждение</t>
  </si>
  <si>
    <t>Карасёва Лидия Андреевна</t>
  </si>
  <si>
    <t>https://skhicz.gosuslugi.ru/</t>
  </si>
  <si>
    <t>14-17 лет</t>
  </si>
  <si>
    <t>Предусмотрено проживание детей в период проведения смены. Птиразовое питание организовано в столовой</t>
  </si>
  <si>
    <t>Летний лагерь с круглосуточным пребыванием детей с нарушением интеллекта</t>
  </si>
  <si>
    <t>665241, Иркутская область, Тулунский район, п. Целинные Земли, ул. Шолохова, д. 21
Тел.: (39530) 33-429, 33-420
tzelinka2@yandex.ru</t>
  </si>
  <si>
    <t>Жилые корпуса № 3, 4 - введены в эксплуатацию в 2017 г.;
 Столовая введена в эксплуатацию в 2022 г.;
Здание спортивного зала введено в эсплуатацию в 1988 г.</t>
  </si>
  <si>
    <t>№ 38.ИЦ.06.000.М.000887.05.26 от 20.05.2026</t>
  </si>
  <si>
    <t>29 мая 2025 г. проведен профилактический визит Территориального отдела Управления Роспотребнадзора по Иркутской области в г. тулуне, тулунском и Куйтунском районах. Акт проверки от 06.06.2025 г. Выдано предписание № 57 от 06.06.2025 г. Устранение замечаний выполняется.</t>
  </si>
  <si>
    <t>Лицензия ЛО-38-01-002236 от 14.10.2015 г.</t>
  </si>
  <si>
    <t>Лицензия Л035-01220-38/00373919 от 25.04.2016 г.</t>
  </si>
  <si>
    <t>1. Присутствует
2. https://skhicz.gosuslugi.ru/glavnoe/letniy-otdyh-i-ozdorovlenie/letniy-otdyh-i-ozdorovlenie_158.html
3. Программа воспитательной работы детского лагеря труда и отдыха «Планета интересных каникул», утверждена приказом от 03.04.2026 г. № 103</t>
  </si>
  <si>
    <t xml:space="preserve">1. Присутсвует 
2. https://chebotarih.gosuslugi.ru/nasha-shkola/ldp-ulybka/dokumenty_222.html
3. Дополнительная общеобразовательная общеразвивающая программа лагеря «Дружба народов» https://chebotarih.gosuslugi.ru/nasha-shkola/ldp-ulybka/dokumenty_223.html
</t>
  </si>
  <si>
    <t>01.06.2018 год, выборочный капитальный ремонт</t>
  </si>
  <si>
    <t>Договор на оказание медицинских услуг №79/2026 о  05 февраля 2026 г., г. Иркутск</t>
  </si>
  <si>
    <t>1. Присутствует  
2. https://sh2-zheleznogorskilimskij-r138.gosweb.gosuslugi.ru/glavnoe/leto/ 
3. Программа «Орлята России — юный инспекторы движения», 23.05.2026г.</t>
  </si>
  <si>
    <t>609,63 руб.</t>
  </si>
  <si>
    <t>2026 год
Профилактический визит
Территориальный отдел Управления Федеральной службы по надзору в сфере защиты прав потребителей и благополучия человека по Иркутской области в г. Усолье-Сибирское и Усольском район.
Дата проведения профилактического визита 12.03.2026 г.
Акт профилактического визита от 25.03.2026 г.
Сроки устранения выявленных нарушений (до 15.04.2026 г.): нарушения, указанные в предписании об устранении нарушения обязательных требований № 838260041000120957275 от 25.03.2026 г. выполнены в полном объеме.
2025 год
Профилактический визит
1. Территориальный отдел Управления Федеральной службы по надзору в сфере защиты прав потребителей и благополучия человека по Иркутской области в г. Усолье-Сибирское и Усольском районе. 
2. Дата проведения профилактического визита: 13.03.2025г. 
3. Акт профилактического визита от 25.03.2025г.
4. Сроки устранения выявленных нарушений (до 30.04.2025г): нарушения, указанные в пунктах 1, 2 предписания об устранении нарушения обязательных требований № 29 от 25.03.2025 года выполнены в полном объеме.
Выездная внеплановая проверка
1. Территориальный отдел Управления Федеральной службы по надзору в сфере защиты прав потребителей и благополучия человека по Иркутской области в г. Усолье-Сибирское и Усольском районе.
2. Дата проведения проверки: 13.03.2025г.
3. Акт выездной внеплановой проверки от 26.03.2025г.
4. Сроки устранения выявленных нарушений: нарушения, указанные в пунктах 2, 3, 4, 5, 6, 7 предписания об устранении нарушения обязательных требований № 38250041000117398317 от 26.03.2025 года выполнены в полном объеме, замечание, указанное в пункте 1 предписания планируется к выполнению до 01.05.2026г.</t>
  </si>
  <si>
    <t xml:space="preserve">Паспорт доступности имеется. Объект доступен полностью
</t>
  </si>
  <si>
    <t>1. Присутствует. 
2. https://sh-spck1-usolesibirskoe-r138.gosweb.gosuslugi.ru/glavnoe/svedeniya-ob-organizatsii-otdyha-i-ozdorovleniya-detey/dokumenty/
3. Программа воспитательной работы лагеря дневного пребывания "дети солнца" от 19.03.2026 г.</t>
  </si>
  <si>
    <t>38.ИЦ.06.000.М.000950.05.26 от 25.05.2026</t>
  </si>
  <si>
    <t>38.ИЦ.06.000.М.000882.05.26 от 20.05.2026</t>
  </si>
  <si>
    <t xml:space="preserve">1. Присутствует. 
2.https://sh1-tulun-r138.gosweb.gosuslugi.ru/netcat_files/208/3216/Programma_vospitatel_noy_raboty_lagerya_2025.pdf
3. Программа воспитательной работы летнего оздоровительного лагеря на базе МБОУ СОШ № 1. Приказ от 25.05.2026 № 194-п. </t>
  </si>
  <si>
    <t>2022 года</t>
  </si>
  <si>
    <t>Управление Роспотребнадзора по Иркутской области в г. Тулуне, Тулунском и Куйтунском районах, профилактический визит. Акт от15.04.2025. Нарушения не выявлены. Управление Роспотребнадзора по Иркутской области в г. Тулуне, Тулунском и Куйтунском районах, профилактический визит. Акт от 27.02.2026. Нарушения не выявлены.</t>
  </si>
  <si>
    <t xml:space="preserve">1. Присутствует 
2.https://sh2-tulun-r138.gosweb.gosuslugi.ru/netcat_files/206/3211/Programma_vospitatel_noy_raboty_2026_g.pdf
3. Программа воспитательной работы. Приказ от 19.05.2026 № 93. </t>
  </si>
  <si>
    <t>1. Присутствует 
2.  https://sh4-tulun-r138.gosweb.gosuslugi.ru/glavnoe/svedeniya-ob-organizatsii-otdyha-i-ozdorovlenii-detey/dokumenty_336.html 
3. Программа воспитательной работы школьного лагеря с дневным пребыванием детей МБОУ СОШ № 4 "Алые паруса" . Приказ от 12.01.2026 № 1.</t>
  </si>
  <si>
    <t xml:space="preserve">Управление Роспотребнадзора по Иркутской области в г. Тулуне, Тулунском и Куйтунском районах, профилактический визит. Акт от 23.01.2025. Нарушения не выявлены. </t>
  </si>
  <si>
    <t xml:space="preserve">1. Присутствует  
2. https://sh5-tulun.gosuslugi.ru/glavnoe/svedeniya-ob-organizatsii-otdyha-detey-i-ih-ozdorovlenii/ob-organizatsii-otdyha-detey-i-ih-ozdorovleniya/dokumenty/dokumenty_430.html 
3. Рабочая программа воспитания для организации отдыха и их оздоровления. Приказ от 10.04.2026 № 10. </t>
  </si>
  <si>
    <t xml:space="preserve">Управление Роспотребнадзора по Иркутской области в г. Тулуне, Тулунском и Куйтунском районах, профилактический визит. Акт от 14.06.2024. Нарушения не выявлены.  ГУ МЧС России по Иркутской области. Акт от 21.08.2024. Нарушения не вявленыУправление Роспотребнадзора по Иркутской области в г. Тулуне, Тулунском и Куйтунском районах, профилактический визит. Акт от 11.06.2025. Нарушения не выявлены. </t>
  </si>
  <si>
    <t>1. Присутствует 
2. https://sh6-tulun-r138.gosweb.gosuslugi.ru/netcat_files/214/3100/Programma_vospitatel_noy_raboty_OLDP_2026.pdf
3. Программа воспитательной работы. Приказ от 12.01.2026 № 3-ОД.</t>
  </si>
  <si>
    <t>1. Присутствует 
2.https://sh19-tulun-r138.gosweb.gosuslugi.ru/netcat_files/197/3100/Programma_vospitaniya_OLDP_MBOU_SOSh_19.pdf
3. Программа воспитательной работы  утверждена 10.03.2026</t>
  </si>
  <si>
    <t xml:space="preserve">2020 года </t>
  </si>
  <si>
    <t>38.ИЦ.06.000.М.000575.04.26 от 22.04.2026</t>
  </si>
  <si>
    <t>Паспорт доступности имеется. Объект доступно полностью</t>
  </si>
  <si>
    <t>1. Присутствует 
2.  https://sh-novaya-era-tulun-r138.gosweb.gosuslugi.ru/netcat_files/230/4489/programma_vospitatel_noy_raboty_lagerya_dnevnogo_prebyvaniya_mbou_sosh_novaya_era_2026.pdf 
3. Рабочая программа воспитания лагеря дневного пребывания МБОУ СОШ "Новая Эра". Приказ от 18.05.2026 № 237</t>
  </si>
  <si>
    <t>1 сезон: 01.06.2026-25.06.2026, 2 сезон: 29.06.2026-18.07.2026</t>
  </si>
  <si>
    <t>38.ИЦ.06.000.М.000429.04.26 от 10.04.2026</t>
  </si>
  <si>
    <t>Управление Роспотребнадзора по Иркутской области в г. Тулуне, Тулунском и Куйтунском районах, профилактический визит. Акт от 11.07.2025. Замечания устранены.Управление Роспотребнадзора по Иркутской области в г. Тулуне, Тулунском и Куйтунском районах, профилактический визит. Акт от 23.03.2026. Нарушения не выявлены.</t>
  </si>
  <si>
    <t>1. Присутствует  
2.https://sh25-tulun-r138.gosweb.gosuslugi.ru/svedeniya-ob-obrazovatelnoy-organizatsii/dokumenty/dokumenty-po-kategoriyam_520.html
3. Программа воспитательной работы лагеря с дневным пребыванием МБОУ СОШ № 25. Приказ от 19.05.2026 № 174.</t>
  </si>
  <si>
    <t>ГУ МЧС России по Иркутской области. Акт от 16.05.2023. Нарушения не вявлены. Центр гигиены и эпидемиологии в Иркутской области в городе Тулуне, Тулунском и Куйтунском районах. Протокол осмотра от 06.06.2024. Нарушения не выявлены.  Управление Роспотребнадзора по Иркутской области в г. Тулуне, Тулунском и Куйтунском районах, выездная внеплановая проверка. Акт от 12.02.2025. Нарушения не выявлены.</t>
  </si>
  <si>
    <t>1. Присутствует  2.  
https://skola3tulun.gosuslugi.ru/netcat_files/userfiles/Programma_vospitatelnoy_raboty_GOKU_SKSh_3_g._Tuluna_2026.pdf 3. Программа воспитательной работы лагеря утверждена приказом директора № 26 от 02.03.2026 г.</t>
  </si>
  <si>
    <t>704 руб.</t>
  </si>
  <si>
    <t>08-12 лет</t>
  </si>
  <si>
    <t>без проживания,  питание 2-х разовое</t>
  </si>
  <si>
    <t xml:space="preserve">1962 год, капитальный ремонт кровли, фасада и системы отопления - 2025 год. </t>
  </si>
  <si>
    <t>Управление Роспотребнадзора по Иркутской области в г. Тулуне, Тулунском и Куйтунском районах, осмотр.Протокол осмотра от 120.03.2026. Нарушения не выявлены.</t>
  </si>
  <si>
    <t>1. Присутсвует 
2. https://sh-spck28-tulun-r138.gosweb.gosuslugi.ru/netcat_files/userfiles/LDP/02_Programma_Vospitatelnaya_rabota.30.05.2026.docx.pdf.pdf  
3. Программа воспитательной работы лагеря с дневным пребыванием детей. Приказ от 30.03.2026 № 38</t>
  </si>
  <si>
    <t xml:space="preserve">1 смена 06.06.2026 – 24.06.2026
2 смена 27.06.2026 – 15.07.2026
3 смена 18.07.2026 – 05.08.2026
4 смена 08.08.2026 – 26.08.2026
</t>
  </si>
  <si>
    <t>1,2 смены - 5 350,00 руб.; 3 смена - 4 880,00 руб, 
4 смена -2 200,00 руб.</t>
  </si>
  <si>
    <t>38.МБ.01.000.М.000005.05.26 от 26.05.2026</t>
  </si>
  <si>
    <t xml:space="preserve">Договор по медобслуживанию с ЧУ «МЧС-36» № 1335-24-43/2984324/1300Д от 07.06.2024
</t>
  </si>
  <si>
    <t>Мантыкова Ирина Александровна</t>
  </si>
  <si>
    <t>https://чайка-бохан.рф/</t>
  </si>
  <si>
    <t>дата ввода 1986 год, ремонт такнцплощадки 2014г.тек ремонт столовой 2015 г. тек.ремонт 2016-3 корпус 2017-2019 годы тек.рем 4 корпуса, 2019 год ремонт бани.,2022 год ремонт мед.пункта</t>
  </si>
  <si>
    <t>договор № 36 от 09.04.2026 г. на безвозмездное оказание медицинских услуг</t>
  </si>
  <si>
    <t>Паспорт доступности имется. Объект доступен частично избирательно</t>
  </si>
  <si>
    <t>1. Присутствует
2.  https://disk.yandex.ru/i/HfdZRzsK7-nttw 
3. Рабочая программа воспитательной работы МБУ ЗДЛ "Чайка" утверждена 12.04.2026 г.</t>
  </si>
  <si>
    <t>03.06.2026-23.06.2026</t>
  </si>
  <si>
    <t>08.06.2026-27.06.2026</t>
  </si>
  <si>
    <t xml:space="preserve">1. Присутствует                           2. https://sh-klyuchevskaya-r138.gosweb.gosuslugi.ru/netcat_files/33/44/Programma_Orlyata_Rossii_puteshestvie_v_stranu_vozmozhnostey.pdf                               3. Программа воспитания летнего лагеря "Аистенок" от 30.04.2026 года  </t>
  </si>
  <si>
    <t>№38.ИЦ.06.000.М.000789.05.26 от 13.05.2026</t>
  </si>
  <si>
    <t>1. Присутсвует 
2. https://ust-kadin.gosuslugi.ru/netcat_files/33/44/Programma_vospitatel_noy_raboty_dlya_otdyha_detey_i_ozdorovleniya_v_lagere_Muraveynik.pdf 
3. Программа воспитательной работы для
отдыха детей и их оздоровления и календарного плана воспитательной работы
ЛДП Муравейник</t>
  </si>
  <si>
    <t>38.ИЦ.06.000.М.000927.05.26 от 22.05.2026</t>
  </si>
  <si>
    <t>№38.ИЦ.06.000.М.000872.05.26 от 20.05.2026</t>
  </si>
  <si>
    <t xml:space="preserve">Паспорт имеется. Объект  доступен частично </t>
  </si>
  <si>
    <t xml:space="preserve">1. Присутствует.
2. https://sh-butyrskaya-r138.gosweb.gosuslugi.ru/glavnoe/svedeniya-ob-organizatsii-otdyha-detey-i-ih-ozdorovlenii/ob-organizatsii-otdyha-detey-i-ih-ozdorovleniya-1/dokumenty/dokumenty-1_1088.html
3. Программа воспитательной работы лагеря с дневным пребыванием и оздоровления детей МКОУ «Бутырская школа» «Город здоровья». Утверждена и.о директора МКОУ «Бутырская школа» Серебренниковой И.В. №43 от 23.03.2026г </t>
  </si>
  <si>
    <t>08.06.2026-25.06.2026</t>
  </si>
  <si>
    <t xml:space="preserve">1 смена: 01.06.2026 -21.06.2026
2 смена: 24.06.2026-14.07.2026
3 смена: 17.07.2026 -06.08.2026
4 смена: 10.08.2026 -30.08.2026
5 смена:
23.10.2026-12.11.2026
</t>
  </si>
  <si>
    <t>1. Присутствует
2. https://drive.google.com/file/d/1sQqfXU7WGGBQHanwQZrABFk9kLNp3Atx/view
3. Программа воспитания на 2026 год "Под небом единым" от 01.03.2026 года</t>
  </si>
  <si>
    <t xml:space="preserve">Паспорт доступности имеется. Объект  доступен полностью, избирательно (категории К,О - для передвигающихся на кресле-коляске, с нарушением опорно-двигательного аппарата). </t>
  </si>
  <si>
    <t>Лагерь с дневным пребывание детей "Горизонт", Муниципальное бюджетное общеобразовательное учреждение г . Иркутска средняя общеобразованая школа № 58 имени 80-летия Великой Победы, МБОУ г. Иркутска СОШ № 58 имени 80-летия Великой Победы</t>
  </si>
  <si>
    <t>Тугарин Алексей Александрович</t>
  </si>
  <si>
    <t>38.ИЦ.06.000.М.000765.05.26 от 12.05.2026</t>
  </si>
  <si>
    <t>Алексеева Елена Валерьевна</t>
  </si>
  <si>
    <t>29.05.2026 - 18.06.2026</t>
  </si>
  <si>
    <t xml:space="preserve">Управление Роспотребнадзора по Иркутской области:Дата проверки  
28.05.2025 по 10.06.2025г
 Нарушений не выявленоАкт проверки от 10.06.2025г
2)Управление Роспотребнадзора, экспертное заключение от 30.01.2026г
</t>
  </si>
  <si>
    <t xml:space="preserve"> Управление Роспотребнадзора по Иркутской области, дата проверки 16.03.2026г. Предписание № 38260041000120868493 Срок исполнения 01.09.2026г. Нарушения устраняются.</t>
  </si>
  <si>
    <t>Договор   на безвозмездное оказание медицинских услуг с ОГБУЗ "Железногорская РБ" от 15.01.2026 г. № б/н</t>
  </si>
  <si>
    <t>1. Присутствует 
2. https://sh1-novaya-igirma-r138.gosweb.gosuslugi.ru/glavnoe/letniy-otdyh/  
3. Программа «Страна детства»</t>
  </si>
  <si>
    <t>38.ИЦ.06.000.М.000933.05.26 от 22.05.2026</t>
  </si>
  <si>
    <t>38.ИЦ.06.000.М.000921.05.26 от 22.05.2026</t>
  </si>
  <si>
    <t>38.ИЦ.06.000.М.000931.05.26 от 22.05.2026</t>
  </si>
  <si>
    <t>38.ИЦ.06.000.М.000945.05.26 от 25.05.2026</t>
  </si>
  <si>
    <t>38.ИЦ.06.000.М.000924.05.26 от 22.05.2026</t>
  </si>
  <si>
    <t>ЛО41-01108-38/00367664,от 16.12.2020г 
Договор №09-26/Д от 12.01.2026г.</t>
  </si>
  <si>
    <t>38.ИЦ.06.000.М.000956.05.26 от 26.05.2026</t>
  </si>
  <si>
    <t>29.05.2026-24.06.2026</t>
  </si>
  <si>
    <t xml:space="preserve">490,82 руб. </t>
  </si>
  <si>
    <t>Авсиевич Ольга Евгеньевна</t>
  </si>
  <si>
    <t xml:space="preserve">1. Присутствует 
2. https://sh-nikolaevskaya-r138.gosweb.gosuslugi.ru/glavnoe/otdyh-i-ozdorovlenie-uchaschihsya/dokumenty_287.html 
3. Программа "Юнность"школьного оздоровительного лагеря дневного пребываниядетей при МКОУ Николаевская СОШ  </t>
  </si>
  <si>
    <t>Синева Анастасия Викторовна</t>
  </si>
  <si>
    <t>01.06.2026 -25.06.2026</t>
  </si>
  <si>
    <t>1. Присутствует
2. https://sh-molkinskaya-r138.gosweb.gosuslugi.ru/svedeniya-ob-obrazovatelnoy-organizatsii/dokumenty/dokumenty-all_289.html 
3. Программа воспитательной работы  в лагере</t>
  </si>
  <si>
    <t>1. Присутствует           
2. https://sh-novoudinskaya-r138.gosweb.gosuslugi.ru/netcat_files/204/4129/Programma_vospitaniya_lageryaya_dnevnogo_prebyvaniya.pdf                    
3. Программа воспитательной работы в лагере</t>
  </si>
  <si>
    <t>38.ИЦ.06.000.М.000937.05.26 от 22.05.2026</t>
  </si>
  <si>
    <t>1. Присутствует   
2. https://sh-ustuda-r138.gosweb.gosuslugi.ru/netcat_files/33/46/Programma_LDP_2026g_na_sayt_.pdf    
3. Программа воспитательной работы в лагере</t>
  </si>
  <si>
    <t>38.ИЦ.06.000.М.000556.04.26 от 21.04.2026</t>
  </si>
  <si>
    <t>1. Присутствует 2. https://sh2-ustuda-r138.gosweb.gosuslugi.ru/glavnoe/svedeniya-ob-organizatsii-otdyha-detey-i-ih-ozdorovlenii/dokumenty/dokumenty_800.html                                                3. Программа воспитательной работы в лагере "Солнышко"</t>
  </si>
  <si>
    <t>38.ИЦ.06.000.М.000539.04.26 от 21.04.2026</t>
  </si>
  <si>
    <t>1.Присутствует 
2.file:///C:/Users/DDD/Downloads/programma_LDP_novaya.pdf                                 
3. Программа воспитательной работы в лагере</t>
  </si>
  <si>
    <t>38.ИЦ.06.000.М.000839.05.26 от 19.05.2026</t>
  </si>
  <si>
    <t>1.Присутствует  
2. https://sh-n-kizhinskaya-r138.gosweb.gosuslugi.ru/svedeniya-ob-obrazovatelnoy-organizatsii/dokumenty/?cur_cc=44&amp;curPos=20
3. Программа воспитательной работы в лагере</t>
  </si>
  <si>
    <t>38.ИЦ.06.000.М.000810.05.26 от 14.05.2026</t>
  </si>
  <si>
    <t>1. Присутствует
2. https://sh-malyshevskaya-r138.gosweb.gosuslugi.ru/netcat_files/238/3044/Programma_LDP_2026.pdf
3. Программа воспитания лагеря дневного пребывания "Солнышко" МКОУ Малышевксая СОШ, утверждена приказом от 18.05.2026 г. № 73-П</t>
  </si>
  <si>
    <t>38.ИЦ.06.000.М.000668.04.26 от 29.04.2026</t>
  </si>
  <si>
    <t xml:space="preserve">1. Присутствует          
2. https://sh-svetlolobovo-r138.gosweb.gosuslugi.ru/letniy-prishkolnyy-lager/dokumenty_324.html
3. Программа воспитания для организации отдыха детей и их оздоровления Модель смены «Первые, Орлята России-это МЫ!»
</t>
  </si>
  <si>
    <t>Шипнякова Анастасия Витальевна</t>
  </si>
  <si>
    <t xml:space="preserve"> 01.06. 2026-19.06.2026</t>
  </si>
  <si>
    <t>38.ИЦ.06.000.М.000794.05.26 от 13.05.2026</t>
  </si>
  <si>
    <t>1. Присутствует 
2.https://sh-srednemujskaya-r138.gosweb.gosuslugi.ru/netcat_files/33/44/Programma_vospitaniya_shkol_nogo_lagerya_Raduga_edinstva.pdf                    
3. Программа воспитательной работы в лагере</t>
  </si>
  <si>
    <t>38.ИЦ.06.000.М.000846.05.26 от 19.05.2026</t>
  </si>
  <si>
    <t>1.Присутствует
2.https://sh-chichkovskaya-r138.gosweb.gosuslugi.ru/netcat_files/178/3189/Programma_vospitaniya_lagerya.pdf
3. Программа воспитательной работы в лагере</t>
  </si>
  <si>
    <t>38.ИЦ.06.000.М.000860.05.26 от 19.05.2026</t>
  </si>
  <si>
    <t>1. Присутствует
2.https://sh-yugolok-r138.gosweb.gosuslugi.ru/glavnoe/otdyh-i-ozdorovlenie/dokumenty_704.html3 программа воспитательной работы лагеря</t>
  </si>
  <si>
    <t>38.ИЦ.06.000.М.000959.05.26 от 26.05.2026</t>
  </si>
  <si>
    <t>38.ИЦ.06.000.М.000963.05.26 от 26.05.2026</t>
  </si>
  <si>
    <t>Лагерь дневного пребывания "СОКОЛЯТА" муниципального казенного общеобразовательного учреждения Иркутского  муниципального округа «Грановская средняя общеобразовательная школа» (ЛДП «СОКОЛЯТА»  МКОУ "Грановская школа")</t>
  </si>
  <si>
    <t>Кузнецова Татьяна Юрьевна</t>
  </si>
  <si>
    <t>Лицензия № ЛО35-01220-38/00227546 от 17.11.2017</t>
  </si>
  <si>
    <t>1. Присутсвует 
2. https://sh-granovskaya-r138.gosweb.gosuslugi.ru/netcat_files/33/44/Programma_VR_LDP_2026.pdf
3.Программа воспитания для организаций отдыха детей и их оздоровления лагеря дневного пребывания «Соколята» Утвеждена директором школы № 133 от 10 марта 2026 года</t>
  </si>
  <si>
    <t>38.ИЦ.06.000.М.000914.05.26 от 22.05.2026</t>
  </si>
  <si>
    <t xml:space="preserve">Лагерь дневного пребывания детей "Светлячок" на базе муниципального казенного общеобразовательного учреждения Иркутского муниципального округа образования "Большереченская средняя общеобразовательная школа" МКОУ ИРМО "Большереченская СОШ"             </t>
  </si>
  <si>
    <t xml:space="preserve"> 664518, Иркутская область, Иркутский район,                      п. Большая Речка,                    ул. Ленина 8 А,                             т. (3952)  695 - 231,  Bigriverschool@mail.ru</t>
  </si>
  <si>
    <t>38.ИЦ.06.000.М.000528.04.26 от 20.04.2026</t>
  </si>
  <si>
    <t>Паспорт имеется. Объект  доступен условно, временно недоступен</t>
  </si>
  <si>
    <t>1. Присутсвует 
2. https://sh-bolsherechenskaya-r138.gosweb.gosuslugi.ru/netcat_files/220/2997/Komplexnaya_programma_Letnie_prikyucheniya_s_Dvizheniem_pervyh_1_.pdf
3. Рассмотрена и одобрена на заседании педагогического совета. Протокол №9 от 27.05.2025г. Утверждена директором МОУ ИРМО "Большереченская СОШ" 27.05.2025г.</t>
  </si>
  <si>
    <t>38.ИЦ.06.000.М.000707.05.26 от 05.05.2026</t>
  </si>
  <si>
    <t>38.ИЦ.06.000.М.000910.05.26 от 22.05.2026</t>
  </si>
  <si>
    <t>38.ИЦ.06.000.М.000865.05.26 от 19.05.2026</t>
  </si>
  <si>
    <t>38.ИЦ.06.000.М.000841.05.26 от 19.05.2026</t>
  </si>
  <si>
    <t>38.ИЦ.06.000.М.000722.05.26 от 06.05.2026</t>
  </si>
  <si>
    <t>38.ИЦ.06.000.М.000698.05.26 от 04.05.2026</t>
  </si>
  <si>
    <t>38.ИЦ.06.000.М.000695.05.26 от 04.05.2026</t>
  </si>
  <si>
    <t>38.ИЦ.06.000.М.000696.05.26 от 04.05.2026</t>
  </si>
  <si>
    <t>38.ИЦ.06.000.М.000842.05.26 от 19.05.2026</t>
  </si>
  <si>
    <t>38.ИЦ.06.000.М.000859.05.26 от 19.05.2026</t>
  </si>
  <si>
    <t>38.ИЦ.06.000.М.000851.05.26 от 19.05.2026</t>
  </si>
  <si>
    <t>38.ИЦ.06.000.М.000858.05.26 от 19.05.2026</t>
  </si>
  <si>
    <t>38.ИЦ.06.000.М.000690.05.26 от 04.05.2026</t>
  </si>
  <si>
    <t xml:space="preserve">38.ИЦ.06.000.М.000818.05.26 от 18.05.2026
</t>
  </si>
  <si>
    <t>38.ИЦ.06.000.М.000807.05.26 от 14.05.2026</t>
  </si>
  <si>
    <t>38.ИЦ.06.000.М.000852.05.26 от 19.05.2026</t>
  </si>
  <si>
    <t>38.ИЦ.06.000.М.000795.05.26 от 13.05.2026</t>
  </si>
  <si>
    <t xml:space="preserve"> 38.ИЦ.06.000.М.000775.05.26 от 13.05.2026</t>
  </si>
  <si>
    <t xml:space="preserve">38.ИЦ.06.000.М.000843.05.26 от 19.05.2026
</t>
  </si>
  <si>
    <t>38.ИЦ.06.000.М.000700.05.26 от 05.05.2026</t>
  </si>
  <si>
    <t>38.ИЦ.06.000.М.000879.05.26 от 20.05.2026</t>
  </si>
  <si>
    <t>38.ИЦ.06.000.М.000806.05.26 от 14.05.2026</t>
  </si>
  <si>
    <t>38.ИЦ.06.000.М.000767.05.26 от 12.05.2026</t>
  </si>
  <si>
    <t>Территоририальтный отдел Управления Роспотребнадзора по Иркутской области, дата проверки: профвизит 17.06.2025.</t>
  </si>
  <si>
    <t>Договор с ОГБУЗ "Качугская РБ" от 17.03.2026 г. № 43/26</t>
  </si>
  <si>
    <t xml:space="preserve">1. Присутствует;
2. Ссылка https://sh-belousovskaya-r138.gosweb.gosuslugi.ru/glavnoe/svedeniya-ob-organizatsii-otdyha-detey-i-ih-ozdorovlenii/dokumenty_170.html
 3. Программа воспитательной работы летнего оздоровительного лагеря с дневным пребыванием детей «Солнышко» МКОУ Белоусовская ООШ «Единство в многообразии».
</t>
  </si>
  <si>
    <t>38.ИЦ.06.000.М.000717.05.26 от 06.05.2026</t>
  </si>
  <si>
    <t>Договор с ОГБУЗ "Качугская РБ" от 31.03.2026 г. № 60/26</t>
  </si>
  <si>
    <t xml:space="preserve">1. Присутствует;
2. Программа летнего оздоровительного лагеря https://anginskaya.gosuslugi.ru/svedeniya-ob-obrazovatelnoy-organizatsii/dokumenty/dokumenty-all_325.html
 3. Программа воспитательной работы летнего оздоровительного лагеря с дневным пребыванием детей «Дружба» МКОУ Ангинская СОШ </t>
  </si>
  <si>
    <t>1.Федеральный государственный санитарно-эпидемиологический контроль (надзор) № 38250041000117829365 Управление Роспотребнадзора по Иркутской области. Вид: профилактический визит
Начало 30.04.2025. Окончание 19.05.2025
2.Федеральный государственный санитарно-эпидемиологический контроль (надзор) № 38250041000118223071 Управление Роспотребнадзора по Иркутской области. Вид: профилактический визит
Начало 10.06.2025. Окончание25.06.2025
3.Федеральный государственный пожарный надзор № 38250061000218240901 ГУ МЧС. Вид: профилактический визит. Начало 11.06.2025. Окончание 11.06.2025
4.Федеральный государственный пожарный надзор № 38250061000218850272 ГУ МЧС. Адреса объектов проверки: обл Иркутская, р-н Качугский, с Анга, ул. Школьная, 40
Вид: Профилактический визит
Начало 19.08.2025. Окончание 19.08.2025
5.Федеральный государственный санитарно-эпидемиологический контроль (надзор) № 38260041000121774867 Роспотребнадзор. Вид: выездная проверка
Характер: внеплановое КНМ
Начало 22.05.2026. Окончание: 04.06.2026</t>
  </si>
  <si>
    <t>38.ИЦ.06.000.М.000769.05.26 от 12.05.2026</t>
  </si>
  <si>
    <t>1. Профилактический визит Управления Роспотребнадзора по Иркутской области (уведомление № 29 от 23.01.2025 г.), нарушений не выявлено; 2. Профилактический визит Управления Роспотребнадзора по Иркутской области (с 10.06.2025 г. по 24.06.2025 г.), нарушений не выявлено; 3. Профилактический визит ОНД и ПР по Качугскому району (Уведомление от 05.09.2025 № 2509/014-38/60-ВО/Р), нарушений не выявлено.</t>
  </si>
  <si>
    <t>Договор с ОГБУЗ "Качугская РБ" от 17.03.2026 г. № 48/26</t>
  </si>
  <si>
    <t>1. Присутствует;
2. https://sh-biryulskaya- rl38.gosweb.gosuslugi.ru/netcat_files/userfiles/LDP/Rabochaya_programma_DDP 2026_podpis.pdf; 
3. Программа воспитательной работы летнего оздоровительного лагеря с дневным пребыванием детей на базе МКОУ Бирюльской СОШ  «Мы- граждане России».</t>
  </si>
  <si>
    <t>38.ИЦ.06.000.М.000771.05.26 от 12.05.2026</t>
  </si>
  <si>
    <t>1 . ГУ МЧС России от 01.09.2025 г., нарушения не выявлены. 2.Территоририальтный отдел Управления Федеральной службы по надзору в сфере защиты прав потребителей и благополучия человека по Иркутской области в Эхирит-Булаганском, Баяндаевском, Осинском, Бохонском, Усть-Удинском, Качугском, Жигаловском и Ольхонском районах: профвизит 30 мая 2025 г. предписание от 30.05.2025 № 938250041000118030688.</t>
  </si>
  <si>
    <t>Договор с ОГБУЗ "Качугская РБ" № 32/26 от 15.03.2026г.</t>
  </si>
  <si>
    <t>1. Присутствует;
2. ссылка на программу; https://sh-bolshetarelskaya-r138.gosweb.gosuslugi.ru/svedeniya-ob-obrazovatelnoy-organizatsii/dokumenty/?curPos=40&amp;cur_cc=46
3. Программа воспитательной работы лагеря с дневным пребыванием и оздоровления детей в МКОУ Большетарельской ООШ «Черёмушки»</t>
  </si>
  <si>
    <t>38.ИЦ.06.000.М.000800.05.26 от 14.05.2026</t>
  </si>
  <si>
    <t xml:space="preserve">1 .ОНД и ПР по Качугскому муниципальному округу  УНД и ПР ГУ МЧС по Иркутской области, обязательный профилактический визит от 23.04.2026 № 2604/014-38/42-ВО/Р. 
2.Территориальный отдел Управления Роспотребнадзора по Иркутской области в Эхирит-Булагатском, Баяндаевском, Осинском, Боханском, Усть-Удинском, Качугском, Жигаловском, и Ольхонском районах, решение от 27.03.2025 № 38250041000117618112, дата проверки: выездная плановая проверка с 31.03.2025 по 11.04.2025, предписание от 11.04.2025 на исполнении.)  </t>
  </si>
  <si>
    <t>Договор с ОГБУЗ "Качугская РБ" 39/26 от 11.03.2026г.</t>
  </si>
  <si>
    <t>1. Присутствует;
2.Ссылка на программу: https://sh-butakovskaya-r138.gosweb.gosuslugi.ru/glavnoe/vospitatelnaya-rabota/dokumenty_311.html
3. Полное название программы: программа воспитательной работы
лагеря с дневным пребыванием и оздоровления детей  МКОУ   Бутаковской СОШ «Орлята России».</t>
  </si>
  <si>
    <t>38.ИЦ.06.000.М.000847.05.26 от 19.05.2026</t>
  </si>
  <si>
    <t>Отделение надзорной деятельности и профилактической работы по Качугскому муниципальному сокругу, дата проверки - 27.04.2026 - 12.05.2026, предписание от 12.05.2026 №2604/014-38/43-ВО/П. 2.Территоририальтный отдел Управления федеральной службы по надзору в сфере защиты прав потребителей и благополучия человека по Иркутской области в Эхирит-Булагатском, Баяндаевском, Осинском, Боханском, Усть-Удинском, Качугском, Жигаловском и Ольхонском районах, дата проверки: профвизит 09.04.2026-22.04.2026, предписание от 22.04.2026</t>
  </si>
  <si>
    <t>Договор с ОГБУЗ "Качугская РБ" от 12.01.2026 г. № 43526</t>
  </si>
  <si>
    <t>1. Присутствует;
2.  https://sh-verxolenskaya-r138.gosweb.gosuslugi.ru/svedeniya-ob-organizatsii-otdyha-detey-i-ih-ozdorovlenii/ob-organizatsii-otdyha-detey-i-ih-ozdorovleniya/dokumenty/
3. Программа воспитания летнего оздоровительного лагеря с дневным пребыванием детей «Непоседы»</t>
  </si>
  <si>
    <t>38.ИЦ.06.000.М.000845.05.26 от 19.05.2026</t>
  </si>
  <si>
    <t>1.ТЕРРИТОРИАЛЬНЫЙ ОТДЕЛ УПРАВЛЕНИЯ ФЕДЕРАЛЬНОЙ СЛУЖБЫ ПО НАДЗОРУ В СФЕРЕ ЗАЩИТЫ ПРАВ ПОТРЕБИТЕЛЕЙ И БЛАГОПОЛУЧИЯ ЧЕЛОВЕКА по Иркутской области, дата проверки: 25.03.2025, предписание от 07.04.2025 № 38250041000117517185
Предписание на исполнении до 01.09.2025.( Не выполнено в связи с отсутствием денежных средств)</t>
  </si>
  <si>
    <t>Договор с ОГБУЗ "Качугская РБ № 41/26 от 17.03.26</t>
  </si>
  <si>
    <t>1. Присутствует
2. https://sh-vershinatuturskaya-r138.gosweb.gosuslugi.ru/glavnoe/svedeniya-ob-organizatsii-otdyha-detey-i-ih-ozdorovlenii/dokumenty/
3. Программа воспитательной работы детского оздоровиетльного лагеря с дневным пребыванием детей "Страна чудес"</t>
  </si>
  <si>
    <t>38.ИЦ.06.000.М.000826.05.26 от 18.05.2026</t>
  </si>
  <si>
    <t xml:space="preserve">Территориальный отдел Управления Роспотребнадзора по Иркутской области в Эхирит-Булагатском, Баяндаевском, Осинском, Боханском, Усть-Удинском, Качугском, Жигаловском и Ольхонском районах, дата проверки: профвизит 12.03.2025, предписание от 25.03.2025 № 34. Предписание на исполнении до 25.03.2026.)  </t>
  </si>
  <si>
    <t>Договор с ОГБУЗ "Качугская РБ" № 34/26 от 12.03.2026г.</t>
  </si>
  <si>
    <t>Паспорт доступности в имеется</t>
  </si>
  <si>
    <t>1. Присутствует;
2.https://sh-zalogskaya-r138.gosweb.gosuslugi.ru/svedeniya-ob-organizatsii-otdyha-detey-i-ih-ozdorovlenii/ob-organizatsii-otdyha-detey-i-ih-ozdorovleniya/dokumenty/;
3. Программа воспитания лагеря дневного пребывания детей «Черёмушки» на базе МКОУ Залогской ООШ.</t>
  </si>
  <si>
    <t>38.ИЦ.06.000.М.000711.05.26 от 05.05.2026</t>
  </si>
  <si>
    <t>1 .ГУ МЧС по Иркутской области профилактический визит от 27.04.2026 № 2411/005-38/877/ГВУ. 2.Территоририальтный отдел Управление федеральной службы по надзору в сфере защиты прав потребителей и благополучия человека по Иркутской области, дата проверки: профвизит 26.04.2026 по 28 апреля 2026г, предписание от  № 38. Предписание на исполнении до 30.08.2025.)  (Указать проверки за 2025г. и 2026г.)</t>
  </si>
  <si>
    <t xml:space="preserve">Договор с ОГБУЗ "Качугская РБ" № 3 от 5 февраля 2026 года </t>
  </si>
  <si>
    <t>1. Присутствует;
2.Ссылка на программу  https://sh2-kachug-r138.gosweb.gosuslugi.ru/glavnoe/lager-dnevnogo-prebyvaniya-detey/dokumenty_586.html 
ссылка на календарный план https://sh2-kachug-r138.gosweb.gosuslugi.ru/glavnoe/lager-dnevnogo-prebyvaniya-detey/dokumenty_585.html 
3. ПРОГРАММА воспитательной работы лагеря с дневным пребыванием детей «Солнышко» Муниципального казенного общеобразовательного учреждения Качугская средняя общеобразовательная школа №2</t>
  </si>
  <si>
    <t>38.ИЦ.06.000.М.000838.05.26 от 19.05.2026</t>
  </si>
  <si>
    <t>1. Территориальный отдел Управления Роспотребнадзора по Иркутской области в Эхирит-Булагатском, Баяндаевском, Осинском, Боханском, Усть-Удинском, Качугском, Жигаловском, Ольхонском районах предписание № 18 от18.03.26, предписание на исполнении до 07.04.2026г.; 2. ОНД и ПР по Качугскому району профилактический визит от 11.09.2025 № 2509/014-38/42-ВО/А</t>
  </si>
  <si>
    <t>1. Присутствует; 
2. Ссылка на программу https://sh1-kachugskaya-r138.gosweb.gosuslugi.ru/svedeniya-ob-organizatsii-otdyha-detey-i-ih-ozdorovlenii/; 
3. Программа воспитательной работы лагеря с дневным пребыванием и оздоровления детей МКОУ КСОШ №1 «Мы – будущее России»</t>
  </si>
  <si>
    <t>38.ИЦ.06.000.М.000784.05.26 от 13.05.2026</t>
  </si>
  <si>
    <t>Территоририальтный отдел Управления Роспотребнадзора по Иркутской области в Эхирит-Булагатском, Баяндаевском, Осинском, Боханском, Усть-Удинском, Качугском, Жигаловском и Ольхонском районах, дата проверки: внеплановая выездная проверка 09.04.2025</t>
  </si>
  <si>
    <t>Договор с ОГБУЗ "Качугская РБ № 50/26 от 17.03.26</t>
  </si>
  <si>
    <t>1. Присутствует:
2.Ссылка на программу: https://sh-malogolovskaya-r138.gosweb.gosuslugi.ru/svedeniya-ob-organizatsii-otdyha-detey-i-ih-ozdorovlenii/ob-organizatsii-otdyha-detey-i-ih-ozdorovleniya/dokumenty/
3. Программа воспитательной работы лагеря с дневным пребыванием и оздоровления детей МКОУ Малоголовская ООШ «Три богатыря в стране Первых»</t>
  </si>
  <si>
    <t>Договор с ОГБУЗ "Качугская РБ"  42/26 от 16 марта 2026 г.</t>
  </si>
  <si>
    <t>38.ИЦ.06.000.М.000801.05.26 от 14.05.2026</t>
  </si>
  <si>
    <t>1. УНД и ПР ГУ МЧС по Иркутской области в Качугском районе профилактический визит от 28.05.2025.
2.Территориальный отдел Управления Роспотребнадзора по Усть-Ордынскому Бурятскому АО: профвизит от 11.06.2025г.
3.Управление Федеральной службы по надзору в сфере защиты прав потребителей и благополучия человека по Иркутской области от 22.06.2026г.</t>
  </si>
  <si>
    <t>Договор с ОГБУЗ "Качугская РБ" № 24/26 от 12.01.2026г.</t>
  </si>
  <si>
    <t>1. Присутствует;
2. https://sh-manzurskaya-r138.gosweb.gosuslugi.ru/glavnoe/svedeniya-ob-organizatsii-otdyha-detey-i-ih-ozdorovlenii/
3. Программа воспитательной работы лагеря с дневным пребыванием и оздоровления детей МКОУ Манзурская средняя общеобразовательная школа «Дружелята».</t>
  </si>
  <si>
    <t>38.ИЦ.06.000.М.000849.05.26 от 19.05.2026</t>
  </si>
  <si>
    <t>1. Территориальный отдел Управления Роспотребнадзора по Иркутской области в Эхирит – Булагатском, Баяндаевском, Осинском, Боханском, Усть – Удинском, Качугском, Жигаловском и Ольхонском районах, дата проверки: профвизит 26 июня 2025 г., предписание от 26 июня 2025 г. № 151. Предписание на исполнении до 01.10.2025 г.</t>
  </si>
  <si>
    <t>Договор с ОГБУЗ "Качугская РБ" 13/26 от 12 января 2026 года.</t>
  </si>
  <si>
    <t>1. Присутствует;
2.https://sh-xarbatovskaya-r138.gosweb.gosuslugi.ru/glavnoe/glavnaya/lager-s-dnevnym-prebyvaniem-detey-druzhba/
3. Программа воспитательной работы лагеря с дневным пребыванием и оздоровления детей Харбатовская средняя общеобразовательная школа «Дружить Здорово».</t>
  </si>
  <si>
    <t>38.ИЦ.06.000.М.000853.05.26 от 19.05.2026</t>
  </si>
  <si>
    <t>1. Профилактический визит от 5 мая 2026 года, проводил  проф визит Качугское ОВО – филиал ФГКУ УВО ГУ МВД России по Иркутской области. По результатам профилактического визита установлено:  Мероприятия по усилению инженерно – технической укрепленности: Оборудовать рольставнями, блокированным техническими средствами охраны.дата исполнения до 5 октября 2026 года.
2. Профилактический визит от 12 мая 2026 года, проводил проф визит Управление надзорной деятельности и профилактической работы Главного управления МЧС  России по Иркутской области (государственный инспектр Качугского муниципального округа по пожарному надзору) По результатам профилактического визита установлено: Нарушения не выявлены.</t>
  </si>
  <si>
    <t>Договор с ОГБУЗ "Качугская РБ" № 26/26 от 12 января 2026 года</t>
  </si>
  <si>
    <t>1.    Присутствует:
2. Ссылка на программу: https://disk.yandex.ru/d/kNZ1lVjiRud81A
3. Полное название программы: ПРОГРАММА воспитательной работы летнего оздоровительного лагеря «Солнышко» с дневным пребыванием детей на базе  МКУ ДО «Дом творчества»</t>
  </si>
  <si>
    <t>38.ИЦ.06.000.М.000911.05.26 от 22.05.2026</t>
  </si>
  <si>
    <t>1. Присутствует. 
2. https://sh2-zheleznodorozhnyj-r138.gosweb.gosuslugi.ru/netcat_files/220/3464/PROGRAMMA_vospitaniya_letnego_shkol_nogo_lagerya_Neposedy_2026.pdf
3.  Рабочая программа воспитания для организацииотдыха детей и их оздоровления в летнем оздоровительном лагере с дневным пребыванием "Непоседы", утверждена приказом от 07.04.2026 г. № 92.1</t>
  </si>
  <si>
    <t>38.ИЦ.06.000.М.000694.05.26 от 04.05.2026</t>
  </si>
  <si>
    <t>1. Присутствует. 
2. https://nevon2.gosuslugi.ru/netcat_files/198/2855/Programma_Leto_Dvizhenie_pervyh.pdf
3. Программа профильной смены Движения Первых для лагерей с дневным пребыванием «Смены первых: Первооткрыватели лета»</t>
  </si>
  <si>
    <t>38.ИЦ.06.000.М.000930.05.26 от 22.05.2026</t>
  </si>
  <si>
    <t>1. Присутствует. 
2. https://podelanka.gosuslugi.ru/glavnoe/letniy-otdyh/programmy-lol_168.html
3. Дополнительная общеобразовательная общеразвивающая программа летнего отдыха обучающихся "Мальчишей-Кибальчишей - 2025"</t>
  </si>
  <si>
    <t>38.ИЦ.06.000.М.000752.05.26 от 08.05.2026</t>
  </si>
  <si>
    <t>1. Присутствует. 
2. https://educhankascool.gosuslugi.ru/svedeniya-ob-organizatsii-otdyha-detey-i-ih-ozdorovlenii/ob-organizatsii-otdyha-detey-i-ih-ozdorovleniya/dokumenty_310.html
3. ДОПОЛНИТЕЛЬНАЯ ОБЩЕОБРАЗОВАТЕЛЬНАЯ ОБЩЕРАЗВИВАЮЩАЯ ПРОГРАММА ЛЕТНЕГО ОЗДОРОВИТЕЛЬНОГО ЛАГЕРЯ С ДНЕВНЫМ ПРЕБЫВАНИЕМ ДЕТЕЙ «Лето с Движением Первых»</t>
  </si>
  <si>
    <t>38.ИЦ.06.000.М.000929.05.26 от 22.05.2026</t>
  </si>
  <si>
    <t>1. Присутствует
2. https://podelanka.gosuslugi.ru/glavnoe/letniy-otdyh/programmy-lol_168.html
3. Дополнительная общеобразовательная общеразвивающая программа летнего отдыха обучающихся "Мальчишей-Кибальчишей - 2025"</t>
  </si>
  <si>
    <t xml:space="preserve"> 1970 год</t>
  </si>
  <si>
    <t>1. Присутствует
2. https://shkola-karaxun.gosuslugi.ru/netcat_files/33/44/Programma_LDP_2026_RADOST_.pdf
3. Комплексная программа "Радуга"</t>
  </si>
  <si>
    <t>1. Присутствует.
2. https://sh5-angarsk-r138.gosweb.gosuslugi.ru/glavnoe/letniy-lager-doroga-dobra/dokumenty/
3. Комплексная программа организация отдыха и оздоровления детей «Время первых: Умей дружить!» 2026 г.</t>
  </si>
  <si>
    <t>38.ИЦ.06.000.М.000947.05.26 от 25.05.2026</t>
  </si>
  <si>
    <t>38.ИЦ.06.000.М.000901.05.26 от 21.05.2026</t>
  </si>
  <si>
    <t>1. Присутствует
2. https://sh83-novolenino-r138.gosweb.gosuslugi.ru/netcat_files/195/2970/Programma_vospitatel_noy_raboty_LDP.pdf
3. адаптированная программа воспитательной работы лагеря с дневным пребываением детей "Солнышко"</t>
  </si>
  <si>
    <t>38.ИЦ.06.000.М.000951.05.26 от 25.05.2026</t>
  </si>
  <si>
    <t>38.ИЦ.06.000.М.000979.05.26 от 27.05.2026</t>
  </si>
  <si>
    <t>38.ИЦ.06.000.М.000958.05.26 от 26.05.2026</t>
  </si>
  <si>
    <t>Лагерь с дневным пребыванием детей при муниципальном бюджетном общеобразовательного учреждении «Средняя общеобразовательная школа № 18» муниципального образования города Братска» (ЛДП при МБОУ «СОШ № 18 МО г. Братска)</t>
  </si>
  <si>
    <t>Кузнецова Татьяна Николаевна</t>
  </si>
  <si>
    <t>665709 Иркутская обл. г. Братск ж/р Энергетик ул. Наймушина 18 А, 8(3953) 37-94-96, school18@bk.ru</t>
  </si>
  <si>
    <t>https://sh18-bratsk-r138.gosweb.gosuslugi.ru</t>
  </si>
  <si>
    <t>ЛДП функционирует в период каникул, располагается на первом и втором и третьем этаже трехэтажного панельного здания. Спальные комнаты рассчитаны на 15 человек, отдельно для мальчиков и девочек. Для организации досуга имеется все необходимое оборудование, помещения: игровая, спортивный зал, актовый зал. Питание осуществляется на базе образовательной организации</t>
  </si>
  <si>
    <t>1979 год – ввод в эксплуатацию</t>
  </si>
  <si>
    <t>38.ИЦ.06.000.М.00928.05.26 от 22.05.2026</t>
  </si>
  <si>
    <t xml:space="preserve">1.Территориальный отдел Управления Федеральной службы по надзору в сфере защиты прав потребителей и благополучия человека по Иркутской области в городе Братске и Братском, и Нижнеилимском районе 2.15.12.2025-26.12.2025 3.26.12.2025 </t>
  </si>
  <si>
    <t>ЛО41-01108-38/00363367 от 30.07.2019. Договор о совместной деятельности на оказание медицинских услуг от 01.09.2025 № 2/2025 заключен с ОГАУЗ «Братская городская больница № 2»</t>
  </si>
  <si>
    <t>рег. № 5314 от 02.07.2012</t>
  </si>
  <si>
    <t>1. Присутствует. 2. https://sh18-bratsk-r138.gosweb.gosuslugi.ru/roditelyam-i-uchenikam/letnyaya-zanyatost/dokumenty_514.html 3. Программа воспитательной работы летнего оздоровительного лагеря дневного пребывания «Энергия лета», утверждена приказом от 09.02.2026 № 43/2</t>
  </si>
  <si>
    <t xml:space="preserve">Муниципальное общеобразовательное бюджетное учреждение  средняя общеобразовательная школа № 20 п. Каменск  МОБУ СОШ № 20  п. Каменск </t>
  </si>
  <si>
    <t>Назарова Наталья Андреевна</t>
  </si>
  <si>
    <t>665523,Иркутская обл., Чунский муниципальный округ, п. Каменск, ул. Молодежная, 21. Тел.: 89641067691; fsa-kamensk2009@yandex.ru</t>
  </si>
  <si>
    <t xml:space="preserve">https://20shkola.gosuslugi.ru/ </t>
  </si>
  <si>
    <t>03 .06.2026 -22.06.2026</t>
  </si>
  <si>
    <t>6 -17 лет</t>
  </si>
  <si>
    <t xml:space="preserve">1964 г, капитальный ремонт здания школы в 2025 г. </t>
  </si>
  <si>
    <t xml:space="preserve">Договор № 20  – Н 01.03.2023 г. (пролонгирован)  </t>
  </si>
  <si>
    <t xml:space="preserve">Лицензия № 8954 от «24» февраля 2016 г на осуществление образовательной деятельности  </t>
  </si>
  <si>
    <t>1. Присутствует 
2.https://20shkola.gosuslugi.ru/netcat_files/userfiles/PROGRAMMA_dol_26_1.pdf  
3. Программа воспитательной работы для организации отдыха детей в лагере № 80 от 01.04.2026 г.</t>
  </si>
  <si>
    <t>ТО Управления Роспотребнадзора по Иркутской области в Тайшетском районе, Чунском муниципальном округе; дата проведения 11.12.2025 г.; предписание № 194 от 22.12.2025 года, сроки устранения выявленных замечаний 20.08.2026 г. акт проверки № 127 выполнено в полном объёме</t>
  </si>
  <si>
    <t>29.05.2026-20.06.2026</t>
  </si>
  <si>
    <t>Профвизит с 17 июня 2025г. По 30.июня 2025г. Нарушений не выявлено</t>
  </si>
  <si>
    <t>Договор № 60/2026л  от 10.03.2026г. на медицинское обслуживание. Срок действия до 31.12.2026г.</t>
  </si>
  <si>
    <t>Профилактический визит с 23.06.2025 по 04.07.2025г. Проведено информирование и консультирование. Акт без замечаний от 04.07.25</t>
  </si>
  <si>
    <t xml:space="preserve">1. Присутствует 
2.https://jigddt.ucoz.ru/DOC/programma_vospitanija_ehdelvejs.pdf
3. Программа "Школа Лидера": "Перезагрузка" Приказ № 251/1-од от 06.04.2026г
</t>
  </si>
  <si>
    <t xml:space="preserve">1. Присутствует
2. https://jigschool1.gosuslugi.ru/netcat_files/userfiles/ozdorowlenie/programma_Edinstvo_2026_na_sayt.pdf
3 Программа воспитательной работы лагеря дневного пребывания "Солнышко" Приказ 68-од от 19.03.2026г </t>
  </si>
  <si>
    <t>1. Присутствует
2.https://sh2-zhigalovo-r138.gosweb.gosuslugi.ru/glavnoe/svedeniya-ob-organizatsii-otdyha-detey-i-ih-ozdorovlenii/ob-organizatsii-otdyha-detey-i-ih-ozdorovleniya/dokumenty/dokumenty_1422.html 
3. Программа воспитательной работы лагеря дневного пребывания  "Улыбка" Приказ 37-од от 06.04. 26</t>
  </si>
  <si>
    <t>1. Присутствует
2. ttps://sh-rudovskaya-r138.gosweb.gosuslugi.ru/svedeniya-ob-obrazovatelnoy-organizatsii/dokumenty/dokumenty-1_1871.html
3. Программа воспитательной работы лагеря с пребыванием "Рудогорье" Приказ № 42-од от 03.03.2026</t>
  </si>
  <si>
    <t>1. Присутствует
2. https://znamschool.gosuslugi.ru/netcat_files/180/2962/Programma_vospitatel_noy_raboty_letnego_lagerya_Solnyshko_na_baze_Znamenskoy_sredney_shkoly.pdf
 3. Программа воспитательной работы лагеря с дневным пребыванием "Солнышко" Приказ № 152-од от31.03.26г.</t>
  </si>
  <si>
    <t xml:space="preserve">1. Присутствует
2. https://sh-dalnezakorskaya-dzakora-r138.gosweb.gosuslugi.ru/glavnoe/svedeniya-ob-organizatsii-otdyha-detey-i-ih-ozdorovlenii-1/ob-organizatsii-otdyha-detey-i-ih-ozdorovleniya/dokumenty/ 
3. Программа воспитательной работы лагеря с дневным пребыванием "Островок детства" Приказ № 32 -од от 06.04.26 </t>
  </si>
  <si>
    <t>1. Присутствует
2. https://sh-tuturskaya-r138.gosweb.gosuslugi.ru/glavnoe/svedeniya-ob-organizatsii-otdyha-detey-i-ih-ozdorovlenii/ob-organizatsii-otdyha-detey-i-ih-ozdorovlenii/dokumenty/dokumenty_892.html
3.  Программа воспитательной работы летнего лагеря с дневным пребыванием  "Радуга" Приказ № 41-од от 02.04.26</t>
  </si>
  <si>
    <t>1. Присутствует
2.  https://chikanskaya-shkola.gosuslugi.ru/nasha-shkola/letniy-lager-2024/dokumenty_1203.html 
3. Программа воспитательной работы летнего лагеря "Краски единства"Приказ № 24-од от 11.03.26г</t>
  </si>
  <si>
    <t>1. Присутствует
2. https://sh-timoshinskaya-r138.gosweb.gosuslugi.ru/netcat_files/33/44/_Programma_vospitatel_noy_raboty_lageryaTIMOShINSKOY_shkoly.doc 
3. Программа воспитательной работы оздоровительного лагеря с дневным пребыванием «Лучики».Приказ № 21-од от 06.04.26г</t>
  </si>
  <si>
    <t>1. Присутсвует
2. https://vorobevo87.gosuslugi.ru/netcat_files/177/2863/programma_lagerya_na_2026.pdf 
3. Программа воспитательной работы лагеря дневного пребывания "Орлята России" Приказ № 23-од от27.03.26г. 
 </t>
  </si>
  <si>
    <t xml:space="preserve">1. Присутствует
2. https://petrovo14.gosuslugi.ru/netcat_files/178/2814/Programma_vospitatel_noy_raboty_lagerya_Petrovskaya_shkola_2026_1_.pdf
3. Программа воспитательной работы  лагеря дневного пребывания "Солнышко" Приказ № 21-од от02.04.26г. </t>
  </si>
  <si>
    <t>1. Присутствует
2. https://jigddt.ucoz.ru/DOC/ispravlennaja_programma_vospitatelnoj_raboty_dom_t.pdf
3. Программа воспитательной работы  лагеря с дневным пребыванием детей"Летняя перезагрузка" Приказ № 251/1-од от 06.04.26г. 
 </t>
  </si>
  <si>
    <t xml:space="preserve">1. Присутствует
2.  https://sport-dussh-sila-sibiri-zhigalovo-r138.gosweb.gosuslugi.ru/svedeniya-ob-obrazovatelnoy-organizatsii/dokumenty/programma-vospitatelnoy-raboty-dyussh-sila-sibiri.html 
3. Программа  воспитательной работы лагеря с дневным пребыванием детей Приказ № 38-од от 08.04.26г. </t>
  </si>
  <si>
    <t>Лагерь с дневным пребыванием детей «Лето Лэнд» при Муниципальном казенном общеобразовательном учреждении Иркутского муниципального округа «Марковская средняя общеобразовательная школа № 1»,                                         ЛДП «Планета талантов» при МКОУ «Марковская школа №1»</t>
  </si>
  <si>
    <t>Лагерь с дневным пребыванием детей "Космос" при муниципальном казенное общеобразовательном учреждении Иркутского муниципального округа "Средняя общеобразовательная школа поселка Молодежный", МКОУ ИРМО "СОШ поселка Молодежный"</t>
  </si>
  <si>
    <t>38.ИЦ.06.000.М.000862.05.26 от 19.05.2026</t>
  </si>
  <si>
    <t>Лагерь дневного пребывания "Родник" Муниципальное общеобразовательное учреждение "Средняя общеобразовательная школа № 3",МОУ "СОШ № 3"</t>
  </si>
  <si>
    <t>666302, Иркутская обл., г. Саянск, м-н Солнечный, дом № 23,  тел. (39553) 5-29-67, e-mail: school3sayansk@yandex.ru</t>
  </si>
  <si>
    <t>https://school3-sayansk.gosuslugi.ru</t>
  </si>
  <si>
    <t>38.ИЦ.06.000.М.000966.05.26 от 26.05.2026</t>
  </si>
  <si>
    <t>38.ИЦ.06.000.М.000850.05.26 от 19.05. 2026</t>
  </si>
  <si>
    <t>38.ИЦ.06.000.М.000918.05.26 от 22.05.2026</t>
  </si>
  <si>
    <t>38.ИЦ.06.000.М.000840.05.26 от 19.05.2026</t>
  </si>
  <si>
    <t>38.ИЦ.06.000.М.000746.05.26 от 07.05.2026</t>
  </si>
  <si>
    <t>38.ИЦ.06.000.М.000942.05.26 от 22.05.2026</t>
  </si>
  <si>
    <t>Договор на медицинское обслуживание № 29/2026 от 27.04.2026г., Лицензия на медицинскую деятельность с ОГБУЗ «Иркутская районная больница» от 27.03.2020г.,
№ ЛО-38-01-003820</t>
  </si>
  <si>
    <t>1. Присутсвует 
2.https://docs.yandex.ru/docs/view?url=ya-disk-public%3A%2F%2FZx%2FxjCjO2T9BczYDXfB5h%2F8JqhZr2qzF7Doin%2Fa1inuY20F38w4ksNHkrikTQH9dq%2FJ6bpmRyOJonT3VoXnDag%3D%3D&amp;name=2026%20РАБОЧАЯ%20ПРОГРАММА%20ЛДП%20(1).pdf&amp;nosw=1
3. Рабочая программа воспитательной работы ЛДП "Корабль приключений" на базе МОУ ИРМО "Марковская СОШ №2", утверждена директором 30.04.2026</t>
  </si>
  <si>
    <t>38.ИЦ.06.000.М.000855.05.26 от 19.05.2026</t>
  </si>
  <si>
    <t>38.ИЦ.06.000.М.000754.05.26 от 08.05.2026</t>
  </si>
  <si>
    <t>38.ИЦ.06.000.М.000756.05.26 от 08.05.2026</t>
  </si>
  <si>
    <t>38.ИЦ.06.000.М.001006.06.26 от 01.06.2026</t>
  </si>
  <si>
    <t>38.ИЦ.06.000.М.000908.05.26 от 22.05.2026</t>
  </si>
  <si>
    <t>38.ИЦ.06.000.М.000999.06.26 от 01.06.2026</t>
  </si>
  <si>
    <t>38.ИЦ.06.000.М.000940.05.26 от 22.05.2026</t>
  </si>
  <si>
    <t>38.ИЦ.06.000.М.000997.06.26 от 01.06.2026</t>
  </si>
  <si>
    <t>38.ИЦ.06.000.М.000970.05.26 от 26.05.2026</t>
  </si>
  <si>
    <t>38.ИЦ.06.000.М.000834.05.26 от 18.05.2026</t>
  </si>
  <si>
    <t>38.ИЦ.06.000.М.000941.05.26 от 22.05.2026</t>
  </si>
  <si>
    <t>38.ИЦ.06.000.М.000939.05.26 от 22.05.2026</t>
  </si>
  <si>
    <t>38.ИЦ.06.000.М.000998.06.26 от 01.06.2026</t>
  </si>
  <si>
    <t>38.ИЦ.06.000.М.000982.05.26 от 27.05.2026</t>
  </si>
  <si>
    <t>38.ИЦ.06.000.М.000169.03.26 от 05.03.2026</t>
  </si>
  <si>
    <t>38.ИЦ.06.000.М.000702.05.26 от 05.05.2026</t>
  </si>
  <si>
    <t>38.ИЦ.06.000.М.000230.03.26 от 18.03.2026</t>
  </si>
  <si>
    <t>38.ИЦ.06.000.М.000991.06.26 от 01.06.2026</t>
  </si>
  <si>
    <t>38.ИЦ.06.000.М.000603.04.26 от 23.04.2026</t>
  </si>
  <si>
    <t xml:space="preserve">1. Присутствует
2. Программа воспитательной работы
https://angarsk31.gosuslugi.ru/netcat_files/33/44/Programma_LDP_ETsP_0.pdf
3. Программа воспитательной работы лагеря дневного пребывания «Родничок» (далее –
Программа) подготовлена МБОУ «СОШ №31»  от 26.03.2026 года </t>
  </si>
  <si>
    <t>Управление Роспотребнадзора по Иркутской области:Дата проверки - 07.02.2022. Акт № 38-10-15/87-105-2022. Замечания устранены. Договорс ОГБУЗ "Казачинско-Ленская РБ" №от 01.01.2026 № 8182 от 11.08.2015 г.</t>
  </si>
  <si>
    <t>38.ИЦ.06.000.М.000692.05.26 от 04.05.2026</t>
  </si>
  <si>
    <t>245,00 руб.</t>
  </si>
  <si>
    <t>ЛО-38-01-003777 от 12.02.2020г., договор Б/Н от 01.01.2026г.</t>
  </si>
  <si>
    <t>А007-01220-38/01145694 от 23.03.2015г.</t>
  </si>
  <si>
    <t>Договор на медицинское обслуживание с ОГБУЗ ИРБ 12/2026 от 11 марта 2026г</t>
  </si>
  <si>
    <t>38.ИЦ.06.000.М.000435.04.26 от 14.04.2026</t>
  </si>
  <si>
    <t>Территориальный отдел управления федеральной службы по надзору в
сфере защиты прав потребителей и благополучия человека по Иркутской области
в г. Черемхово, Черемховском и Аларском районах, г. Свирске профилактический
визит № 38250041000118100929 от 21.05.2025г., нарушений не выявлено;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 № 38250061000218048233 от 27.05.2025г.,
нарушений не выявлено</t>
  </si>
  <si>
    <t>11 -17 лет</t>
  </si>
  <si>
    <t>Договор между медицинской оргнаизацией и образовательной организацией на медицинское обслуживание лагеря с дневным пребыванием от 01.01.2026</t>
  </si>
  <si>
    <t>38.ИЦ.06.000.М.000772.05.26 от 12.05.2026</t>
  </si>
  <si>
    <t>38.ИЦ.06.000.М.000303.03.26 от 27.03.2026</t>
  </si>
  <si>
    <t>38.ИЦ.06.000.М.000786.05.26 от 13.05.2026</t>
  </si>
  <si>
    <t>38.ИЦ.06.000.М.000764.05.26 от 12.05.2026</t>
  </si>
  <si>
    <t>38.ИЦ.06.000.М.000684.04.26 от 30.04.2026</t>
  </si>
  <si>
    <t>38.ИЦ.06.000.М.000706.05.26 от 05.05.2026</t>
  </si>
  <si>
    <t>38.ИЦ.06.000.М.000778.05.26 от 13.05.2026</t>
  </si>
  <si>
    <t>38.ИЦ.06.000.М.000811.05.26 от 14.05.2026</t>
  </si>
  <si>
    <t>38.ИЦ.06.000.М.000735.05.26 от 07.05.2026</t>
  </si>
  <si>
    <t>38.ИЦ.06.000.М.000685.04.26 от 30.04.2026</t>
  </si>
  <si>
    <t>38.ИЦ.06.000.М.000912.05.26 от 22.05.2026</t>
  </si>
  <si>
    <t>38.ИЦ.06.000.М.000723.05.26 от 06.05.2026</t>
  </si>
  <si>
    <t>Лагерь с дневным пребыванием детей "Радуга" при муниципальном общеобразовательном учреждении Иркутского  муниципального округа "Максимовская средняя общеобразовательная школа" (ЛДП "Радуга" при МКОУ  "Максимовская школа")</t>
  </si>
  <si>
    <t>27.05.2026 г.- 16.06.2026</t>
  </si>
  <si>
    <t>1. Присутствует
2. https://oosh1-ulkan.gosuslugi.ru/netcat_files/userfiles/LAGER_/Programma_vospitaniya_Orlyata_Rossii_dlya_LOL_2026g..pdf 
3. программа воспитания летнего оздоровительного лагеря дневного пребывания детей «Солнышко» профильного лагеря «Орлята России»</t>
  </si>
  <si>
    <t>38.ИЦ.06.000.М.000535.04.26 от 21.04.2026</t>
  </si>
  <si>
    <t>38.ИЦ.06.000.М.000288.03.26 от 27.03.2026</t>
  </si>
  <si>
    <t>№38.ИЦ.06.000.М.000227.03.26 от 18.03.2026</t>
  </si>
  <si>
    <t>38.ИЦ.06.000.М.000866.05.26 от 20.05.2026</t>
  </si>
  <si>
    <t>38.ИЦ.06.000.М.000935.05.26 от 22.05.2026</t>
  </si>
  <si>
    <t>№ 38.ИЦ.06.000.М.000980.05.26 от 27.05.2026</t>
  </si>
  <si>
    <t>38.ИЦ.06.000.М.000948.05.26 от 25.05.2026</t>
  </si>
  <si>
    <t>Договор о совместной деятельности с поликлиникой на оказание медицинских
услуг № 16\2026 от 10.03.2026 г с ОГБУЗ «Иркутская районная больница».</t>
  </si>
  <si>
    <t>38.ИЦ.06.000.М.001005.06.26. от 01.06.2026</t>
  </si>
  <si>
    <t>38.ИЦ.06.000.М.000965.05.26 от 26.05.2026</t>
  </si>
  <si>
    <t>38.ИЦ.06.000.М.000990.06.26 от 01.06.2026</t>
  </si>
  <si>
    <t xml:space="preserve">Управление Роспотребнадзора по Иркутской области - предписание об устранении выявленных нарушений № 307 от 28.07.2025 со сроком устранения до 31.12.2024г. (предписание исполнено, нарушения устранены май 2026г.); Управление Роспотребнадзора по Иркутской области – профилактический визит с 2 марта 2026г. по 16 марта 2026г.; профилактический визит с 12.05.2026г. по 25.05. 2026         </t>
  </si>
  <si>
    <t>1. Присутствует
2. https://sh-spck-bodajbo-r138.gosweb.gosuslugi.ru/svedeniya-ob-organizatsii-otdyha-detey-i-ih-ozdorovlenii/ob-organizatsii-otdyha-detey-i-ih-ozdorovleniya/dokumenty/dokumenty_567.html 
3. ПРОГРАММА ВОСПИТАТЕЛЬНОЙ РАБОТЫ лагеря с дневным пребыванием детей с нарушением интеллекта «Радуга добрых дел» от 25.03.2026</t>
  </si>
  <si>
    <t>08.06.2026-28.06.2026</t>
  </si>
  <si>
    <t>38.ИЦ.06.000.М.000857.05.26 от 19.05.2026</t>
  </si>
  <si>
    <t>Лагерь дневного пребывания "Солнышко" при муниципальном казенном общеобразовательном учреждении Иркутского  муниципального округа  "Гороховская  средняя общеобразовательная школа " (ЛДП "Солнышко" при МКОУ  "Гороховская школа")</t>
  </si>
  <si>
    <t>Насонова Анастасия Николаевна</t>
  </si>
  <si>
    <t>https://sh-goroxovskaya-r138.gosweb.gosuslugi.ru/</t>
  </si>
  <si>
    <t>Плановая проверка роспотребнадзор 15.05.2026</t>
  </si>
  <si>
    <t>Договор на медицинское обслуживание №35/2026 от 19.05.2026г.</t>
  </si>
  <si>
    <t>Паспорт имеется. Объект  доступен полностью</t>
  </si>
  <si>
    <t>1. Присутсвует 
2. https://sh-vechernyaya-markova-r138.gosweb.gosuslugi.ru/netcat_files/203/3059/Rabochaya_programma_vospitatel_noy_raboty_lagerya_s_dnevnym_prebyvaniem_detey_na_baze_MKOU_Dzerzhinskaya_shkola.pdf 
3. программа воспитательной работы для организаций отдыха детей и их оздоровления «Успех», утверждена приказом директора № 27-ОД от 10.03.2026 г</t>
  </si>
  <si>
    <t>Оздоровительный лагерь дневного пребывания "Время Первых" на базе Муниципального бюджетного учреждения дополнительного образования "Дом детского творчества г. Слюдянки" МБУ ДО ДДТ г. Слюдянки</t>
  </si>
  <si>
    <t>38.ИЦ.06.000.М.000365.04.26 от 06.04.26</t>
  </si>
  <si>
    <t>38.ИЦ.06.000.М.000266.03.26 от 25.03.2026</t>
  </si>
  <si>
    <t>38.ИЦ.06.000.М.000973.05.26 от 27.05.2026</t>
  </si>
  <si>
    <t>38.ИЦ.06.000.М.000367.04.26 от 06.04.2026</t>
  </si>
  <si>
    <t>38.ИЦ.06.000.М.000631.04.26 от 27.04.2026</t>
  </si>
  <si>
    <t>38.ИЦ.06.000.М.000358.04.26 от 06.04.2026</t>
  </si>
  <si>
    <t>38.ИЦ.06.000.М.000359.04.26 от 06.04.2026</t>
  </si>
  <si>
    <t>38.ИЦ.06.000.М.000364.04.26 от 06.04.2026</t>
  </si>
  <si>
    <t>38.ИЦ.06.000.М.000354.04.26 от 02.04.2026</t>
  </si>
  <si>
    <t>38.ИЦ.06.000.М.000265.03.26 от 25.03.2026</t>
  </si>
  <si>
    <t>38.ИЦ.06.000.М.000974.05.26 от 27.05.2026</t>
  </si>
  <si>
    <t>38.ИЦ.06.000.М.000630.04.26 от 27.04.2026</t>
  </si>
  <si>
    <t>38.ИЦ.06.000.М.000362.04.26 от 06.04.2026</t>
  </si>
  <si>
    <t>38.ИЦ.06.000.М.000357.04.26 от 06.04.2026</t>
  </si>
  <si>
    <t>38.ИЦ.06.000.М.000360.04.26 от 06.04.2026</t>
  </si>
  <si>
    <t>38.МБ.01.000.М.000001.03.26 от 04.03.2026</t>
  </si>
  <si>
    <t>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Заларинском, Балаганском, Нукутском районах.  27.05.2026;  МЧС проф.визит  - 21.05.2026.</t>
  </si>
  <si>
    <t>Договор ОГБУЗ "Нукутская районная больница" № 14М-2026 от26.01.2026</t>
  </si>
  <si>
    <t xml:space="preserve">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Заларинском, Балаганском, Нукутском районах. От 15.05.2026, 28.05.2026;  МЧС проф.визит  - 22.05.2026. </t>
  </si>
  <si>
    <t>Договор ОГБУЗ "Нукутская районная больница" № 30М-2026 от 29.01.2026</t>
  </si>
  <si>
    <t xml:space="preserve"> ГПН - учетнавя карточка от 11.05.2026г. №2604/018 -38/83 - ВИ/А</t>
  </si>
  <si>
    <t>Договор ОГБУЗ "Нукутская районная больница" №36М-2026 от 29.01.2026</t>
  </si>
  <si>
    <t xml:space="preserve">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Заларинском, Балаганском, Нукутском районах.  09.06.2026;   </t>
  </si>
  <si>
    <t>Договор ОГБУЗ "Нукутская районная больница" № 04М-2026 от 19.01.2026</t>
  </si>
  <si>
    <t>Внеплановая выездная проверка Территориального отдела Управления  Федеральной службы по надзору в сфере защиты прав потребителей и благополучия человека по Иркутской области в Заларинском, Балаганском и Нукутском районах.  Предписание об устранении выявленных нарушений обязательных требований от 31.10.2025г. № 113.Предписание об устранении выявленных нарушений до 24.11.2026</t>
  </si>
  <si>
    <t>Договор ОГБУЗ "Нукутская районная больница" № 43М-2026 от 02.03.2026</t>
  </si>
  <si>
    <t>Управления РПН по Иркутской обл в Заларинском, Балаганском и Нукутском районах.
 1. Предписание от 12.11.2025 г №16 по организации дополнительных противо-эпидемических мероприятий</t>
  </si>
  <si>
    <t>Договор ОГБУЗ "Нукутская районная больница" № 22М-2026 от 28.01.2026</t>
  </si>
  <si>
    <t xml:space="preserve">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Заларинском, Балаганском, Нукутском районах. Предписание об устранении нарушения обязательных требований от 10.04.2026г. №38260041000121195212. Нарушения устранены. </t>
  </si>
  <si>
    <t>Договор ОГБУЗ "Нукутская районная больница" № 08М-2026 от 20.01.2026</t>
  </si>
  <si>
    <t>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Заларинском, Балаганском, Нукутском районах.  23.06.2023;  МЧС проф.визит  - 20.05.2025, 22.05.2026.</t>
  </si>
  <si>
    <t>Договор на оказание  медицинских услуг №19м-2026 от 17.02.2026 г.</t>
  </si>
  <si>
    <t>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Заларинском, Балаганском, Нукутском районах.  №131 от 05.12.2025; прокуратура нукутского района, решение о проверке №29 от 17.11.2025г., МЧС проф.визит №2508/018-38/22-ВИ/Р от 08.08.2025; МЧС- проф.визит 20.05.2026, ВКС - 38260061000221510552</t>
  </si>
  <si>
    <t>Договор о совместной деятельности по медицинскому обслуживанию дошкольников № 20М-2026 ОТ 28.01.2026</t>
  </si>
  <si>
    <t>Профилактический визит  Территориального отдела Управления Федеральной службы по надзору в сфере защиты прав потребителей и благополучия человека по Иркутской области в Заларинском, Балаганском, Нукутском районах.  02.06.2026;  МЧС проф.визит  - 28.05.2026.</t>
  </si>
  <si>
    <t>Договор ОГБУЗ "Нукутская районная больница" № 46М-2026 от 02.03.2026</t>
  </si>
  <si>
    <t xml:space="preserve"> Управление Федеральной службы по надзору в сфере защиты прав потребителей и благополучия человека по Иркутской области от 09.06.2025, 2) 21 мая 2026 г. - ГУ МЧС по Иркутской области;3) 27 мая по 09 июня 2026 г. - Управление Федеральной службы по надзору в сфере защиты прав потребителей и благополучия человека по Иркутской области;
</t>
  </si>
  <si>
    <t>Договор ОГБУЗ "Нукутская районная больница" № 35М-2026 от 29.01.2026</t>
  </si>
  <si>
    <t>38.ИЦ.06.000.М.001003.06.26 от 01.06.2026</t>
  </si>
  <si>
    <t>Манафова Инна Эльбрусовна</t>
  </si>
  <si>
    <t>https://sh-maksimovskaya-r138.gosweb.gosuslugi.ru/</t>
  </si>
  <si>
    <t>38.ИЦ.06.000.М.000500.04.26 от 17.04.2026</t>
  </si>
  <si>
    <t>Федеральная служба по надзору в сфере защиты прав потребителей и благополучия человека по Иркутской области (Управление Роспотребнадзора по Иркутской области) от 12.05.2025г. Предписание об устранении выявленных нарушений обязательных требований</t>
  </si>
  <si>
    <t>Договор о сотрудничестве и совместной деятельности по медицинскому обслуживанию обучающихся в образовательных организациях от 06.03.2026</t>
  </si>
  <si>
    <t>38.ИЦ.06.000.М.000825.05.26 от 18.05.2026</t>
  </si>
  <si>
    <t>Договор с ОГБУЗ Баяндаевская ЦРБ от 11.01.2025</t>
  </si>
  <si>
    <t> № 38.ИЦ.06.000.М.000475.04.26 от 16.04.2026</t>
  </si>
  <si>
    <t xml:space="preserve"> 38.ИЦ.06.000.М.000725.05.26 от 06.05.2026</t>
  </si>
  <si>
    <t>38.ИЦ.06.000.М.000899.05.26 от 21.05.2026</t>
  </si>
  <si>
    <t>38.ИЦ.06.000.М.000946.05.26 от 25.05.2026</t>
  </si>
  <si>
    <t>38.ИЦ.06.000.М.001002.06.26 от 01.06.2026</t>
  </si>
  <si>
    <t>1. Присутсвует  
2.https://sh-maksimovskaya-r138.gosweb.gosuslugi.ru/netcat_files/191/2936/Maximovskaya_shkola_LDP_Raduga_2026.pdf
3. Программа лагеря "Радуга" утверждена директором Сушко Т.Л., № 113 от 25.05.2026</t>
  </si>
  <si>
    <t xml:space="preserve">1. Присутствует. 
2.https://uischool8.gosuslugi.ru/Recreation/Lager_Recreation/dokumenty/dokumenty_1094.html 
3. Рабочая программа воспитания лагеря с дневным пребыванием детей «Росинка» при МБОУ «Средняя общеобразовательная школа № 8 имени Бусыгина Михаила Ивановича»№ 94-О от 10.03.2026 г </t>
  </si>
  <si>
    <t xml:space="preserve">1. Присутсвует 
2. https://sh-goryacheklyuchevskaya-r138.gosweb.gosuslugi.ru/glavnoe/otdyh-i-ozdorovlenie-uchaschihsya/ob-organizatsii-otdyha-detey-i-ih-ozdorovleniya/dokumenty/dokumenty_237.html
3.Программа воспитательной работы лагеря с дневным пребыванием детей «Беркут» профильной смены Движения Первых. Утверждена приказом № 48/4 от «29» мая 2026г
</t>
  </si>
  <si>
    <t>1. Присутствует. 
2. https://uischool9.gosuslugi.ru/netcat_files/244/4213/Programma_SOSh_9_Planeta_professiy_2025g.pdf
3. Дополнительная общеобразовательная общеразвивающая программа организации отдыха и оздоровления детей «Планета Профессий» Приказ № 04-од от 10.01.25г</t>
  </si>
  <si>
    <t>38.ИЦ.06.000.М.001016.06.26. от 02.06.2026</t>
  </si>
  <si>
    <t>38.ИЦ.06.000.М.001017.06.26. от 02.06.2026</t>
  </si>
  <si>
    <t xml:space="preserve"> 1, 2 смены - 5350 руб., 3 смена - 4880 руб., 4 смена - 2200 руб</t>
  </si>
  <si>
    <t>38.МБ.01.000.М.000006.05.26 от 28.05.2026</t>
  </si>
  <si>
    <t>Договор по медобслуживанию с ЧУ «МСЧ-36» № 1335-24-43/2984324/1300Д от
07.06.2024</t>
  </si>
  <si>
    <t xml:space="preserve">Муниципальное казённое общеобразовательное учреждение Шелеховского района «Средняя общеобразовательная школа №124" МКОУ ШР "СОШ №124"     </t>
  </si>
  <si>
    <t>Юдина Наталия Николаевна</t>
  </si>
  <si>
    <t>666024, Иркутская область, Шелеховский район, п. Подкаменная, ул. Вокзальная 1, тел.: 8(39550)25-648, 25-689, 
E-mail:mousosh124@mail.ru</t>
  </si>
  <si>
    <t>https://sh124-podkamennaya-r138.gosweb.gosuslugi.ru/</t>
  </si>
  <si>
    <t xml:space="preserve">08.06.2026-19.06.2026 </t>
  </si>
  <si>
    <t>проживание отсутствует, питание 2-х разовое</t>
  </si>
  <si>
    <t>1955г., кап.ремонт 2019г.</t>
  </si>
  <si>
    <t>38.ИЦ.06.000.М.000720.05.26 от 06.05.2026</t>
  </si>
  <si>
    <t>1)Территориальный отдел управления федеральной службы по надзору в сфере защиты прав потребителей и благополучия человека по Иркутской области в Ангарском городском муниципальном образовании Шелеховском и Слюдянском районах ; 2) 13.05.2025г. (проверка) 3) 16.05.2025г. (акт проверки)</t>
  </si>
  <si>
    <t>Договор о взаимном сотрудничестве №33/26 - ЮР.О. «Шелеховская районная больница»</t>
  </si>
  <si>
    <t>Лицензия №8448 от 19 октября 2015г.</t>
  </si>
  <si>
    <t>1. Присутствует. 
2. https://sh124-podkamennaya-r138.gosweb.gosuslugi.ru/svedeniya-ob-obrazovatelnoy-organizatsii/dokumenty/ldp-lager-s-dnevnym-prebyvaniem-detey/ldp-lager-s-dnevnym-prebyvaniem-detey_417.html 
3. Программа воспитательной работы "Первые - Это МЫ!" лдп на базе МКОУ ШР "СОШ № 124" № 119 от 26.05.2026</t>
  </si>
  <si>
    <t xml:space="preserve">Паспорт доступности имеется. Объект доступен всем </t>
  </si>
  <si>
    <t>38.ИЦ.06.000.М.001032.06.26   от 03.06.2026</t>
  </si>
  <si>
    <t>38.ИЦ.06.000.М.001019.06.26 от 02.06.2026</t>
  </si>
  <si>
    <t>38.ИЦ.06.000.М.001034.06.26 от 03.06.2026</t>
  </si>
  <si>
    <t>08.06.2026-26.06.2026</t>
  </si>
  <si>
    <t>№ 38.ИЦ.06.000.М.001051.06.26 от 05.06.2026</t>
  </si>
  <si>
    <t>1. Присутствует. 
2. https://sh-zabitujskaya-r138.gosweb.gosuslugi.ru/netcat_files/33/44/Programma_vospitaniya_LDP.pdf
3. Рабочая программа воспитания лагеря с дневным пребыванием детей «Юность» при МБОУ Забитуйская СОШ, утверждена №28.3 от  26.02.2026г.</t>
  </si>
  <si>
    <t>Лагерь дневного пребывания "Родничок" при муниципальном общеобразовательном учреждении Иркутского муниципального округа  "Пивоваровская средняя общеобразовательная школа" (ЛДП "Родничок" при МОУ ИРМО "Пивоваровская СОШ")</t>
  </si>
  <si>
    <t>Главное Управление Министерства РФ по делам гражданской обороны, чрезвычайным ситуациям и ликвидации последствий стихийных бедствий по Иркутскй области профвизит от  29.12.2025 и 11.08.2025
Объявление предостережения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 от 09.04.2025 и от 11.08.2025  Межмуниципальное управление Министерства внутренних дел Российской Федерации "Иркутское" профвизит от 15.09.2025    Управление Роспотребнадзора по Иркутской области профвизит с выдачей предписаний от 05.05-20.05.2025</t>
  </si>
  <si>
    <t xml:space="preserve">Договор на медицинское обслуживание выдан Областное государственное бюджетного учреждения здравоохранения "Иркутская Районная больница" № 15/2026 от 24.02.2026 года. </t>
  </si>
  <si>
    <t>1. Присутсвует 
2. https://sh-pivovarovskaya-r138.gosweb.gosuslugi.ru/netcat_files/215/3316/Programma_vospitaniya_letnego_lagerya_2026.pdf
 3.РАБОЧАЯ ПРОГРАММА ВОСПИТАТЕЛЬНОЙ РАБОТЫ ЛАГЕРЯ С ДНЕВНЫМ ПРЕБЫВАНИЕМ ДЕТЕЙ НА БАЗЕ МКОУ «Пивоваровская школа»</t>
  </si>
  <si>
    <t>38.ИЦ.06.000.М.000235.03.26 от 20.03.2026</t>
  </si>
  <si>
    <t xml:space="preserve">В 2026 году лагерь функционировать не будет по решению балансодержателя </t>
  </si>
  <si>
    <t>38.ИЦ.06.000.М.001048.06.26 от 04.06.2026</t>
  </si>
  <si>
    <t>1. Присутсвует 
2. https://sh2-xarik-r138.gosweb.gosuslugi.ru/netcat_files/33/44/Programma_vospitaniya_po_letnemu_otdyhu_MKOU_Harixkaya_SOSh_2_s.Harik_3_1_.pdf 
3. Программа воспитательной работы для отдыха детей и их оздоровления и календарного плана воспитательной работы ЛДП «Солнышко» МКОУ Харикская СОШ №2 с.Харик</t>
  </si>
  <si>
    <t>1999 год. Кап.ремонт - 2021 год</t>
  </si>
  <si>
    <t>38.ИЦ.06.000.М.000975.05.26 от 27.05.2026</t>
  </si>
  <si>
    <t>Договор на медицинское обслуживание с ОГБУЗ "Иркутская районная больница" № 17/2025 от 16.05.2025 г.</t>
  </si>
  <si>
    <t>9169 от 08.04.2016 серия 38Л01 №0003472</t>
  </si>
  <si>
    <t>1. 05.2026 Управление Роспотребнадзора по Иркутской области
2. 08.2025 Управление Роспотребнадзора по Иркутской области
3. 04.2025 Межмуниципальное управление МВД РФ "Иркутское"</t>
  </si>
  <si>
    <t xml:space="preserve">1. Присутсвует 
2. https://sh-bolshegoloustnenskaya-r138.gosweb.gosuslugi.ru/netcat_files/241/3582/Pril_1_Programma_vospitania_MOU_IRMO_Bolshegoloustnenskaya_OOSh_s_titulnikom_OBNOVLENNAYa.pdf 
3. Утверждена и.о. директора МКОУ "Большеголоустненская ООШ" 06.05.2026, согласована педагогическим советом  МКОУ "Большеголоустненская ООШ" (Протокол № 16 от 06.05.2026) </t>
  </si>
  <si>
    <t>38.ИЦ.06.000.М.001029.06.26 от 03.06.2026</t>
  </si>
  <si>
    <r>
      <t xml:space="preserve"> ГУ МЧС России по Иркугской области </t>
    </r>
    <r>
      <rPr>
        <sz val="9"/>
        <rFont val="Times New Roman"/>
        <family val="1"/>
        <charset val="204"/>
      </rPr>
      <t>с 18.05.2026г. по 29.05.2026г. года была
проведена внеплановая выездная проверка
акт № 38260061000221716228-1,акт №38260061000221713385-1,акт №38260061000221713729-1, акт №38260061000221713934-1,акт №38260061000221714079-1,акт №38260061000221714238-1,акт №38260061000221714391-1,  акт №38260061000221714620-1, акт №38260061000221714884-1, акт №38260061000221715120-1, акт №38260061000221715254-1, акт №38260061000221715425-1, акт №38260061000221715595-1, акт №38260061000221715720-1, акт №38260061000221715859-1, акт №38260061000221715960-1, акт №38260061000221716070-1,  акт №38260061000221716228-1, по результатам проверки нарушений не выявлено, предписания не выдавались.</t>
    </r>
  </si>
  <si>
    <t>1. Присутствует
2. https://www.sanirkut.ru/userfiles/lastochka/programma_lastochka_26_compressed.pdf 
3. Программа воспитания для организаций отдыха детей и их оздоровления ДОЛ "Ласточка" от 08.04.2026 года</t>
  </si>
  <si>
    <t>38.ИЦ.06.000.М.001043.06.26 от 04.06.2026</t>
  </si>
  <si>
    <t>38.ИЦ.06.000.М.001052.06.26 от 05.06.2026</t>
  </si>
  <si>
    <t>38.ИЦ.06.000.М.001035.06.26 от 03.06.2026</t>
  </si>
  <si>
    <t>Государственное общеобразовательное бюджетное учреждение Иркутской области «Усть-Ордынская гимназия-интернат»; ГОБУ ИО "Усть  - Ордынская гимназия - интернат"</t>
  </si>
  <si>
    <t>Михеев Анатолий Аполлонович</t>
  </si>
  <si>
    <t>669001, Россия, Иркутская область, Эхирит-Булагатский район, п. Усть-Ордынский, ул. Первомайская, 41;37; 8(3954-1)3-06-61; Y-OBOgimnazia@yandex.ru</t>
  </si>
  <si>
    <t>https://gimn-ustordynskaya-r138.gosweb.gosuslugi.ru/</t>
  </si>
  <si>
    <t>10.06.2026-27.06.2026</t>
  </si>
  <si>
    <t>977,00 руб.</t>
  </si>
  <si>
    <t>Проживание детей в период проведения смены не предусмотрено.  Четырехразовое питание организовано в столовой.</t>
  </si>
  <si>
    <t>Здание организации введено в эксплуатацию в 2016 году.</t>
  </si>
  <si>
    <t xml:space="preserve">ОГБУЗ ОБ №2.
Договор на медицинское обслуживание обучающихся   №3 от 10.01.2024г. Бессрочно.
</t>
  </si>
  <si>
    <t>Регистрационный номер лицензии 38ЛО1 №0004481. Дата предоставления -  25.08.2020</t>
  </si>
  <si>
    <t xml:space="preserve">1. Территориальный отдел Управления Федеральной службы по надзору в сфере защиты прав потребителей и благополучия человека по Иркутской области в Эхирит – Булагатском, Баяндаевском, Осинском, Боханском, Усть – Удинском, Качугском, Жигаловском и Ольхонском районах.  31.03.2026 г., 31.03.2026 г., 01.09.2026 г.
</t>
  </si>
  <si>
    <t xml:space="preserve">38.ИЦ.06.000.М.001064.06.26 от 05.06.2026 </t>
  </si>
  <si>
    <t>1. Присутствует 
2. https://gimn-ustordynskaya-r138.gosweb.gosuslugi.ru/glavnoe/ob-organizatsii-otdyha-detey-i-ih-ozdorovleniya/dokumenty_258.html  
3. Программа воспитательной работы лагеря дневного пребывания "Найрамдал" на базе ГОБУ ИО "Усть - Ордынская гимназия - интернат" от 19.05.2026 г. № 183</t>
  </si>
  <si>
    <t>Муниципальное казенное общеобразовательное учреждение "Средняя общеобразовательная школа с. Ербогачен", МКОУ СОШ с. Ербогачен</t>
  </si>
  <si>
    <t>Арбатская Милана Алексеевна</t>
  </si>
  <si>
    <t>666611, Иркутская область, Катангский район, с.Ербогачен, ул. Ленина, д.5, 8(39560)21009, mkou-sosh-erbogachen@yandex.ru</t>
  </si>
  <si>
    <t>https://sh-erbogachen-r138.gosweb.gosuslugi.ru/</t>
  </si>
  <si>
    <t>Без проживания, трехразовое питание</t>
  </si>
  <si>
    <t>1.Управление Роспотребнадзора по Иркутской области, плановый профилактический визит 2. с 20 апреля 2026 года по 04 мая 2026 года. 3. Акт №38260041000121329550-1 от 04.05.2026г. Выявленные нарушения устранены в ходе проверки</t>
  </si>
  <si>
    <t>Договор №5 об оказании медико-санитарной помощи от 10.03.2026г.</t>
  </si>
  <si>
    <t>1 смена: 10.06.2026 по 30.06.2026     
2 смена: 01.07.2026 по 21.07.2026</t>
  </si>
  <si>
    <t>1. Присутствует                
2. https://sh-erbogachen-r138.gosweb.gosuslugi.ru/netcat_files/255/3185/Programma_vospitaniya_LDP_2026.pdf
3.  программа воспитательной работы  «Волшебный мир детства», утверждена приказом директора № 49 от 07.04.2026</t>
  </si>
  <si>
    <t xml:space="preserve">1. Профилактический визит контрольно-надзорных органов Россельхознадзора 29 мая 2026 года
2. Проверка по антитеррористической защищенности 27 мая 2026 г. ОГКУ «Управления социальной защиты и социального обслуживания населения по Иркутскому муниципальному округу». 
3. Внеплановая выездная проверка ОНДиПР Иркутского района с 18 мая 2026г. по 29 мая 2026г.
</t>
  </si>
  <si>
    <t>10.06.2026-29.06.2026</t>
  </si>
  <si>
    <t>38.ИЦ.06.000.М.000468.04.26 от 16.04.2026</t>
  </si>
  <si>
    <t>№38.ИЦ.06.000.М.000733.05.26 от 07.05.2026</t>
  </si>
  <si>
    <t>38.ЖЦ.02.000.М.000008.03.26 от 19.03.2026</t>
  </si>
  <si>
    <t xml:space="preserve">38.ИЦ.06.000.М.000031.01.26 от 22.01.2026
</t>
  </si>
  <si>
    <t>38.ИЦ.02.000.М.000161.03.26 от 04.03.2026</t>
  </si>
  <si>
    <t xml:space="preserve">38.ИЦ.06.000.М.000632.04.26 от 27.04.2026 </t>
  </si>
  <si>
    <t>38.ИЦ.06.000.М.000689.05.26 от 04.05.2026</t>
  </si>
  <si>
    <t>38.ИЦ.06.000М.000798.05.26 от 14.05.2026</t>
  </si>
  <si>
    <t xml:space="preserve">38.ИЦ.06.000.М.000797.05.26 от 14.05.2026  
</t>
  </si>
  <si>
    <t xml:space="preserve">38.ИЦ.06.000.М.001378.08.25 от 15.08.25 </t>
  </si>
  <si>
    <t>38.ЖЦ.02.000.М.000006.03.26  от 17.03.2026.</t>
  </si>
  <si>
    <t>38.ИЦ.06.000.М.000635.04.26 от 27.04.2026</t>
  </si>
  <si>
    <t xml:space="preserve">38.ИЦ,06.000.М.001030.06.26 от 03.06.2026 </t>
  </si>
  <si>
    <t>38.ИЦ.06.000.М.001634.12.25 от 16..12.2025</t>
  </si>
  <si>
    <t>38.ИЦ.01.000.М.001069.06.26 от 08.06.2026</t>
  </si>
  <si>
    <t>38.ИЦ.06.000.М.000922.05.26 от 22.05.2026</t>
  </si>
  <si>
    <t>38.ИЦ.06.000.М.001267.07.25 от 01.07.2025</t>
  </si>
  <si>
    <t xml:space="preserve">38.ИЦ.06.000.М.000565.04.26 от 21.04.2026 </t>
  </si>
  <si>
    <t xml:space="preserve"> 38.ИЦ.06.000.М.001262.06.25 от 30.06.2025 </t>
  </si>
  <si>
    <t xml:space="preserve"> 38.ИЦ.06.000.М.001329 .07.25 от 30.07.2025 </t>
  </si>
  <si>
    <t>38.ИЦ.06.000М.00179.08.25 от 15.08.2025</t>
  </si>
  <si>
    <t xml:space="preserve"> 38.ИЦ.06.000.М.001353.08.25 от 08.08.2025</t>
  </si>
  <si>
    <t>665932, Иркутская область, Слюдянский район, г. Байкальск, микрорайон Гагарина дом 146 "б", тел. 8(39542)3-45-83, ddt.baikalsk@yandex.ru</t>
  </si>
  <si>
    <t>38.ИЦ.06.000.М.000533.04.26 от 21.04.2026</t>
  </si>
  <si>
    <t>1 смена: 06.06.2026-26.06.2026 
2 смена: 29.06.2026-19.07.2026
3 смена: 22.07.2026-11.08.2026</t>
  </si>
  <si>
    <t>38.ИЦ.06.000.М.000355.04.26 от 06.04.2026</t>
  </si>
  <si>
    <t>38.ИЦ.06.000.М.000295.03.26 от 27.03.2026</t>
  </si>
  <si>
    <t>38.ИЦ.06.000.М.000477.04.26 от 16.04. 2026</t>
  </si>
  <si>
    <t>38.ИЦ.06.000.М.000229.03.26 от 18.03.2026</t>
  </si>
  <si>
    <t>38.ИЦ.06.000.М.000563.04.26 от 21.04.2026</t>
  </si>
  <si>
    <t>38.ИЦ.06.000.М.000351. 04.26 от 02.04.2026</t>
  </si>
  <si>
    <t>38.ИЦ.06.000.М.000180.03.26 от 10.03.2026</t>
  </si>
  <si>
    <t xml:space="preserve">38.ИЦ.06.000.М.000534.04.26 от 21.04.2026 </t>
  </si>
  <si>
    <t>38.ИЦ.06.000.М.000432.04.26 от 14.04.2026</t>
  </si>
  <si>
    <t>38.ИЦ.06.000.М.000110.26 от 24.02.2026</t>
  </si>
  <si>
    <t>38.ИЦ.06.000.М.000421.04.26 от 10.04.2026</t>
  </si>
  <si>
    <t>38.ИЦ.06.000.М.000116.02.26 от 24.04.2026</t>
  </si>
  <si>
    <t>38.ИЦ.06.000.М.000116.02.26 от 24.02.2026</t>
  </si>
  <si>
    <t>38.ИЦ.06.000.М.000096.02.26 от 18.02.2026</t>
  </si>
  <si>
    <t xml:space="preserve">38.ИЦ.06.000.М.000260.03.26 от 24.03.2026 </t>
  </si>
  <si>
    <t>38.АЦ.06.000.М.000452.04.26 от 15.04.2026</t>
  </si>
  <si>
    <t xml:space="preserve">38.ИЦ.06.000.М.000489.04.26 от 17.04.2026 </t>
  </si>
  <si>
    <t>38.АЦ.06.000.М.000490.04.26 от 17.04.2026</t>
  </si>
  <si>
    <t>38.ИЦ.06.000.М.000252.03.26 от 24.03.2026</t>
  </si>
  <si>
    <t xml:space="preserve">38.ИЦ.06.000М.000464.04.26 от 16.04.2026
</t>
  </si>
  <si>
    <t xml:space="preserve">38.ИЦ.06.000.М.000148.03.26 от 04.03.2026  </t>
  </si>
  <si>
    <t xml:space="preserve">38.ИЦ.06.000.М.000302.03.26 от 29.03.2026
</t>
  </si>
  <si>
    <t xml:space="preserve">38.ИЦ.06.000.М.000192.03.26 от 11.03.2026 </t>
  </si>
  <si>
    <t>38.ИЦ.06.000.М.000833.05.26 от 18.05.2026</t>
  </si>
  <si>
    <t xml:space="preserve">38.ИЦ.06.000.М.000728.05.26 от 06.05.2026 </t>
  </si>
  <si>
    <t xml:space="preserve">38.ИЦ.06.000.М.000378.04.26 от 07.04.2026 </t>
  </si>
  <si>
    <t xml:space="preserve">38.ИЦ.06.000.М.000152.03.26 от 04.03.2026 </t>
  </si>
  <si>
    <t xml:space="preserve">38.ИЦ.06.000.М.000313.03.26 от 27.03.2026 </t>
  </si>
  <si>
    <t xml:space="preserve">38.ИЦ.06.000.М.000741.05.26 от 07.05.2026 </t>
  </si>
  <si>
    <t>38.ИЦ.06.000.М.000581.04.26 от 22.04.2026</t>
  </si>
  <si>
    <t>38.ИЦ.06.000.М.000885.05.26 от 20.05.2026</t>
  </si>
  <si>
    <t>38.ИЦ.06.000.М.000356.04.26 от 06.04.2026</t>
  </si>
  <si>
    <t>38.ИЦ.06.000.М.000366.04.26 от 06.04.2026</t>
  </si>
  <si>
    <t> 38.ИЦ.06.000.М.000294.03.26 от 27.03.2026</t>
  </si>
  <si>
    <t xml:space="preserve">1 смена: 16.06.2026 - 23.06.2026
2 смена: 26.06.2026 - 03.07.2026
3 смена: 06.07.2026 - 13.07.2026
4 смена: 16.07.2026 -23.07.2026
5 смена 27.07.2026 - 03.08.2026
6 смена: 06.08.2026 -13.08.2026
7 смена: 17.08.2026 - 24.08.2026
</t>
  </si>
  <si>
    <t xml:space="preserve">38.ИЦ.06.000.М.000150.03.26. от 04.03.2026
</t>
  </si>
  <si>
    <t xml:space="preserve">38.ИЦ.06.000.М.000137.03.26. от 02.03.2026
</t>
  </si>
  <si>
    <t xml:space="preserve">38.ИЦ.06.000.М.000420.04.26. от 09.04.2026
</t>
  </si>
  <si>
    <t xml:space="preserve">38.ИЦ.06.000.М.000168.03.26. от 05.03.2026
</t>
  </si>
  <si>
    <t xml:space="preserve">38.ИЦ,06.000.М.000267.03.26 от 25.03.2026 </t>
  </si>
  <si>
    <t xml:space="preserve">38.ИЦ.06.000.М.000163.03.26. от 04.03.2026
</t>
  </si>
  <si>
    <t>38.ИЦ.06.000.М.000151.03.26. от 04.03.2026</t>
  </si>
  <si>
    <t>38.ИЦ.06.000.М.000234.03.26 от 20.03.2026</t>
  </si>
  <si>
    <t>38.ИЦ.06.000.М.000740.05.26 от 07.05.2026</t>
  </si>
  <si>
    <t xml:space="preserve">38.ИЦ.06.000.М.000300.03.26 от 27.03.2026
</t>
  </si>
  <si>
    <t>38.ИЦ.06.000.М.000268.03.26 от 25.03.2026</t>
  </si>
  <si>
    <t>38.ИЦ.06.000.М.000339.04.26 от 04.04.2026</t>
  </si>
  <si>
    <t>38.ИЦ.06.000.М.000977.05.26 от 27.05.2026</t>
  </si>
  <si>
    <t xml:space="preserve">38.ИЦ.06.000.М.000409.04.26 от 08.04.2026 </t>
  </si>
  <si>
    <t>38.ИЦ.06.000.М.000120.02.26 от 24.02.2026</t>
  </si>
  <si>
    <t>38.ИЦ.06.000.М.000166.02.26 от 05.03.2026</t>
  </si>
  <si>
    <t xml:space="preserve">38.ИЦ.06.000.М.000405.04.26 от 08.04.2026 </t>
  </si>
  <si>
    <t>38.ИЦ.06.000.М.000527.04.26 от 20.04.2026</t>
  </si>
  <si>
    <t xml:space="preserve">38.ИЦ.06.000.М.000125.02.26 от 25.02.2026 </t>
  </si>
  <si>
    <t>38.ИЦ.06.000.М.000263.03.26 от 25.03.2026</t>
  </si>
  <si>
    <t>38.ИЦ.06.000.М.000223.03.26 от 18.03.2026</t>
  </si>
  <si>
    <t xml:space="preserve">38.ИЦ.06.000.М.000263.03.26 от 25.03.2026
</t>
  </si>
  <si>
    <t>38.ИЦ.06.000.М.000590.04.26 от 23.04.2026</t>
  </si>
  <si>
    <t>38.ИЦ.06.000.М.000254.03.26 от 24.03.2026</t>
  </si>
  <si>
    <t>38.ИЦ.06.000.М.000216.03.26 от 16.03.2026</t>
  </si>
  <si>
    <t>38.ИЦ.06.000.М.000273.03.26 от 25.03.2026</t>
  </si>
  <si>
    <t xml:space="preserve">38.ИЦ.06.000.М.000553.04.26 от 21.04.26 </t>
  </si>
  <si>
    <t xml:space="preserve">38.ИЦ.06.000.М.000552.04.26 от 21.04.26 </t>
  </si>
  <si>
    <t xml:space="preserve">38.ИЦ.06.000.М.000709.05.26 от 05.05.2026 </t>
  </si>
  <si>
    <t xml:space="preserve"> 38.ИЦ.06.000.М.000515.04.26 от 20.04.2026 </t>
  </si>
  <si>
    <t>38.ИЦ.06.000.М.000470.04.26 от 16.04.26</t>
  </si>
  <si>
    <t xml:space="preserve">38.ИЦ.06.000.М.000482.04.26 от 16.04.2026 </t>
  </si>
  <si>
    <t>38.ИЦ.06.000.М.000585.22.04.26 от 22.04 2026</t>
  </si>
  <si>
    <t>38.ИЦ.06.000.М.000437.04.26 от 14.04.2026</t>
  </si>
  <si>
    <t xml:space="preserve">38.ИЦ.06.000.М.000546.04.26 от 21.04.2026 </t>
  </si>
  <si>
    <t xml:space="preserve">38.ИЦ.06.000.М.000545.04.2026 г. от 21.04.2026 </t>
  </si>
  <si>
    <t>38.ИЦ.06.000.М.000777.05.26 от 13.05.2026</t>
  </si>
  <si>
    <t>38.ИЦ.06.000.М.000701.05.26 от 05.05.2026</t>
  </si>
  <si>
    <t>38.ИЦ.06.000.М.000115.02.26 от 24.02.2026</t>
  </si>
  <si>
    <t>38.ИЦ.06.000.М.000190.03.26 от 11.03.2026</t>
  </si>
  <si>
    <t xml:space="preserve">38.ИЦ.06.000.М.000189.03.26 от 11.03.2026 </t>
  </si>
  <si>
    <t>38.ИЦ.06.000.М.000087.02.26 от 16.02.2026</t>
  </si>
  <si>
    <t>38.ИЦ.06.000.М.000162.03.26 от 04.03.2026</t>
  </si>
  <si>
    <t>38.ИЦ.06.000.М.000215.03.26 от 16.03.2026</t>
  </si>
  <si>
    <t>38.ИЦ.06.000.М.000160.03.26 от 04.03.2026</t>
  </si>
  <si>
    <t>38.ИЦ.06.000.М.000233.03.26 от 18.03.2026</t>
  </si>
  <si>
    <t>38.ИЦ.06.000.М.000114.02.26 от 24.02.2026</t>
  </si>
  <si>
    <t>38.ИЦ.06.000.М.000090.02.26  от 16.02.2026</t>
  </si>
  <si>
    <t>38.ИЦ.06.000.М.000159.03.26 от 04.03.2026</t>
  </si>
  <si>
    <t>38.ИЦ.06.000.М.000121.02.26 от 24.02.2026</t>
  </si>
  <si>
    <t>38.ИЦ.06.000.М.000181.03.26 от 10.03.2026</t>
  </si>
  <si>
    <t>38.ИЦ.06.000.М.000621.04.26 от 24.04.2026</t>
  </si>
  <si>
    <t>38.ИЦ.06.000.М.000226.03.26 от 18.03.2026</t>
  </si>
  <si>
    <t>38.ИЦ.06.000.М.000158.03.26 от 04.03.2026</t>
  </si>
  <si>
    <t>38.ИЦ.06.000.М.000231.03.26 от 16.03.2026</t>
  </si>
  <si>
    <t>38.ИЦ.06.000.М.000212.03.26 от 16.03.2026</t>
  </si>
  <si>
    <t>38.ИЦ.06.000.М.000138.03.26 от 02.03.2026</t>
  </si>
  <si>
    <t>38.ИЦ.06.000.М.000089.02.26 от 16.02.2026</t>
  </si>
  <si>
    <t xml:space="preserve"> 38.ИЦ.06.000.М.000477.04.26. от 16.04.2026</t>
  </si>
  <si>
    <t xml:space="preserve">38.ИЦ.06.000.М.000567.04.26. от 21.04.2026 </t>
  </si>
  <si>
    <t>38.ИЦ.06.000.М.000.548.04.26. от 21.04.2026</t>
  </si>
  <si>
    <t xml:space="preserve">38.ИЦ.06.000.М.000611.04.26 от 24.04.2026 </t>
  </si>
  <si>
    <t>38.ИЦ.06.000.М.000594.04.26 от 23.04.2026</t>
  </si>
  <si>
    <t>38.ИЦ.06.000.М.000608.04.26 от 24.04.2026</t>
  </si>
  <si>
    <t>38.ИЦ.06.000..М.000610.04.26 от 24.04.2026</t>
  </si>
  <si>
    <t xml:space="preserve">38.ИЦ.06.000.М.000591.04.26 от 23.04.2026  </t>
  </si>
  <si>
    <t>38.ИЦ.06.000.М.000289.03.26 от 27.03.2026</t>
  </si>
  <si>
    <t>38.ИЦ.06.000.М.000757.05.26 от 08.05.2026</t>
  </si>
  <si>
    <t>38.ИЦ.06.000.М.000398.04.26 от 08.04.2026</t>
  </si>
  <si>
    <t xml:space="preserve"> 38.ИЦ.06.000.М.000648.04.26 от 27.04.2026</t>
  </si>
  <si>
    <t>38.ИЦ.06.000.М.000656.04.26 от 28.04.2026</t>
  </si>
  <si>
    <t>38.ИЦ.06.000.М.000199.03.26 от 13.03.2026</t>
  </si>
  <si>
    <t>38.ИЦ.06.000.М.000209.03.26 от 13.03.2026</t>
  </si>
  <si>
    <t>38.ИЦ.06.000.М.000113.02.26 от 24.02.2026</t>
  </si>
  <si>
    <t>38.ИЦ.06.000.М.000972.05.26 от 27.05.2026</t>
  </si>
  <si>
    <t>38.ИЦ.06.000.М.000250.03.26 от 24.03.2026</t>
  </si>
  <si>
    <t>38.ИЦ.06.000.М.000251.03.26 от 24.03.2026</t>
  </si>
  <si>
    <t>38.ИЦ.06.000.М.000307.03.26 от 27.03.2026</t>
  </si>
  <si>
    <t>38.ИЦ.06.000.М.000346.04.26 от 02.04.2026</t>
  </si>
  <si>
    <t>38.ИЦ.06.000.М.000672.04.24 от 29.04.2026</t>
  </si>
  <si>
    <t>38.ИЦ.06.000.М.000195.03.26 от 12.03.2026</t>
  </si>
  <si>
    <t>38.ИЦ.06.000.М.000140.03.26 от 03.03.2026</t>
  </si>
  <si>
    <t>38.ИЦ.06.000.М.000636.04.26 от 27.04.2026</t>
  </si>
  <si>
    <t>38.ИЦ.06.000.М.000349.04.26 от 04.04.2026</t>
  </si>
  <si>
    <t>38.ИЦ.06.000.М.000130.02.26 от 26.02.2026</t>
  </si>
  <si>
    <t>38.ИЦ.06.000.М.000127.02.26 от 26.02.2026</t>
  </si>
  <si>
    <t>38.ИЦ.06.000.М.000534.04.26 от 20.04.2026</t>
  </si>
  <si>
    <t>38.ИЦ..06.000.M.000249.03.26 oт 24.06.2026</t>
  </si>
  <si>
    <t>38.ИЦ.06.000.М.000569.04.26 от 21.04.2026</t>
  </si>
  <si>
    <t>38.ИЦ.06.000.М.000291.03.26 от 27.03.2026</t>
  </si>
  <si>
    <t>38.ИЦ.06.000.М.000144.03.26 от 04.03.2026</t>
  </si>
  <si>
    <t>38.ИЦ.06.000.М.000399.04.26 от 08.04.2026</t>
  </si>
  <si>
    <t>38.ИЦ.06.000.М.000460.04.26 от 16.04.2026</t>
  </si>
  <si>
    <t>38.ИЦ.06.000.М.000868.05.26 от 20.05.2026</t>
  </si>
  <si>
    <t>38.ИЦ.06.00.М.000459.04.26 от 14.04.2026</t>
  </si>
  <si>
    <t>38.ИЦ.06.00.М.000579.04.26 от 22.04.2026</t>
  </si>
  <si>
    <t>38.ИЦ.06.000.М.000577.04.26 от 22.04.2026</t>
  </si>
  <si>
    <t>38.ИЦ.06.000.М.000428.04.26 от 10.04.2026</t>
  </si>
  <si>
    <t>38.ИЦ.06.000.М.000404.04.26 от 08.04.2026</t>
  </si>
  <si>
    <t xml:space="preserve">38.ИЦ.06.000.М.000451.05.26 от 15.05.2026 </t>
  </si>
  <si>
    <t>38.ИЦ.06.000.М.000248.03.26 от 24.03.2026</t>
  </si>
  <si>
    <t>38.ИЦ.06.000.М.000290.03.26 от 27.03.2026</t>
  </si>
  <si>
    <t>38.ИЦ.000.М.000352.04.6 от 02.04.2026</t>
  </si>
  <si>
    <t>38.ИЦ.06.000.М.000337.04.26 от 07.04.2026</t>
  </si>
  <si>
    <t>38.ИЦ.06.000.М.000237.03.26 от 20.03.2026</t>
  </si>
  <si>
    <t>38.ИЦ.06.000.М.000612.04.26 от 24.04.2026</t>
  </si>
  <si>
    <t>38.ИЦ.06.000.М.000655.04.26 от 28.04.2026</t>
  </si>
  <si>
    <t>38.ИЦ.06.000.М.000547.04.26 от 21.03.2026</t>
  </si>
  <si>
    <t>38.ИЦ.06.000.М.000438.04.26 от 14.04.2026</t>
  </si>
  <si>
    <t>38.ИЦ.06.000.М.000618.04.26 от 24.04.2026</t>
  </si>
  <si>
    <t>38.ИЦ.06.000.М.000297.03.26 от 27.03.2026</t>
  </si>
  <si>
    <t>38.ИЦ.06.000.М.000397.04.26 от 08.04.2026</t>
  </si>
  <si>
    <t>38.ИЦ.06.000.М.000176.03.26 от 10.03.2026</t>
  </si>
  <si>
    <t>38.ИЦ.06.000.М.000557.04.26 от 21.04.2026</t>
  </si>
  <si>
    <t xml:space="preserve">38.ИЦ.06.000.М.000345.02.26 от 02.04.2026 </t>
  </si>
  <si>
    <t>38.ИЦ.06.000.М.000566.04.26 от 21.04.2026</t>
  </si>
  <si>
    <t xml:space="preserve">38.ИЦ.06.000.М.000293.03.26 от 27.03.2026 </t>
  </si>
  <si>
    <t xml:space="preserve">38.ИЦ.06.000.М.000200.03.26 от 13.03.2026 </t>
  </si>
  <si>
    <t>38.ИЦ.03.000.М.000217.0З.26 от 17.03.2026 г.</t>
  </si>
  <si>
    <t>38.ИЦ.06.000.М.000609.04.26 от 24.04.2026</t>
  </si>
  <si>
    <t>38.ИЦ.06.000.М.000375.04.26 от 07.04.2026</t>
  </si>
  <si>
    <t>38.ИЦ.06.000.М.000344.04.26 от 02.04.2026</t>
  </si>
  <si>
    <t>38.ИЦ.06.000.М.000350.04.26 от 04.04.2026</t>
  </si>
  <si>
    <t>38.ИЦ.06.000.М.000247.03.26 от 24.03.2026</t>
  </si>
  <si>
    <t>38.ИЦ.06.000.М.000434.04.26 от 14.04.2026</t>
  </si>
  <si>
    <t>38.ИЦ.06.000.М.000637.04.26 от 27.04.2026</t>
  </si>
  <si>
    <t>38.ЖЦ.02.000.М.000010.03.26 от 30.03.2026</t>
  </si>
  <si>
    <t>38.ИЦ.06.000.М.000638.04.26 от 27.04.2026</t>
  </si>
  <si>
    <t>38.ИЦ.06.000.М.000559.04.26 от 21.04.2026</t>
  </si>
  <si>
    <t>38.ИЦ.06.000.М.000743.05.26 от 07.05.2026</t>
  </si>
  <si>
    <t>38.ИЦ.06.000671.04.26 от 29.04.2026</t>
  </si>
  <si>
    <t>38.ИЦ.06.000.М.000889.05.26 от 21.05.2026</t>
  </si>
  <si>
    <t>38.ИЦ.06.000.М.000499.04.26 от 17.04.2026</t>
  </si>
  <si>
    <t>38.ИЦ.06.000.М.000934.05.26 от 22.05.2026</t>
  </si>
  <si>
    <t>38.ИЦ.06.000.М.000992.06.26 от 01.06.2026</t>
  </si>
  <si>
    <t>38.ИЦ.06.000.М.000507.04.26 от 20.04.2026</t>
  </si>
  <si>
    <t>38.ИЦ.06.000.М.000582.04.26 от 22.04.2026</t>
  </si>
  <si>
    <t>38.ИЦ.06.000.М.000659.04.26 от 28.04.2026</t>
  </si>
  <si>
    <t>38.ИЦ.06.000.М.001036.06.26 от 03.06.2026</t>
  </si>
  <si>
    <t>38.ИЦ.06.000.М.000917.05.26 от 22.05.2026</t>
  </si>
  <si>
    <t>38.ИЦ.06.000.М.001067.06.26 от 08.06.2026</t>
  </si>
  <si>
    <t>38.ИЦ.06.000.М.000867.05.26 от 20.05.2026.                      
38.ИЦ.06.000.М.000747.05.26 от 07.05.2026</t>
  </si>
  <si>
    <t>38.ИЦ.06.000.М.000916.05.26 от 22.05.2026</t>
  </si>
  <si>
    <t>38.ИЦ.06.000.М.000461.04.26 от 16.04.2026</t>
  </si>
  <si>
    <t>38.ИЦ.06.000.М.000870.05.26  от 20.05.2026</t>
  </si>
  <si>
    <t xml:space="preserve">38.ИЦ.06.000.М.000964.05.26 от 26.05.2026 </t>
  </si>
  <si>
    <t xml:space="preserve">38.ИЦ.06.000.М.000241.03.26 от 23.03.2026 </t>
  </si>
  <si>
    <t xml:space="preserve">38.ИЦ.06.000.М.000185.03.263 от 11.03.2026 </t>
  </si>
  <si>
    <t>38.ИЦ.06.000.М.000186.03.26 от 13.03.2026</t>
  </si>
  <si>
    <t xml:space="preserve">38.ИЦ.06000.М.000401.04.26 от 08.04.2026 
</t>
  </si>
  <si>
    <t xml:space="preserve">38.ИЦ.06.000.М.000372.04.26 от 07.04.2026 </t>
  </si>
  <si>
    <t>38.ИЦ.06.000.М.000737.05.26 от 07.05.2026</t>
  </si>
  <si>
    <t>38.ИЦ.06.000.М.000376.04.26 от 07.04. 2026</t>
  </si>
  <si>
    <t>38.ИЦ.06.000.М.000396.04.26 от 08.04.2026</t>
  </si>
  <si>
    <t>38.ИЦ.06.000.М.000442.04.26. от 14.04.2026</t>
  </si>
  <si>
    <t>38.ИЦ.06.000.М.000479.04.26. от 16.04.2026</t>
  </si>
  <si>
    <t>38.ИЦ.06.000.М.000871.05.26 от 20.05.2026</t>
  </si>
  <si>
    <t>38.ИЦ.06.000.М.000601.04.26 от 23.04.2026</t>
  </si>
  <si>
    <t xml:space="preserve"> 38.ИЦ.06.000.М.000467.04.26 от 16.04.2026</t>
  </si>
  <si>
    <t>38.ИЦ.06.000.М.000310.03.26 от 27.03.2026</t>
  </si>
  <si>
    <t>38.ИЦ.06.000.М.000412.04.26 от 08.04.2026</t>
  </si>
  <si>
    <t>38.ИЦ.06.000.М.000682.04.26 от 30.04.2026</t>
  </si>
  <si>
    <t>38.ИЦ.06.000.М.000389.04.26 от 07.04.2026</t>
  </si>
  <si>
    <t>38.ИЦ.06.000.М.000530.04.26 от 20.04.2026</t>
  </si>
  <si>
    <t>38.ИЦ.06.000.М.000653.04.26 от 28.04.2026</t>
  </si>
  <si>
    <t>38.ИЦ.06.000.М.000222.03.26 от 18.03.2026</t>
  </si>
  <si>
    <t>38.ИЦ.06.000.М.000876.05.26 от 20.05.2026</t>
  </si>
  <si>
    <t>38.ИЦ.06.000.М.000469.04.26 от 16.04.2026</t>
  </si>
  <si>
    <t>38.ИЦ.06.000.М.000562.04.26 от 21.04.2026</t>
  </si>
  <si>
    <t>38.ИЦ.06.000.М.000245.03.26 от 23.03.2026</t>
  </si>
  <si>
    <t>38.ИЦ.06.000.М.000984.05.26 от 28.05.2026</t>
  </si>
  <si>
    <t>38.ИЦ.06.000.М.000957.05.26 от 26.05.2026</t>
  </si>
  <si>
    <t>38.ИЦ.06.000.М.000883.05.26 от 20.05.2026</t>
  </si>
  <si>
    <t>38.ИЦ.06.000.М.000969.05.26 от 26.05.2026</t>
  </si>
  <si>
    <t>38.ИЦ.06.000.М.000382.04.26 от 07.04.2026</t>
  </si>
  <si>
    <t>38.ИЦ.06.000.М.000888.05.26 от 20.05.2026</t>
  </si>
  <si>
    <t>38.ИЦ.06.000.М.000938.05.26 от 22.05.2026</t>
  </si>
  <si>
    <t>38.ИЦ.06.000.М.000925.05.26 от 22.05.2026</t>
  </si>
  <si>
    <t>38.ИЦ.06.000.М.000985.05.26 от 28.05.2026</t>
  </si>
  <si>
    <t>38.ИЦ.06.000.М.001001.06.26 от 01.06.2026</t>
  </si>
  <si>
    <t xml:space="preserve">38.ИЦ.06.000.М.000986.05.26 от 28.05.2026 </t>
  </si>
  <si>
    <t>38.ИЦ.06.000.М.000926.05.26 от 22.05.2026</t>
  </si>
  <si>
    <t>Лагерь с дневным пребыванием детей "Чистая речка" при муниципальном казенном общеобразовательном учреждении Иркутского  муниципального округа "Малоголоустненская средняя общеобразовательная школа" (ЛДП "Чистая речка" при МКОУ ИРМО "Малоголоустненская СОШ")</t>
  </si>
  <si>
    <t>08.06.2026 - 29.06.2026</t>
  </si>
  <si>
    <t>Постановление №ДЛ/К-004/25-09 по делу об административном правонарушении о назначении административного наказания от 05.02.2025г. Предписание об устранении выявленных нарушений обязательных требований № 134 от 11.04.2025г., Выписка из предписания по результатам проведения профилактического визита 38260041000121185396 Предписание № 38260041000121185396-1-1 Дата первой версии 13.05.2026, 10:05 (МСК), Выписка из акта по результатам проведения профилактического визита 38260041000121185396 Акт № 38260041000121185396-1</t>
  </si>
  <si>
    <t xml:space="preserve">Договор на медицинское обслуживание № 4/2026 от 30.01.2026 </t>
  </si>
  <si>
    <t>паспорт доступности  имеется. Объект частично доступен.</t>
  </si>
  <si>
    <t>1. Присутсвует   
2.   https://sh-malogoloustnenskaya-r138.gosweb.gosuslugi.ru/glavnoe/svedeniya-ob-organizatsii-otdyha-detey-i-ih-ozdorovlenii/inaya-informatsiya/
3. Программа ЛДП "Чистая речка". Приказ № 60/5 от 21.05.2026</t>
  </si>
  <si>
    <t>38.ИЦ.06.000.М.001081.06.26 от 10.06.2026</t>
  </si>
  <si>
    <t>38.ИЦ.06.000.М.001080.06.26 от 10.06.2026</t>
  </si>
  <si>
    <t>38.ИЦ.06.000.М.000462.04.26 от 16.04.2026</t>
  </si>
  <si>
    <t>38.ИЦ.06.000.М.000292.03.26 от 27.03.2026</t>
  </si>
  <si>
    <t xml:space="preserve">    38.ИЦ.06.000.М.000239.03.26 от 20.03.2026</t>
  </si>
  <si>
    <t>38.ИЦ.06.000.М.000225.03.26 от 18.03.2026</t>
  </si>
  <si>
    <t xml:space="preserve">38.ИЦ.06.000.М.000060.02.26 от 10.02.2026 </t>
  </si>
  <si>
    <t xml:space="preserve">38.ИЦ.06.000.М.000165.03.26 от 05.03.2026  </t>
  </si>
  <si>
    <t>38.ИЦ.06.000.М.000179.03.26 от 10.03.2026</t>
  </si>
  <si>
    <t xml:space="preserve">38.ИЦ.06.000.М.000178.03.26 от 10.03.2026 
 </t>
  </si>
  <si>
    <t>38.ИЦ.06.000.М.000155.03.26 от 04.03.2026</t>
  </si>
  <si>
    <t xml:space="preserve">38.ИЦ.06.000.М.000390.04.26 от 07.04.2026 </t>
  </si>
  <si>
    <t>38.ИЦ.06.000.М.000143.03.26 от 04.03.2026</t>
  </si>
  <si>
    <t xml:space="preserve">38.ИЦ.06.000.М.000373.04.26 от 07.04.2026 </t>
  </si>
  <si>
    <t xml:space="preserve">38.ИЦ.06.000.М.000094.02.26 от 18.02.2026 </t>
  </si>
  <si>
    <t xml:space="preserve"> 38.ИЦ.06.000.М.000214.03.26 от 16.03.2026 </t>
  </si>
  <si>
    <t xml:space="preserve">38.ИЦ.06.000.М.000177.03.26 от 10.03.2026 </t>
  </si>
  <si>
    <t>38.ИЦ.06.000.М.000208.03.26 от 13.03.2026</t>
  </si>
  <si>
    <t>38.ИЦ.06.000.М.000.112.02.26 от 24.02.2026</t>
  </si>
  <si>
    <t xml:space="preserve">38.ИЦ.06.000.М.000154.03.26 от 04.03.2026 </t>
  </si>
  <si>
    <t>38.ИЦ.06.000.М.000580.04.26 от 22.04.2026</t>
  </si>
  <si>
    <t>38.ИЦ.06.000.М.000483.04.26 от  16.04.2026</t>
  </si>
  <si>
    <t>38.ИЦ.06.000.М.000664.04.24 от 28.04.2026</t>
  </si>
  <si>
    <t xml:space="preserve">38.ИЦ.06.000.М.000570.04.26 от 21.04.2026 </t>
  </si>
  <si>
    <t>38.ИЦ.06.000.М.000414.04.26 от 09.04.2026</t>
  </si>
  <si>
    <t>38.ИЦ.06.000.М.000830.05.26 от 18.05.2026</t>
  </si>
  <si>
    <t>38.ИЦ.06.000.М.000.517.04.26 от 20.04.2026</t>
  </si>
  <si>
    <t>38.ИЦ.06.000.М.000338.04.26 от 07.04.2026</t>
  </si>
  <si>
    <t>38.ИЦ.06.000.М.000481.04.26 от 07.04.2026</t>
  </si>
  <si>
    <t>38.ИЦ.06.000.М.000406.04.26 от 08.04.2026</t>
  </si>
  <si>
    <t>38.ИЦ.06.000.М.000410.04.26 от 08.04.2026</t>
  </si>
  <si>
    <t>38.ИЦ.06.000.М.000525.04.26 от 20.04.2026</t>
  </si>
  <si>
    <t>38.ИЦ.06.000.М.000465.04.26 от 16.04.2026</t>
  </si>
  <si>
    <t>38.ИЦ.06.000.М.000615.04.26 от 24.04.2026</t>
  </si>
  <si>
    <t>38.ИЦ.06.000.М.000718.05.26 от 06.05.2026</t>
  </si>
  <si>
    <t>38.ИЦ.06.000.М.000549.04.26 от 21.04.2026</t>
  </si>
  <si>
    <t xml:space="preserve">38.ИЦ.06.000.М.000471.04.26 от 16.04.2026 </t>
  </si>
  <si>
    <t>38.ИЦ.06.000.М.000903.05.26 от 21.05.2026</t>
  </si>
  <si>
    <t>38.ИЦ.06.000.М.000919.05.26 от 22.05.2026</t>
  </si>
  <si>
    <t>38.ИЦ.06.000.М.000863.05.26 от 19.05.2026</t>
  </si>
  <si>
    <t>8.ИЦ.06.000.М.000906.05.26 от 22.05.2026</t>
  </si>
  <si>
    <t>38.ИЦ.06.000М.000909.05.26 от 22.05.2026</t>
  </si>
  <si>
    <t>38.ИЦ.06.000М.000831.05.26 от 18.05.2026</t>
  </si>
  <si>
    <t>38.ИЦ.06.000.М.000920.05.26 от 22.05.2026</t>
  </si>
  <si>
    <t>38.ИЦ.06.000.М.000894.05.26 от 21.05.2026</t>
  </si>
  <si>
    <t>38.ИЦ.06.000.М.000897.05.26 от 21.05.2026</t>
  </si>
  <si>
    <t>38.ИЦ.06.000.М.000347.04.26 от 02.04.2026</t>
  </si>
  <si>
    <t>38.ИЦ.06.000.М.000242.03.26 от 23.03.2026</t>
  </si>
  <si>
    <t xml:space="preserve">38.ИЦ.06.000.М.000281.03.26 от 26.03.2026 </t>
  </si>
  <si>
    <t>38.ИЦ.06.000.М.000315.03.26 от 27.03.2026</t>
  </si>
  <si>
    <t>38.ИЦ.06.000.М.000785.05.26 от 13.05.2026</t>
  </si>
  <si>
    <t>38.ИЦ.06.000.М.000721.05.26 от 06.05.2026</t>
  </si>
  <si>
    <t>38.ИЦ.06.000.М.000558.04.26 от 21.04.2026</t>
  </si>
  <si>
    <t>38.ИЦ.06.000.М.001004.06.26 от 01.06.2026</t>
  </si>
  <si>
    <t>38.ИЦ.06.000.М.000779.05.26 от 13.05.2026</t>
  </si>
  <si>
    <t>38.ИЦ.06.000.М.000902.05.26 от 21.05.2026</t>
  </si>
  <si>
    <t>38.ИЦ.06.000.М.000578.04.26 от 22.04.2026</t>
  </si>
  <si>
    <t>38.ИЦ.06.000.М.000907.05.26 от 22.05.2026</t>
  </si>
  <si>
    <t>38.ИЦ.06.000.М.000881.05.26 от 20.05.2026</t>
  </si>
  <si>
    <t>38.ИЦ.06.000.М.000936.05.26 от 22.05.2026</t>
  </si>
  <si>
    <t>38.ИЦ.06.000.М.000661.04.26 от 28.047.2026</t>
  </si>
  <si>
    <t>38.ИЦ.06.000.М.000829.05.26 от 18.05.2026</t>
  </si>
  <si>
    <t>38.ИЦ.06.000.М.000848.05.26 от 19.05.2026</t>
  </si>
  <si>
    <t>38.ИЦ.06.000.М.000662.04.26 от 28.04.2026</t>
  </si>
  <si>
    <t>38.ИЦ.06.000.М.488.04.26 от 17.04.2026</t>
  </si>
  <si>
    <t>38.ИЦ.06.000.М.000080.02.26 от 13.02.2026</t>
  </si>
  <si>
    <t xml:space="preserve">38.ИЦ.06.000.М.000402.04.26 от 08.04.2026 </t>
  </si>
  <si>
    <t>38.ИЦ.06.000.М.000187.03.26 от 11.03.2026</t>
  </si>
  <si>
    <t xml:space="preserve">38.ИЦ.06.000.М.000705.05.26 от 05.05.2026 </t>
  </si>
  <si>
    <t xml:space="preserve">38.ИЦ.06.000.М.000091.02.2026 от 16.02.2026 </t>
  </si>
  <si>
    <t>38.ИЦ.06.000.М.000587.04.2026 от 23.04.2026</t>
  </si>
  <si>
    <t>38.ИЦ.06.000.М.000619.04.2026 от 24.04.2026</t>
  </si>
  <si>
    <t xml:space="preserve">38.ИЦ.06.000.М.000715.05.2026 от 06.05.2026 </t>
  </si>
  <si>
    <t>38.ИЦ.06.000.М.000732.05.2026 от 07.05.2026</t>
  </si>
  <si>
    <t>38.ИЦ.06.000.М.000597.06.26 от 23.04.2026</t>
  </si>
  <si>
    <t>38.ИЦ.06.000.М.000658.04.26 от 28.04.2026</t>
  </si>
  <si>
    <t>38.ИЦ.06.000.М.000583.04.26 от 22.04.2026</t>
  </si>
  <si>
    <t>38.ИЦ.06.000.М.000327.03.26 от 31.03.2026; 38.ИЦ.06.000.М.000328.03.26 от 31.03.2026.</t>
  </si>
  <si>
    <t xml:space="preserve">38.ИЦ.06.000.М.000324.03.26 от 31.03.2026 </t>
  </si>
  <si>
    <t xml:space="preserve">38.ИЦ.06.000.М.000431.04.26 от 14.04.2026                                                                                                                                                   </t>
  </si>
  <si>
    <t xml:space="preserve"> 38.ИЦ.06.000.М.000509.04 от 20.04.2026 </t>
  </si>
  <si>
    <t>38.ИЦ.06.000.М.000167.03.26 от 05.03.2026</t>
  </si>
  <si>
    <t>38.ИЦ.06.000.М.000476.04.26 от 16.04.2026</t>
  </si>
  <si>
    <t>38.ИЦ.06.000.М.000787.05.26 от 13.05.2026</t>
  </si>
  <si>
    <t>38.ИЦ.06.000.М.000182.03.26 от 10.03.2026</t>
  </si>
  <si>
    <t>38.ИЦ.06.000.М.000604.04.26 от 23.04.2026</t>
  </si>
  <si>
    <t>38.ИЦ.06.000.М.000763.05.26 от 12.05.2026</t>
  </si>
  <si>
    <t xml:space="preserve">
38.ИЦ.06.000.М.000456.04.26 от 15.04.2026</t>
  </si>
  <si>
    <t xml:space="preserve">38.ИЦ.06.000.М.000526.04.26 от 20.04.2026 </t>
  </si>
  <si>
    <t>38.ИЦ.06.000.М.000236.03.26 от 20.03.2026</t>
  </si>
  <si>
    <t>38.ИЦ.06.000.М.000276.03.26 от 25.03.2026</t>
  </si>
  <si>
    <t xml:space="preserve">38.ИЦ.06.000.М.000147.03.26 от 04.03.2026 </t>
  </si>
  <si>
    <t xml:space="preserve">38.ИЦ.06.000.М.000136.03.26 от 02.03.2026 </t>
  </si>
  <si>
    <t xml:space="preserve">38.ИЦ.06.000.М.000440.04.26 от 14.04.2026 </t>
  </si>
  <si>
    <t>38.ИЦ.06.000.М.000417.04.26 от 09.04.2026</t>
  </si>
  <si>
    <t>38.ИЦ.06.000.М.000224.03.26 от 18.03.2026</t>
  </si>
  <si>
    <t>38.ИЦ.06.000.М.000971.05.26 от 27.05.2026</t>
  </si>
  <si>
    <t>38.ИЦ.06.000.М.001065.06.26 от 08.06.2026</t>
  </si>
  <si>
    <t>38.ИЦ.06.000.М.001031.06.26 от 03.06.2026</t>
  </si>
  <si>
    <t>38.ИЦ.06.000.М.001037.06.26 от 03.06.2026</t>
  </si>
  <si>
    <t xml:space="preserve">38.ИЦ.06.000.М.001018.06.26 от 02.06.2026
</t>
  </si>
  <si>
    <t>38.ИЦ.06.000.М.001033.06.26 от 03.06.2026</t>
  </si>
  <si>
    <t>38.ИЦ.06.000.М.000551.04.26 от 21.04.2026</t>
  </si>
  <si>
    <t xml:space="preserve">38.ИЦ.06.000.М.30803.26 от 27.03.2026 </t>
  </si>
  <si>
    <t xml:space="preserve">38.ИЦ.06.000.М.000742.05.26 от 07.05.2026
</t>
  </si>
  <si>
    <t>38.ИЦ.06.000.М.000878.05.26 от 20.05.2026</t>
  </si>
  <si>
    <t>38.ИЦ.06.000.М.000792.05.26 от 13.05.2026</t>
  </si>
  <si>
    <t>38.ИЦ.06.000.М.000683.04.26 от 30.04.2026</t>
  </si>
  <si>
    <t>38.ИЦ.06.000.М.000626.04.26 от 24.04.2026</t>
  </si>
  <si>
    <t>38.ИЦ.06.000.М.000641.04.26 от 27.04.2026</t>
  </si>
  <si>
    <t>38.ИЦ.06.000.М.000727.05.26 от 06.05.2026</t>
  </si>
  <si>
    <t>38.ИЦ.06.000.М.000892.05.26 от 21.05.2026</t>
  </si>
  <si>
    <t>38.ИЦ.06.000.М.000491.04.26 от 17.04.2026</t>
  </si>
  <si>
    <t>38.ИЦ.06.000.М.000088.02.26 от 16.02.2026</t>
  </si>
  <si>
    <t>38.ИЦ.06.000.М.000312.03.26 от 27.03.2026</t>
  </si>
  <si>
    <t>38.ИЦ.06.000.М.000411.04.26 от 08.04.2026</t>
  </si>
  <si>
    <t>38.ИЦ.06.000.М.000589.04.26 от 23.04.2026</t>
  </si>
  <si>
    <t>38.ИЦ.06.000.М.000802.05.26 от 14.05.2026</t>
  </si>
  <si>
    <t>№38.ИЦ.06.000.М.000282.03.26 от 26.03.2026</t>
  </si>
  <si>
    <t>8.ИЦ.06.000.М.000505.04.26 от 17.04.2026</t>
  </si>
  <si>
    <t>38.ИЦ.06.000.М.000753.05.26 от 08.05.2026</t>
  </si>
  <si>
    <t>38.ИЦ.06.000.М.000640.04.26 от 27.04.2026</t>
  </si>
  <si>
    <t>38.ИЦ.06.000.М.000157.03.26 от 04.03.2026</t>
  </si>
  <si>
    <t>38.ИЦ.06.0000.М.000232.03.26. от 18.03.2026</t>
  </si>
  <si>
    <t>38.ИЦ.06.000.М.000749.05.26 от 07.05.2026</t>
  </si>
  <si>
    <t>38.ИЦ.06.000.М.000322.03.26  от 31.03.2026</t>
  </si>
  <si>
    <t>38.ИЦ.06.000.М.000599.04.26 от 23.04.2026</t>
  </si>
  <si>
    <t>38.ИЦ.06.000.М.000492.04.26 от 17.04.2026</t>
  </si>
  <si>
    <t>38.ИЦ.06.000.М.000218.03.26 от 17.03.2026</t>
  </si>
  <si>
    <t>38.ИЦ.06.000.М.000447.04.26  от 15.04.2026</t>
  </si>
  <si>
    <t xml:space="preserve">38.ИЦ.06.000.М.000523.04.26 от 20.04.2026
</t>
  </si>
  <si>
    <t>38.ИЦ.06.000.М.000275.03.26 от 25.03.2026</t>
  </si>
  <si>
    <t>38.ИЦ.06.000.М.000436.04.26 от 14.04.2026</t>
  </si>
  <si>
    <t>38.ИЦ.06.000.М.000598.04.26 от 23.04.2026</t>
  </si>
  <si>
    <t xml:space="preserve">38.ИЦ.06.000.М.000219.03.26 от 17.03.2026 </t>
  </si>
  <si>
    <t>38ИЦ.06.000.М.001000.06.26 от 01.06.2026</t>
  </si>
  <si>
    <t xml:space="preserve"> 38.ИЦ.06.000.М.000738.05.26 от 07.05.2026</t>
  </si>
  <si>
    <t>38.ИЦ.06.000.М.000633.04.26 от 27.04.2026</t>
  </si>
  <si>
    <t>38.ИЦ.06.000.М.000513.04.26 от 20.04.2026</t>
  </si>
  <si>
    <t>38.ИЦ.06.000.М.000634.04.26 от 27.04.2026</t>
  </si>
  <si>
    <t>38.ИЦ.06.000.М.000541.04.26 от 21.04.2026</t>
  </si>
  <si>
    <t>38.ИЦ.06.000.М.000403.04.26 от 08.04.2026</t>
  </si>
  <si>
    <t>38.ИЦ.06.000.М.000521.04.26 от 20.04.2026</t>
  </si>
  <si>
    <t xml:space="preserve">38.ИЦ.06.000.М.000524.04.26 от 20.04.2026 </t>
  </si>
  <si>
    <t>38.ИЦ.06.000.М.000518.04.26 от 20.04.2026</t>
  </si>
  <si>
    <t xml:space="preserve">38.ИЦ.06.000.М.000419.04.26. от 09.04.2026 </t>
  </si>
  <si>
    <t xml:space="preserve">38.ИЦ.06.000.М.000719.05.26 от 06.05.2026 </t>
  </si>
  <si>
    <t>38.ИЦ.06.000.М.000416.04.25 от 09.04.2026</t>
  </si>
  <si>
    <t>38.ИЦ.06.000.М.000516.04.26 от 20.04.2026</t>
  </si>
  <si>
    <t>38.ИЦ.06.000.М.000693.05.26 от 04.05.2026</t>
  </si>
  <si>
    <t>38.ИЦ.06.000.М.000805.05.26 от 14.05.2026</t>
  </si>
  <si>
    <t>38.ИЦ.06.000.М.000337.04.26 от 01.04.2026</t>
  </si>
  <si>
    <t>38.ИЦ.06.000.М.000374.04.26 от 07.04.20256</t>
  </si>
  <si>
    <t>38.ИЦ.06.000.М.000564.04.26 от 21.04.2026</t>
  </si>
  <si>
    <t xml:space="preserve">38.ИЦ.06.000.М.000561.04.26 от 21.04.2026 </t>
  </si>
  <si>
    <t>38.ИЦ.06.000.М.000318.03.26 от 27.03.2026</t>
  </si>
  <si>
    <t>38.ИЦ.06.000.М.000511.04.26 от 20.04.2026</t>
  </si>
  <si>
    <t>38.ИЦ.06.000.М.000607.04.26 от 24.04.2026</t>
  </si>
  <si>
    <t xml:space="preserve">38.ИЦ.06.000.М.000271.03.26 от 25.03.2026 </t>
  </si>
  <si>
    <t>38.ИЦ.06.000.М.000554.04.26 от 21.04.2026</t>
  </si>
  <si>
    <t>38.ИЦ.06.000.М.000314.03.26 от 27.03.2026</t>
  </si>
  <si>
    <t>38.ИЦ.06.000.М.000697.05.26 от 04.05.2026</t>
  </si>
  <si>
    <t>38.ИЦ.06.000.М.000253.03.26 от 24.03.2026</t>
  </si>
  <si>
    <t>38.ИЦ.06.000.М.000270.03.26 от 25.03.2026; 38.ИЦ.06.000.М.000336.04.26 от 01.04.2026</t>
  </si>
  <si>
    <t>38.ИЦ.06.000.М.000309.03.26 от 27.03.2026</t>
  </si>
  <si>
    <t>38.ИЦ.06.000.М.000269.03.26 от 25.03.2026</t>
  </si>
  <si>
    <t>38.ИЦ.06.000.М.000311.03.26 от 27.03.2026</t>
  </si>
  <si>
    <t>38.ИЦ.06.000.М.000681.04.26 от 30.04.2026</t>
  </si>
  <si>
    <t>38.ИЦ.06.000.М.000790.05.26 от 13.05.2026</t>
  </si>
  <si>
    <t>38.ИЦ.06.000.М.000541.04.26 от 20.04.2026</t>
  </si>
  <si>
    <t>38.ИЦ.06.000.М.000675.04.26 от 29.04.2026</t>
  </si>
  <si>
    <t>38.ИЦ.06.000.М.000729.05.26от 06.05.2026</t>
  </si>
  <si>
    <t>38.ИЦ.06.000.М.000532.04.26 от 21.04.2026</t>
  </si>
  <si>
    <t>38.ИЦ.06.000.М.000724.05.26 от 06.05.2026</t>
  </si>
  <si>
    <t>38.ИЦ.06.000.М.000791.05.26 от 13.05.2026</t>
  </si>
  <si>
    <t>38.ИЦ.06.000.М.000493.04.26 от 17.04.2026</t>
  </si>
  <si>
    <t>38.ИЦ.06.000.М.000895.05.26 от 21.05.2026</t>
  </si>
  <si>
    <t>38.ИЦ.06.000.М.000864.05.26 от 19.05.2026</t>
  </si>
  <si>
    <t>38.ИЦ.06.000.М.000913.05.26 от 22.05.2026</t>
  </si>
  <si>
    <t>38.ИЦ.06.000.М.000478.04.26 от 16.04.2026</t>
  </si>
  <si>
    <t>38.ИЦ,06.000.М.000600.04.26 от 23.04.2026</t>
  </si>
  <si>
    <t>38.ИЦ.06.000.М.000379.04.26 от 07.04.2026</t>
  </si>
  <si>
    <t>38.ИЦ.06.000.М.000593.04.26от 23.04.2026</t>
  </si>
  <si>
    <t>38.ИЦ.06.000.М.000537.04.26 от 21.04.2026</t>
  </si>
  <si>
    <t>38.ИЦ.06.000.М.000433.04.26 от 14.04.2026</t>
  </si>
  <si>
    <t>38.ИЦ.06.000.М.000387.04.26 от 07.04.2026</t>
  </si>
  <si>
    <t>38.ИЦ.06.000.М.000808.05.26 от 14.05.2026</t>
  </si>
  <si>
    <t>38.ИЦ.06.000.М.000301.03.26 от 27.03.2026</t>
  </si>
  <si>
    <t>38.ИЦ.06.000.М.000188.03.26 от 11.03.2026</t>
  </si>
  <si>
    <t>38.ИЦ.06.000.М.001355.08.25 от 08.08.2025</t>
  </si>
  <si>
    <t>38.ИЦ.06.000.М.000119.02.26 от 24.02.2026</t>
  </si>
  <si>
    <t>38.ИЦ.06.000.М.000191.03.26 от 11.03.2026</t>
  </si>
  <si>
    <t>38.ИЦ.06.000.M.000149.03.26 от 04.03.2026</t>
  </si>
  <si>
    <t>38.ИЦ.06.000.М.000081.02.26 от 16.02.2026</t>
  </si>
  <si>
    <t>38.ИЦ.06.000.М.000304.03.26 от 27.03.2026</t>
  </si>
  <si>
    <t>38.ИЦ.06.000.М.000146.03.26 от 04.03.2026</t>
  </si>
  <si>
    <t>38.ИЦ.06.000.М.000325.03.26 от 31.03.2026</t>
  </si>
  <si>
    <t>38.ИЦ.06.000.М.000932.05.26 от 22.05.2026</t>
  </si>
  <si>
    <t>38.ИЦ.06.000.М.000142.03.26 от 03.03.2026</t>
  </si>
  <si>
    <t>38.ИЦ.06.000.М.000498.04.26 от 17.04.2026</t>
  </si>
  <si>
    <t>38.ИЦ.06.000.М.000480.04.26 от 16.04.2026</t>
  </si>
  <si>
    <t>38.ИЦ.06.000.М.000299.03.26 от 27.03.2026</t>
  </si>
  <si>
    <t>38.ИЦ.06.000.М.000316.03.26 от 27.03.2026</t>
  </si>
  <si>
    <t>38.ИЦ.06.000.М.000736.05.26 от 07.05.2026</t>
  </si>
  <si>
    <t>38.ИЦ.06.000.М.000296.03.26 от 27.03.2026</t>
  </si>
  <si>
    <t xml:space="preserve">38.ИЦ.06.000.М.000441.04.26  от 14.04.2026  </t>
  </si>
  <si>
    <t xml:space="preserve">38.ИЦ.06.000.М.000625.04.26 от 24.04.2026 </t>
  </si>
  <si>
    <t xml:space="preserve">38.ИЦ.06.000.М.000776.05.26 о 13.05.2026 </t>
  </si>
  <si>
    <t>38.ИЦ.06.000.М.000828.05.26 от 18.05.2026</t>
  </si>
  <si>
    <t>38.ИЦ.06.000.М.000803.05.26 от 14.05.2026</t>
  </si>
  <si>
    <t xml:space="preserve">38.ИЦ.06.000.М.000520.04.26 от 20.04.2026 </t>
  </si>
  <si>
    <t>38.ИЦ.06.000.М.000207.03.26 от 13.03.2026</t>
  </si>
  <si>
    <t>38.ИЦ.06.000.М.000453.04.26 от 15.04.2026</t>
  </si>
  <si>
    <t>38.ИЦ.06.000.М.000393.04.26 от 08.04.2026</t>
  </si>
  <si>
    <t>38.ИЦ.06.000.М.000384.04.26 от 07.04.2026</t>
  </si>
  <si>
    <t xml:space="preserve">38.ИЦ.06.000.М.000204.03.26  от 13.03.2026 </t>
  </si>
  <si>
    <t xml:space="preserve">38.ИЦ.06.000.М.000197.03.26 от 12.03.2026 </t>
  </si>
  <si>
    <t>38.ИЦ.06.000.М.000643.04.26 от 27.04.2026</t>
  </si>
  <si>
    <t xml:space="preserve">38.ИЦ.06.000.М.000519.04.26 от 20.04.2026 
</t>
  </si>
  <si>
    <t>38.ИЦ.06.000.М.000449.04.26 от 15.04.2026</t>
  </si>
  <si>
    <t xml:space="preserve"> 38.ИЦ.06.000.М.000196.03.26 от 12.03.2026 </t>
  </si>
  <si>
    <t>38.ИЦ.06.000.М.000457.04.26 от 15.04.2026</t>
  </si>
  <si>
    <t>38.ИЦ.06.000.М.000770.05.26 от 12.05.2026</t>
  </si>
  <si>
    <t xml:space="preserve">38.ИЦ.06.000.М.000487.04.26 от 17.04.2026 </t>
  </si>
  <si>
    <t>38.ИЦ.06.000.М.000408.04.26 от 08.04.2026</t>
  </si>
  <si>
    <t>38.ИЦ.06.000.М.000385.04.26 от 07.04.2026</t>
  </si>
  <si>
    <t>38.ИЦ.06.000.М.000444.04.26 от 14.04.2026</t>
  </si>
  <si>
    <t>38.ИЦ.06.000.М.000427.04.26 от 10.04.2026</t>
  </si>
  <si>
    <t>38.ИЦ.06.000.М.000305.03.26 от 27.03.2026</t>
  </si>
  <si>
    <t>38.ИЦ.06.000.М.000584.04.26 от 22.04.2026</t>
  </si>
  <si>
    <t>38.ИЦ.06.000.М.000317.03.26 от 27.03.2026</t>
  </si>
  <si>
    <t>38.ИЦ.06.000.М.000439.04.26 от 14.04.2026</t>
  </si>
  <si>
    <t>38.ИЦ.06.000.М.000739.05.26 от 07.05.2026</t>
  </si>
  <si>
    <t>38.ИЦ.06.000.М.000755.04.26 от 08.05.2026</t>
  </si>
  <si>
    <t>38.ИЦ.06.000.М.000669.04.26 от 29.04.2026</t>
  </si>
  <si>
    <t>38.ИЦ.06.000.М.000381.04.26 от 07.04.2026</t>
  </si>
  <si>
    <t>38.ИЦ.06.000.М.000448.04.26 от 15.04.2026</t>
  </si>
  <si>
    <t xml:space="preserve">38.ИЦ.06.000.М.000915.05.26 от 22.05.2026 </t>
  </si>
  <si>
    <t xml:space="preserve">38.ИЦ.06.000.М.000510.04.26 от 20.04.2026 </t>
  </si>
  <si>
    <t xml:space="preserve">38.ИЦ.06.000М.000768.05.26 от 12.05.2026 </t>
  </si>
  <si>
    <t>38.ИЦ.06.000.М.000854.05.26 от 19.05.2026</t>
  </si>
  <si>
    <t>38.ИЦ.06.000.М.000819.05.26 от 18.05.2026</t>
  </si>
  <si>
    <t>38.ИЦ.06.000.М.000804.05.26 от 14.05.2026</t>
  </si>
  <si>
    <t>38.ИЦ.06.000.М.000898.05.26 от 21.05.2026</t>
  </si>
  <si>
    <t>38.ИЦ.06.000.М.000978.05.26 от 27.05.2026</t>
  </si>
  <si>
    <t xml:space="preserve">38.ИЦ.06.000.М.000576.04.26 от 22.04.2026  </t>
  </si>
  <si>
    <t>38.ИЦ.06.000.М.000900.05.26 от 21.05.2026</t>
  </si>
  <si>
    <t>38.ИЦ.06.000.М.000544.04.26 от 21.04.2026</t>
  </si>
  <si>
    <t>38.ИЦ.06.000.М.000774.05.26 от 13.05.2026</t>
  </si>
  <si>
    <t>38.ИЦ.06.000.М.000877.05.26 от 20.05.2026</t>
  </si>
  <si>
    <t>38.ИЦ.06.000.М.001066.06.26 от 08.06.2026</t>
  </si>
  <si>
    <t>38.ИЦ.06.000.М.001013.06.26 от 02.06.2026</t>
  </si>
  <si>
    <t>38.ИЦ.06.000.М.001054.06.26 от 05.06.2026</t>
  </si>
  <si>
    <t>38.ИЦ.06.000.М.000981.05.26 от 27.05.2026</t>
  </si>
  <si>
    <t>38.ИЦ.06.000.М.000353.04.26 от 02.04.2026</t>
  </si>
  <si>
    <t>38.ИЦ.06.000.М.000059.02.26 от 10.02.2026</t>
  </si>
  <si>
    <t>38.ИЦ.06.000.М.001055.06.26 от 05.06.2026</t>
  </si>
  <si>
    <t>38.ИЦ.06.000.М.001053.06.26 от 05.06.2026</t>
  </si>
  <si>
    <t>38.ИЦ.06.000.М.001014.06.26 от 02.06.2026</t>
  </si>
  <si>
    <t xml:space="preserve"> 38.ИЦ.06.000.М.001076.06.26 от 09.06.2026</t>
  </si>
  <si>
    <t>Усачева Валентина Гельдыевна</t>
  </si>
  <si>
    <t>1 515,00 руб.</t>
  </si>
  <si>
    <t xml:space="preserve"> Главное управление МЧС России по Иркутской области Дата проверки 14.05.2026 г. Акт проверки от16.05.2026 г. Срок устранения нарушения до 16.07.2026г.
 </t>
  </si>
  <si>
    <t>38.ИЦ.06.000.М.000873.05.26 от 20.05.2026</t>
  </si>
  <si>
    <t>38.ИЦ.06.000.М.001075.06.26 от 09.06.2026</t>
  </si>
  <si>
    <t>С 1975г. Кап. Ремонт (корпус № 2) - 2020 год</t>
  </si>
  <si>
    <t>38.ИЦ.06.000.М.001085.06.26 от 10.06.2026</t>
  </si>
  <si>
    <t>38.ИЦ.06.000.М.001076.06.26 от 09.06.2026</t>
  </si>
  <si>
    <t>38.ЖЦ.02.000.М.000019.06.26 от 11.06.2026</t>
  </si>
  <si>
    <t>38.ИЦ.06.000.М.001088.06.26 от 11.06.2026</t>
  </si>
  <si>
    <t>Находится на полуострове, лесная зона, общая площадь 3,8 га, спортивная площадка, столовая, домик для персонала, медпункт, помещение для работы кружков Канализация – выгребная яма, мусор вывозится на мусорный полигон. Соблюдены противопожарные нормы (резервуар с водой, огнетушители). Близлежащие объекты отсутствуют</t>
  </si>
  <si>
    <t xml:space="preserve">Проведена проверка Территориальный отдел
Управления Федеральной службы по надзору в сфере защиты прав потребителей и благополучия человека по Иркутской области в Заларинском, Балаганском и Нукутском районах. представление №2606/018-38/90-В/РВП  от 21.05.2026 г.  </t>
  </si>
  <si>
    <t>38.ИЦ.06.000.М.001077.06.26 от 09.06.2026</t>
  </si>
  <si>
    <t>38.ИЦ.06.000.М.001084.06.26 от 10.06.2026</t>
  </si>
  <si>
    <t>38.ИЦ.06.000.М.001083.06.26 от 10.06.2026</t>
  </si>
  <si>
    <t>38.ИЦ.06.000.М.001082.06.26 от 10.06.2026</t>
  </si>
  <si>
    <t xml:space="preserve">38.ИЦ.06.000.М.001089.06.26 от 11.06.2026 </t>
  </si>
  <si>
    <t xml:space="preserve">Паспорт доступности имеется. Объект доступен доступен полностью </t>
  </si>
  <si>
    <t xml:space="preserve">Паспорт доступности имеется. Объект доступен полностью </t>
  </si>
  <si>
    <t xml:space="preserve">Паспорт доступности имеенся. Объект доступен полностью  </t>
  </si>
  <si>
    <t xml:space="preserve">Паспорт доступности имеенся. Объект доступен полностью  для лиц с нарушением умственного развития. </t>
  </si>
  <si>
    <t xml:space="preserve">Паспорт доступности имеется. Объект доступен полностью. </t>
  </si>
  <si>
    <t xml:space="preserve"> Паспорт доступности имеется. Обьект доступен полностью для категорий </t>
  </si>
  <si>
    <t>Паспорт доступности имеется. Объект доступен полностью</t>
  </si>
  <si>
    <t xml:space="preserve">Паспорт имеется. Объект доступен полностью </t>
  </si>
  <si>
    <t xml:space="preserve">Паспорт доступности имеется. Объект доступен полностью  </t>
  </si>
  <si>
    <t xml:space="preserve">Паспорт доступности имеется, Объект доступно  доступно полностью </t>
  </si>
  <si>
    <t xml:space="preserve">Имеется паспорт доступности.. Объект доступен полностью  </t>
  </si>
  <si>
    <t>10.06.2026 - 01.07.2026</t>
  </si>
  <si>
    <t>Договор на медицинское обслуживание № 21/2026 от 08.04.2026</t>
  </si>
  <si>
    <t>15.06.2026-01.07.2026</t>
  </si>
  <si>
    <t>Договор на медицинское обслуживание №22/2026 от 7 апреля 2026 г.</t>
  </si>
  <si>
    <t xml:space="preserve"> отсутствуют </t>
  </si>
  <si>
    <t>Паспорт доступности имеется. Объект доступен частично.</t>
  </si>
  <si>
    <t>1. Присутствует. 
2. https://sh-aleksandrovskaya-srednyaya-r138.gosweb.gosuslugi.ru/netcat_files/userfiles/SAYT.docx
3. Рабочая программа воспитания лагеря с дневным пребыванием  детей «Солнышко», Утверждена Приказом № 11 от 05.02.2026г.</t>
  </si>
  <si>
    <t>Паспорт доступности имеется.Объект временно недоступен для всех категорий инвалидов.</t>
  </si>
  <si>
    <t>1. Присутствует. 
2. https://sh-golovinskaya-r138.gosweb.gosuslugi.ru/glavnoe/letniy-otdyh/  
3. Рабочая программа воспитания лагеря с дневным пребыванием детей «Летние приключения» с «Движением первых», утверждена Приказом № 12/2 от 18.02.2026 г.</t>
  </si>
  <si>
    <t>38.ИЦ.06.000.М.001090.06.26 от 15.06.2026</t>
  </si>
  <si>
    <t xml:space="preserve">1. Присутствует. 
2. https://sh-zonskaya-r138.gosweb.gosuslugi.ru/netcat_files/187/3045/Rabochaya_programma_vospitaniya_letnego_ozdorovitel_nogo_lagerya_s_dnevnym_prebyvaniem_detey.pdf
3. Рабочая Программа воспитания лагеря с дневным пребыванием детей «Время Первых!», утверждена Приказом № 19 от 26.02.2026 г.,                                                                 </t>
  </si>
  <si>
    <t>1. Присутствует. 
2. https://sh-alyatskaya-r138.gosweb.gosuslugi.ru/netcat_files/33/44/Rabochaya_programma_vospitaniya_0.pdf
3. .Рабочая программа воспитания лагеря с дневным пребыванием детей «Муравейник» «Страна единства», утверждена Приказом № 68 от 06.03.2026 г.</t>
  </si>
  <si>
    <t>Детский лагерь отдыха и досуга "Солнечный" Муниципальное бюджетное учреждение, МБУ ДЛОД "Солнечный"</t>
  </si>
  <si>
    <t>Темгеневский Василий Вячеславович</t>
  </si>
  <si>
    <t>666025,Иркутская область, Шелеховский район, с. Моты, т. (395-42) 3-26-60, referent@admbaik.ru</t>
  </si>
  <si>
    <t>ОНД и ПР по Шелеховскому району УНД и ПР ГУ МЧС России по Иркутской области: Контрольное (надзорное) мероприятие в соответствии с решением от 25.05.2026. Акт от 28.05.2026 о невозможности проведения контрольного (надзорного) мероприятия</t>
  </si>
  <si>
    <t xml:space="preserve">38.ИЦ.06.000.М.001094.06.26 от 16.06.2026 </t>
  </si>
  <si>
    <t>38.ИЦ.06.000.М.001068.06.26 от 08.06.2026</t>
  </si>
  <si>
    <t>http://site-123.образование38.рф/</t>
  </si>
  <si>
    <t xml:space="preserve">1. Присутсвует  
2. http://site-123.образование38.рф/images/cms/data/edu/doki/programma_vospitatel_noj_raboty_2026_mbu_kachugskij_dlod_lena.doc 
3. Программа воспитательной работы Муниципального бюджетного учреждения Качугский детский лагерь отдыха и досуга «Лена» 2026 </t>
  </si>
  <si>
    <t>Паспорт доступности имеется .Доступно частично.</t>
  </si>
  <si>
    <t>Паспорт доступности имеется. Объект  доступен частично.</t>
  </si>
  <si>
    <t xml:space="preserve">1.Присутсвует
2. https://sh-ivanicheskaya-r138.gosweb.gosuslugi.ru/glavnoe/otdyh-i-ozdorovlenie/
3. Рабочая программа воспитания лагеря с дневным пребыванием детей «Потомки Победы», утверждена Приказом № 20 от 02.02.2026 г. </t>
  </si>
  <si>
    <t xml:space="preserve">Плановая проверка Роспотребнадзора по Иркутской области от 16.02.2026. Нарушений нет. </t>
  </si>
  <si>
    <t>Паспорт доступности имеется. Объект доступен часично</t>
  </si>
  <si>
    <t>1. Присутсвует 
2. https://sh-manilovskaya-r138.gosweb.gosuslugi.ru/svedeniya-ob-organizatsii-otdyha-detey-i-ih-ozdorovlenii/dokumenty_154.html
3. Рабочая программа воспитания лагеря с дневным пребыванием детей «Родничок», утверждена Приказом № 14 от 12.01.2026 г.</t>
  </si>
  <si>
    <t>Иркутская область, Иркутский район, деревня Жердовка, ул. Сосновая, 1, тел. 8(3952) 53-70-67 osdd5@mail.ru</t>
  </si>
  <si>
    <t>38.ИЦ.06.000.М.001096.06.26 от 17.06.2026</t>
  </si>
  <si>
    <t>38.ИЦ.06.000.М.001101.06.26 от 17.06.2026</t>
  </si>
  <si>
    <t>38.ИЦ.06.000.М.001103.06.26 от 18.06.2026</t>
  </si>
  <si>
    <t>38.ИЦ.06.000.М.001110.06.26 от 19.06.2026</t>
  </si>
  <si>
    <t xml:space="preserve">1. Присутствует; 
2. https://cpd.irk.socinfo.ru/media/2026/06/15/1091609386/Programma_letnnej_ozdorovitel_noj_kompanii_na_2026_god.pdf 
3. Программа летней оздоровительной кампании от 26.05.2026 года
</t>
  </si>
  <si>
    <t xml:space="preserve">1. Присутствует
2.https://baikal-krym.ru/sites/default/files/programma_vospitatelnoy_raboti_2026__.docx
3. Программа воспитательной работы от 21.06.2026 года № 5
</t>
  </si>
  <si>
    <t xml:space="preserve">1 смена: 08.06.2026 - 25.06.2026 
2 смена: 29.06.2026 - 16.07.2026 
3 смена: 20.07.2026 - 06.08.2026      
4 смена: 10.08.2026 - 27.08.2026 
</t>
  </si>
  <si>
    <t>38.ИЦ.06.000.М.001113.06.26 от 22.06.2026</t>
  </si>
  <si>
    <t>1. Присутствует 
2.https://rassvet.nasmene.ru/upload/smenascrassvet_new/files/56/20/56209de6b23e5431ba06d92e375dcd6e.pdf 
3. Рабочая программа "ПО СЛЕДАМ ИСТОРИЧЕСКОЙ ПАМЯТИ"</t>
  </si>
  <si>
    <t>38.ИЦ.06.000.М.001115.06.26 от 22.06.2026</t>
  </si>
  <si>
    <t>38.ИЦ.06.000.М.001114.06.26 от 22.06.2026</t>
  </si>
  <si>
    <t>38.ИЦ.06.000.М.001116.06.26 от 22.06.2026</t>
  </si>
  <si>
    <t xml:space="preserve">1 смена: 03.06.2026 -20.06.2026
2 смена: 24.06.2026 - 11.07.2026
3 смена: 15.07.2026 - 01.08.2026
4 смена: 05.08.2026 - 22.08.2026
</t>
  </si>
  <si>
    <t xml:space="preserve">1 смена: 08.06.2026 -21.06.2026
2 смена: 24.06.2026 -07.07.2026
 3 смена: 09.07.2026 - 22.07.2026
 4 смена: 24.07.2026 -06.08.2026
5 смена: 08.08.2026 -21.08.2026 </t>
  </si>
  <si>
    <t>1 смена: 14.06.2026 - 04.07.2026
2 смена: 07.07.2026 - 28.08.2026
3 смена: 30.08.2026 - 19.08.2026</t>
  </si>
  <si>
    <t xml:space="preserve"> 1 смена: 12.06.2026-02.07.2026
2 смена: 05.07.2026-25.07.2026 
3 смена: 28.07.2026-17.08.2026 </t>
  </si>
  <si>
    <t xml:space="preserve">1 смена: 19.06.2026 - 07.07.2026                                                                  2 смена: 13.07.2026 -08.08.2026                                                               3 смена: 06.08.2026.-  26.08.2026 
  </t>
  </si>
  <si>
    <t>Башарова Татьяна Анатольевна</t>
  </si>
  <si>
    <t>Ясная Светлана Владимировна</t>
  </si>
  <si>
    <t>38.ИЦ.06.000.М.001127.06.26 от 24.06.2026</t>
  </si>
  <si>
    <t>38.ИЦ.06.000.М.001124.06.26 от 24.06.2026</t>
  </si>
  <si>
    <t>01.06.2026 - 23.0620.26</t>
  </si>
  <si>
    <t>В 2026 году лагерь не будет функционировать по решению балансодержателя (рем. работы)</t>
  </si>
  <si>
    <t>1 смена: 15.06.2026-05.07.2026  
2 смена: 08.07.2026 – 28.07.2026</t>
  </si>
  <si>
    <t xml:space="preserve">1 смена:
 01.07.2026.-10.07.2026   
 2 смена: 12.07.2026 -21.07.2026  
 3 смена  
23.07.2026 -01.08.2026 </t>
  </si>
  <si>
    <t xml:space="preserve">1. Присутствует
2. 
https://disk.yandex.ru/i/GBu12mz1_yR-nw  
3. Программа воспитательной работы детского лагеря отдыха «Звездный» ООО «Гранд Байкал», утвержденная Распоряжением от 01.05.26 № 78-р
</t>
  </si>
  <si>
    <t>38.ИЦ.06.000.М.001133.06.26. от 26.06.2026</t>
  </si>
  <si>
    <t>1 смена: 24.06.2026 -14.07.2026
2 смена: 17.07.2026 -06.08.2026</t>
  </si>
  <si>
    <t>1 смена: 02.06.2026 -18.06.2026
2 смена: 22.06.2026 - 08.07.2026</t>
  </si>
  <si>
    <t>1 смена: 10.06.2026 - 30.06.2026
2 смена: 03.07.2026 - 23.07.2026
З смена: 25.07.2026 - 14.08.2026
4 смена: 16.08.2026 - 05.09.2026</t>
  </si>
  <si>
    <t>1.Федеральная служба по надзору в сфере защиты прав потребителей и благополучия человека, Территориальный отдел Управления Роспотребнадзора по Иркутской области в г.Братске, Братском и Нижнеилимском районах. Обязательный профилактический визит с 10.06.2025 по 25.06.2025г.
2.Министерства РФ по делам ГО и ЧС и ЛПСБ, Отдел надзорной деятельности и профилактической работы по г. Братску и Братскому району. Внеплановая выездная проверка 16.05.25 - 21.05.25г</t>
  </si>
  <si>
    <t>38.ИЦ.06.000.М.000211.03.26 от 16.03.2026</t>
  </si>
  <si>
    <t xml:space="preserve">1 смена: 01.06.2026 - 21.06.2026
2 смена: 24.06.2026 - 14.07.2026
3 смена: 18.07.2026 - 07.08.2026
</t>
  </si>
  <si>
    <t>1 смена: 23.03.2026– 13.04.2026 
2 смена: 27.05.2026 – 16.06.2026 
3 смена: 19.06.2026 – 09.07.2026
4 смена: 14.07.2026 – 03.08.2026 
5 смена: 06.08.2026 – 26.08.2026 
6 смена: 16.10.2026 – 05.11.2026</t>
  </si>
  <si>
    <t xml:space="preserve">38.ИЦ.06.000.М.000368.04.26 от 06.04.2026.   </t>
  </si>
  <si>
    <t>1 смена 01.06.2026 – 21.06.2026
2 смена 24.06.2026 – 14.07. 2026
3 смена: 17.07.2026 – 06.08. 2026
4 смена: 09.08.2026г. – 29.08 2026
5 смена: 24.10.2026 – 13.11. 2026</t>
  </si>
  <si>
    <t xml:space="preserve">665830, Иркутская обл., Ангарский район, 4 км автодороги подъезд кс. Савватеевка д. 2, т. (3955) 52-33-76, 54-50-40, e-mail: angarsk-uor@mail.ru
</t>
  </si>
  <si>
    <t>38.ИЦ.06.000.М.001143.06.26  от 30.06.2026</t>
  </si>
  <si>
    <t>38.ИЦ.06.000.М.001162.07.26 от 03.07.2026</t>
  </si>
  <si>
    <t xml:space="preserve">38.ИЦ.06.000.М.000817.05.26 от 18.05.2026 </t>
  </si>
  <si>
    <t>1 смена:- 08.06.2026 - 21.06.2026
 2 смена - 28.06.2026 - 05.07.2026</t>
  </si>
  <si>
    <t>11-14 лет</t>
  </si>
  <si>
    <t>Паспорт доступности имеется. Объект доступе условно</t>
  </si>
  <si>
    <t>1 смена: 
23.07.2026 – 29.07.2026 
2 смена: 31.07.2026 – 11.08.2026</t>
  </si>
  <si>
    <t xml:space="preserve"> Мельникова Ольга Сергеевна</t>
  </si>
  <si>
    <t>https://ddtnu.irkutschool.ru/?section_id=50</t>
  </si>
  <si>
    <t>Загородный детсский оздоровительный лагерь</t>
  </si>
  <si>
    <t xml:space="preserve">1116,80 – отдельных категорий детей
1396,00 - ТЖС
</t>
  </si>
  <si>
    <t>с проживанием, круглосуточно, шестиразовое питание</t>
  </si>
  <si>
    <t xml:space="preserve">Дата ввода в эксплуатацию - 20 декабря 2012 года
Дата проведения капитального ремонта - 2022 год
</t>
  </si>
  <si>
    <t>Договор с областным государственным бюджетным учреждением здравоохранения «Нижнеудинская районная больница» от 17.04.2026г № 3</t>
  </si>
  <si>
    <t>Лицензия на осуществление образовательной деятельности: № 11088 от 23.11.2020г</t>
  </si>
  <si>
    <t xml:space="preserve">Загородный детский оздоровительный лагерь "Заря"  Муниципального бюджетного учреждения дополнительного образования "Дом детского творчества г. Нижнеудинск" </t>
  </si>
  <si>
    <t>21.07.2026 - 10.08.2026</t>
  </si>
  <si>
    <t xml:space="preserve"> 10 -14 лет</t>
  </si>
  <si>
    <t>Министерство РФ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Нижнеудинскому району Акт выездной проверки (внеплановой) от 28.05.2026г № 2605/219-38/51-В/АВП. 
По результатам проверки: нарушения не выявлены.</t>
  </si>
  <si>
    <t xml:space="preserve"> Паспорт доступности в налицчии. Объект доступен  частично избирательно</t>
  </si>
  <si>
    <t>1. Присутсвует 
2. https://ddtnu.irkutschool.ru/?section_id=50
3. Программа воспитательной работы лагеря "Заря" от 17.06.2026 г. № 48-о</t>
  </si>
  <si>
    <t>1 смена: 29.06.2026 - 08.07.2026
2 смена: 10.07.2026 - 23.07.2026
3 смена: 31.07.2026 - 13.08.2026</t>
  </si>
  <si>
    <t>38.ИЦ.06.000.М.001176.07.26 от 08.07.2026</t>
  </si>
  <si>
    <t xml:space="preserve">1 смена: 25.06.2026 -15.07.2026   
 2 смена: 16.07.2026 - 31.07.2026
</t>
  </si>
  <si>
    <t>38.ИЦ.06.000.М.000949.05.26 от 25.05.2026</t>
  </si>
  <si>
    <t>Муниципальное бюджетное общеобразовательное учреждение «Чернорудская средняя общеобразовательная школа», МБОУ «ЧСОШ»</t>
  </si>
  <si>
    <t>Маланова Мария Матвеевна</t>
  </si>
  <si>
    <t>https://sh-chernorud-r138.gosweb.gosuslugi.ru/glavnoe/svedeniya-ob-organizatsii-otdyha-detey-i-ih-ozdorovlenii/</t>
  </si>
  <si>
    <t>2-разовое питание из расчета средней стоимости набора продуктов питания в размере 216 руб. на одного ребенка</t>
  </si>
  <si>
    <t>1) Здание основной школы – 1859 год; 2) Здание модульной столовой – 2025 год; 3) Спортивный комплекс - 2012 год</t>
  </si>
  <si>
    <t>Договор № МО/01/2026 от 20.01.2026 с ОГБУЗ «Ольхонская РБ», срок действия договора до 31.12.2026</t>
  </si>
  <si>
    <t>666135, Иркутская область, Ольхонский район, с. Шара-Тогот, пер. Школьный, 25, тел. 89834096259, e-mail: chernorud_sosh@mail.ru</t>
  </si>
  <si>
    <t>15.07.2026 - 04.08.2026</t>
  </si>
  <si>
    <t>38.ИЦ.06.000.М.001132.06.26 от 26.06.2026</t>
  </si>
  <si>
    <t>1. Федеральная служба по надзору в сфере защиты прав потребителей и благополучия человека, ФБУЗ «Центр гигиены и эпидемиологии в Иркутской области».
2. Профилактический визит с 19.02.2026 по 12.03.2026. Акт профилактического визита от 12.03.2026 года. Срок устранения до 01.09.2026; оборудование моечными ваннами до 11.03.2027 года.</t>
  </si>
  <si>
    <t>1. Присуттсвует.
2. https://sh-chernorud-r138.gosweb.gosuslugi.ru/glavnoe/svedeniya-ob-organizatsii-otdyha-detey-i-ih-ozdorovlenii/svedeniya-ob-organizatsii-otdyha-detey-i-ih-ozdorovlenii_923.html 
3. Программа воспитательной работы лагеря с дневным пребыванием МБОУ «Чернорудская СОШ» от 06.04.2026 № 43</t>
  </si>
  <si>
    <t xml:space="preserve">1 смена: 22.06.2026 – 03.07.2026
2 смена: 04.07.2026 – 15.07.2026
3 смена: 16.07.2026 – 27.07.2026
</t>
  </si>
  <si>
    <t xml:space="preserve">1 смена: 
28.06.2026 -11.07.2026
2 смена: 
  13.07.2026 - 26.07.2026  
3 смена:
27.07.2026 - 07.08.2026
 4 смена: 
 08.08.2026 - 21.08.2026 </t>
  </si>
  <si>
    <t>Кривко Ольга Александровн</t>
  </si>
  <si>
    <t xml:space="preserve">01.07.2026- 16.07.2026
</t>
  </si>
  <si>
    <t>38ИЦ.06.000.М.001194.07.26. от 17.07.2026</t>
  </si>
  <si>
    <t>Детский оздоровительный лагерь "Статус-Жердовка" Общество с ограниченной ответственностью "Статус-Байкал"</t>
  </si>
  <si>
    <t>camp-baikal.ru/whod3333</t>
  </si>
  <si>
    <t xml:space="preserve">21.07.2026 - 01.09.2026 </t>
  </si>
  <si>
    <t>5 разовое питание, проживание в деревянных корпусах</t>
  </si>
  <si>
    <t>Паспорт доступности имеется.Объект доступен частично избирательно</t>
  </si>
  <si>
    <t>38.ИЦ.06.000.М.001201.07.26 от 20.07.2026</t>
  </si>
  <si>
    <t>665234, Иркутская область,Тулунский район, село Умыган,  ул. им.Ивана Каторжного, 77 , т. 89016557976 skola.umygan@yandex.ru</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</si>
</sst>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_-;\-* #,##0.00\ _₽_-;_-* &quot;-&quot;??\ _₽_-;_-@_-"/>
    <numFmt numFmtId="164" formatCode="#,##0.00\ _₽"/>
    <numFmt numFmtId="165" formatCode="000000"/>
    <numFmt numFmtId="166" formatCode="#,##0&quot;р.&quot;;[Red]\-#,##0&quot;р.&quot;"/>
    <numFmt numFmtId="167" formatCode="0;[Red]0"/>
    <numFmt numFmtId="168" formatCode="_-* #,##0.00\ _₽_-;\-* #,##0.00\ _₽_-;_-* \-??\ _₽_-;_-@_-"/>
    <numFmt numFmtId="169" formatCode="mmm\.yy"/>
    <numFmt numFmtId="170" formatCode="#\ ##0.00\ _₽"/>
    <numFmt numFmtId="171" formatCode="#\ ##0[$руб.-419];\-#\ ##0[$руб.-419]"/>
    <numFmt numFmtId="172" formatCode="dd\.mm\.yyyy"/>
  </numFmts>
  <fonts count="99"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u/>
      <sz val="11"/>
      <color theme="10"/>
      <name val="Calibri"/>
      <family val="2"/>
      <charset val="204"/>
      <scheme val="minor"/>
    </font>
    <font>
      <u/>
      <sz val="11"/>
      <color theme="10"/>
      <name val="Calibri"/>
      <family val="2"/>
      <charset val="204"/>
    </font>
    <font>
      <u/>
      <sz val="9.4499999999999993"/>
      <color theme="10"/>
      <name val="Calibri"/>
      <family val="2"/>
      <charset val="204"/>
    </font>
    <font>
      <u/>
      <sz val="8.8000000000000007"/>
      <color theme="10"/>
      <name val="Calibri"/>
      <family val="2"/>
      <charset val="204"/>
    </font>
    <font>
      <sz val="11"/>
      <name val="Calibri"/>
      <family val="2"/>
      <charset val="204"/>
      <scheme val="minor"/>
    </font>
    <font>
      <sz val="8"/>
      <name val="Times New Roman"/>
      <family val="1"/>
      <charset val="204"/>
    </font>
    <font>
      <sz val="9"/>
      <name val="Times New Roman"/>
      <family val="1"/>
      <charset val="204"/>
    </font>
    <font>
      <sz val="9"/>
      <name val="Calibri"/>
      <family val="2"/>
      <charset val="204"/>
      <scheme val="minor"/>
    </font>
    <font>
      <sz val="10"/>
      <name val="Times New Roman"/>
      <family val="1"/>
      <charset val="204"/>
    </font>
    <font>
      <b/>
      <i/>
      <sz val="16"/>
      <name val="Times New Roman"/>
      <family val="1"/>
      <charset val="204"/>
    </font>
    <font>
      <b/>
      <sz val="12"/>
      <name val="Times New Roman"/>
      <family val="1"/>
      <charset val="204"/>
    </font>
    <font>
      <b/>
      <sz val="11"/>
      <name val="Times New Roman"/>
      <family val="1"/>
      <charset val="204"/>
    </font>
    <font>
      <sz val="9"/>
      <color theme="1"/>
      <name val="Times New Roman"/>
      <family val="1"/>
      <charset val="204"/>
    </font>
    <font>
      <u/>
      <sz val="9"/>
      <name val="Times New Roman"/>
      <family val="1"/>
      <charset val="204"/>
    </font>
    <font>
      <b/>
      <sz val="9"/>
      <name val="Times New Roman"/>
      <family val="1"/>
      <charset val="204"/>
    </font>
    <font>
      <b/>
      <i/>
      <sz val="14"/>
      <name val="Times New Roman"/>
      <family val="1"/>
      <charset val="204"/>
    </font>
    <font>
      <sz val="9"/>
      <color rgb="FF2C2D2E"/>
      <name val="Times New Roman"/>
      <family val="1"/>
      <charset val="204"/>
    </font>
    <font>
      <b/>
      <i/>
      <sz val="12"/>
      <name val="Times New Roman"/>
      <family val="1"/>
      <charset val="204"/>
    </font>
    <font>
      <sz val="9"/>
      <name val="Times"/>
    </font>
    <font>
      <sz val="14"/>
      <name val="Times New Roman"/>
      <family val="1"/>
      <charset val="204"/>
    </font>
    <font>
      <sz val="11"/>
      <color theme="1"/>
      <name val="Calibri"/>
      <family val="2"/>
      <charset val="204"/>
      <scheme val="minor"/>
    </font>
    <font>
      <b/>
      <sz val="9"/>
      <color theme="1"/>
      <name val="Times New Roman"/>
      <family val="1"/>
      <charset val="204"/>
    </font>
    <font>
      <b/>
      <i/>
      <sz val="7"/>
      <name val="Times New Roman"/>
      <family val="1"/>
      <charset val="204"/>
    </font>
    <font>
      <sz val="9"/>
      <name val="Times New Roman"/>
      <family val="1"/>
      <charset val="204"/>
    </font>
    <font>
      <sz val="9"/>
      <color rgb="FF000000"/>
      <name val="Times New Roman"/>
      <family val="1"/>
      <charset val="204"/>
    </font>
    <font>
      <sz val="11"/>
      <name val="Calibri"/>
      <family val="2"/>
      <charset val="204"/>
    </font>
    <font>
      <u/>
      <sz val="11"/>
      <color theme="10"/>
      <name val="Calibri"/>
      <family val="2"/>
      <charset val="204"/>
    </font>
    <font>
      <u/>
      <sz val="9.4499999999999993"/>
      <color theme="10"/>
      <name val="Calibri"/>
      <family val="2"/>
      <charset val="204"/>
    </font>
    <font>
      <u/>
      <sz val="8.8000000000000007"/>
      <color theme="10"/>
      <name val="Calibri"/>
      <family val="2"/>
      <charset val="204"/>
    </font>
    <font>
      <sz val="9"/>
      <color theme="1"/>
      <name val="Times New Roman"/>
      <family val="1"/>
      <charset val="204"/>
    </font>
    <font>
      <b/>
      <sz val="12"/>
      <name val="Times New Roman"/>
      <family val="1"/>
      <charset val="204"/>
    </font>
    <font>
      <u/>
      <sz val="11"/>
      <color theme="10"/>
      <name val="Calibri"/>
      <family val="2"/>
      <charset val="204"/>
      <scheme val="minor"/>
    </font>
    <font>
      <sz val="9"/>
      <name val="Times New Roman"/>
      <family val="1"/>
      <charset val="204"/>
    </font>
    <font>
      <sz val="11"/>
      <color theme="1"/>
      <name val="Calibri"/>
      <family val="2"/>
      <scheme val="minor"/>
    </font>
    <font>
      <sz val="11"/>
      <color theme="1"/>
      <name val="Calibri"/>
      <family val="2"/>
      <charset val="204"/>
      <scheme val="minor"/>
    </font>
    <font>
      <sz val="11"/>
      <name val="Calibri"/>
      <family val="2"/>
      <charset val="204"/>
    </font>
    <font>
      <u/>
      <sz val="11"/>
      <color theme="10"/>
      <name val="Calibri"/>
      <family val="2"/>
      <charset val="204"/>
      <scheme val="minor"/>
    </font>
    <font>
      <u/>
      <sz val="11"/>
      <color theme="10"/>
      <name val="Calibri"/>
      <family val="2"/>
      <charset val="204"/>
    </font>
    <font>
      <u/>
      <sz val="9.4499999999999993"/>
      <color theme="10"/>
      <name val="Calibri"/>
      <family val="2"/>
      <charset val="204"/>
    </font>
    <font>
      <u/>
      <sz val="8.8000000000000007"/>
      <color theme="10"/>
      <name val="Calibri"/>
      <family val="2"/>
      <charset val="204"/>
    </font>
    <font>
      <u/>
      <sz val="11"/>
      <color theme="10"/>
      <name val="Calibri"/>
      <family val="2"/>
      <scheme val="minor"/>
    </font>
    <font>
      <u/>
      <sz val="11"/>
      <color theme="10"/>
      <name val="Calibri"/>
      <family val="2"/>
    </font>
    <font>
      <u/>
      <sz val="9.4499999999999993"/>
      <color theme="10"/>
      <name val="Calibri"/>
      <family val="2"/>
    </font>
    <font>
      <sz val="11"/>
      <color indexed="8"/>
      <name val="Calibri"/>
      <family val="2"/>
      <charset val="1"/>
    </font>
    <font>
      <u/>
      <sz val="8.8000000000000007"/>
      <color theme="10"/>
      <name val="Calibri"/>
      <family val="2"/>
    </font>
    <font>
      <sz val="11"/>
      <color rgb="FF000000"/>
      <name val="Calibri"/>
      <family val="2"/>
      <charset val="1"/>
    </font>
    <font>
      <u/>
      <sz val="11"/>
      <color rgb="FF0000FF"/>
      <name val="Calibri"/>
      <family val="2"/>
      <charset val="1"/>
    </font>
    <font>
      <u/>
      <sz val="9.4499999999999993"/>
      <color rgb="FF0000FF"/>
      <name val="Calibri"/>
      <family val="2"/>
      <charset val="1"/>
    </font>
    <font>
      <u/>
      <sz val="8.8000000000000007"/>
      <color rgb="FF0000FF"/>
      <name val="Calibri"/>
      <family val="2"/>
      <charset val="1"/>
    </font>
    <font>
      <sz val="11"/>
      <color rgb="FF000000"/>
      <name val="Calibri"/>
      <family val="2"/>
      <charset val="204"/>
    </font>
    <font>
      <u/>
      <sz val="11"/>
      <color theme="10"/>
      <name val="Calibri"/>
      <family val="2"/>
      <charset val="1"/>
    </font>
    <font>
      <b/>
      <sz val="14"/>
      <color theme="1"/>
      <name val="Times New Roman"/>
      <family val="1"/>
      <charset val="204"/>
    </font>
    <font>
      <sz val="14"/>
      <color theme="1"/>
      <name val="Times New Roman"/>
      <family val="1"/>
      <charset val="204"/>
    </font>
    <font>
      <sz val="10"/>
      <color rgb="FF0B1F33"/>
      <name val="Times New Roman"/>
      <family val="1"/>
      <charset val="204"/>
    </font>
    <font>
      <sz val="10"/>
      <color rgb="FF34343C"/>
      <name val="Times New Roman"/>
      <family val="1"/>
      <charset val="204"/>
    </font>
    <font>
      <sz val="9"/>
      <color theme="1"/>
      <name val="Calibri"/>
      <family val="2"/>
      <charset val="204"/>
      <scheme val="minor"/>
    </font>
    <font>
      <sz val="11"/>
      <color rgb="FF000000"/>
      <name val="Calibri"/>
      <family val="2"/>
      <charset val="204"/>
      <scheme val="minor"/>
    </font>
    <font>
      <sz val="9"/>
      <color rgb="FF000000"/>
      <name val="Times New Roman"/>
      <family val="1"/>
      <charset val="204"/>
    </font>
    <font>
      <i/>
      <sz val="9"/>
      <name val="Times New Roman"/>
      <family val="1"/>
      <charset val="204"/>
    </font>
    <font>
      <sz val="8.5"/>
      <name val="Times New Roman"/>
      <family val="1"/>
      <charset val="204"/>
    </font>
    <font>
      <sz val="9"/>
      <name val="Times New Roman"/>
      <family val="1"/>
      <charset val="204"/>
    </font>
    <font>
      <sz val="10"/>
      <name val="Times New Roman"/>
      <family val="1"/>
      <charset val="204"/>
    </font>
    <font>
      <sz val="11"/>
      <color indexed="8"/>
      <name val="Calibri"/>
      <family val="2"/>
    </font>
    <font>
      <sz val="11"/>
      <color theme="1"/>
      <name val="Times New Roman"/>
      <family val="1"/>
      <charset val="204"/>
    </font>
    <font>
      <sz val="11"/>
      <color theme="1"/>
      <name val="Calibri"/>
      <family val="2"/>
      <charset val="204"/>
      <scheme val="minor"/>
    </font>
    <font>
      <sz val="11"/>
      <name val="Calibri"/>
      <family val="2"/>
      <charset val="204"/>
    </font>
    <font>
      <u/>
      <sz val="11"/>
      <color theme="10"/>
      <name val="Calibri"/>
      <family val="2"/>
      <charset val="204"/>
      <scheme val="minor"/>
    </font>
    <font>
      <u/>
      <sz val="11"/>
      <color theme="10"/>
      <name val="Calibri"/>
      <family val="2"/>
      <charset val="204"/>
    </font>
    <font>
      <u/>
      <sz val="9.4499999999999993"/>
      <color theme="10"/>
      <name val="Calibri"/>
      <family val="2"/>
      <charset val="204"/>
    </font>
    <font>
      <u/>
      <sz val="8.8000000000000007"/>
      <color theme="10"/>
      <name val="Calibri"/>
      <family val="2"/>
      <charset val="204"/>
    </font>
    <font>
      <sz val="9"/>
      <color rgb="FF000000"/>
      <name val="Times"/>
      <charset val="204"/>
    </font>
    <font>
      <u/>
      <sz val="11"/>
      <color theme="10"/>
      <name val="Times New Roman"/>
      <family val="1"/>
      <charset val="204"/>
    </font>
    <font>
      <u/>
      <sz val="9"/>
      <color theme="10"/>
      <name val="Times New Roman"/>
      <family val="1"/>
      <charset val="204"/>
    </font>
    <font>
      <sz val="10"/>
      <color theme="1"/>
      <name val="Times New Roman"/>
      <family val="1"/>
      <charset val="204"/>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s>
  <cellStyleXfs count="64166">
    <xf numFmtId="0" fontId="0" fillId="0" borderId="0"/>
    <xf numFmtId="0" fontId="24" fillId="0" borderId="0"/>
    <xf numFmtId="0" fontId="24" fillId="0" borderId="0"/>
    <xf numFmtId="0" fontId="24" fillId="0" borderId="0"/>
    <xf numFmtId="0" fontId="25" fillId="0" borderId="0" applyNumberFormat="0" applyFill="0" applyBorder="0"/>
    <xf numFmtId="0" fontId="26" fillId="0" borderId="0" applyNumberFormat="0" applyFill="0" applyBorder="0">
      <alignment vertical="top"/>
    </xf>
    <xf numFmtId="0" fontId="26" fillId="0" borderId="0" applyNumberFormat="0" applyFill="0" applyBorder="0" applyProtection="0">
      <alignment vertical="top"/>
      <protection locked="0"/>
    </xf>
    <xf numFmtId="0" fontId="26" fillId="0" borderId="0" applyNumberFormat="0" applyFill="0" applyBorder="0">
      <alignment vertical="top"/>
    </xf>
    <xf numFmtId="0" fontId="27" fillId="0" borderId="0" applyNumberFormat="0" applyFill="0" applyBorder="0">
      <alignment vertical="top"/>
    </xf>
    <xf numFmtId="0" fontId="27" fillId="0" borderId="0" applyNumberFormat="0" applyFill="0" applyBorder="0" applyProtection="0">
      <alignment vertical="top"/>
      <protection locked="0"/>
    </xf>
    <xf numFmtId="0" fontId="27" fillId="0" borderId="0" applyNumberFormat="0" applyFill="0" applyBorder="0">
      <alignment vertical="top"/>
    </xf>
    <xf numFmtId="0" fontId="28" fillId="0" borderId="0" applyNumberFormat="0" applyFill="0" applyBorder="0">
      <alignment vertical="top"/>
    </xf>
    <xf numFmtId="0" fontId="28" fillId="0" borderId="0" applyNumberFormat="0" applyFill="0" applyBorder="0" applyProtection="0">
      <alignment vertical="top"/>
      <protection locked="0"/>
    </xf>
    <xf numFmtId="0" fontId="28" fillId="0" borderId="0" applyNumberFormat="0" applyFill="0" applyBorder="0">
      <alignment vertical="top"/>
    </xf>
    <xf numFmtId="0" fontId="25" fillId="0" borderId="0" applyNumberFormat="0" applyFill="0" applyBorder="0" applyProtection="0"/>
    <xf numFmtId="0" fontId="26" fillId="0" borderId="0" applyNumberFormat="0" applyFill="0" applyBorder="0" applyProtection="0">
      <alignment vertical="top"/>
      <protection locked="0"/>
    </xf>
    <xf numFmtId="0" fontId="25" fillId="0" borderId="0" applyNumberFormat="0" applyFill="0" applyBorder="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4" fillId="0" borderId="0"/>
    <xf numFmtId="0" fontId="45" fillId="0" borderId="0"/>
    <xf numFmtId="0" fontId="45" fillId="0" borderId="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applyProtection="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xf numFmtId="9"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applyProtection="0"/>
    <xf numFmtId="43" fontId="45" fillId="0" borderId="0" applyFont="0" applyFill="0" applyBorder="0" applyProtection="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applyProtection="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applyProtection="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43" fontId="45" fillId="0" borderId="0" applyFont="0" applyFill="0" applyBorder="0"/>
    <xf numFmtId="0" fontId="23" fillId="0" borderId="0"/>
    <xf numFmtId="0" fontId="50" fillId="0" borderId="0"/>
    <xf numFmtId="0" fontId="51" fillId="0" borderId="0" applyNumberFormat="0" applyFill="0" applyBorder="0">
      <alignment vertical="top"/>
    </xf>
    <xf numFmtId="0" fontId="52" fillId="0" borderId="0" applyNumberFormat="0" applyFill="0" applyBorder="0">
      <alignment vertical="top"/>
    </xf>
    <xf numFmtId="0" fontId="53" fillId="0" borderId="0" applyNumberFormat="0" applyFill="0" applyBorder="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43" fontId="23" fillId="0" borderId="0" applyFont="0" applyFill="0" applyBorder="0"/>
    <xf numFmtId="0" fontId="22" fillId="0" borderId="0"/>
    <xf numFmtId="0" fontId="50" fillId="0" borderId="0"/>
    <xf numFmtId="0" fontId="50" fillId="0" borderId="0"/>
    <xf numFmtId="0" fontId="51" fillId="0" borderId="0" applyNumberFormat="0" applyFill="0" applyBorder="0" applyProtection="0">
      <alignment vertical="top"/>
      <protection locked="0"/>
    </xf>
    <xf numFmtId="0" fontId="51" fillId="0" borderId="0" applyNumberFormat="0" applyFill="0" applyBorder="0">
      <alignment vertical="top"/>
    </xf>
    <xf numFmtId="0" fontId="52" fillId="0" borderId="0" applyNumberFormat="0" applyFill="0" applyBorder="0" applyProtection="0">
      <alignment vertical="top"/>
      <protection locked="0"/>
    </xf>
    <xf numFmtId="0" fontId="52" fillId="0" borderId="0" applyNumberFormat="0" applyFill="0" applyBorder="0">
      <alignment vertical="top"/>
    </xf>
    <xf numFmtId="0" fontId="53" fillId="0" borderId="0" applyNumberFormat="0" applyFill="0" applyBorder="0" applyProtection="0">
      <alignment vertical="top"/>
      <protection locked="0"/>
    </xf>
    <xf numFmtId="0" fontId="53" fillId="0" borderId="0" applyNumberFormat="0" applyFill="0" applyBorder="0">
      <alignment vertical="top"/>
    </xf>
    <xf numFmtId="0" fontId="56" fillId="0" borderId="0" applyNumberFormat="0" applyFill="0" applyBorder="0" applyProtection="0"/>
    <xf numFmtId="0" fontId="51" fillId="0" borderId="0" applyNumberFormat="0" applyFill="0" applyBorder="0" applyProtection="0">
      <alignment vertical="top"/>
      <protection locked="0"/>
    </xf>
    <xf numFmtId="0" fontId="56" fillId="0" borderId="0" applyNumberFormat="0" applyFill="0" applyBorder="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0" fillId="0" borderId="0"/>
    <xf numFmtId="0" fontId="22" fillId="0" borderId="0"/>
    <xf numFmtId="0" fontId="22" fillId="0" borderId="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applyProtection="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xf numFmtId="9"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applyProtection="0"/>
    <xf numFmtId="43" fontId="22" fillId="0" borderId="0" applyFont="0" applyFill="0" applyBorder="0" applyProtection="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applyProtection="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applyProtection="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43" fontId="22" fillId="0" borderId="0" applyFont="0" applyFill="0" applyBorder="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applyProtection="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xf numFmtId="9"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applyProtection="0"/>
    <xf numFmtId="43" fontId="20" fillId="0" borderId="0" applyFont="0" applyFill="0" applyBorder="0" applyProtection="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applyProtection="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applyProtection="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43" fontId="20" fillId="0" borderId="0" applyFont="0" applyFill="0" applyBorder="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applyProtection="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xf numFmtId="9"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applyProtection="0"/>
    <xf numFmtId="43" fontId="19" fillId="0" borderId="0" applyFont="0" applyFill="0" applyBorder="0" applyProtection="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applyProtection="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applyProtection="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43" fontId="19" fillId="0" borderId="0" applyFont="0" applyFill="0" applyBorder="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applyProtection="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xf numFmtId="9"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applyProtection="0"/>
    <xf numFmtId="43" fontId="18" fillId="0" borderId="0" applyFont="0" applyFill="0" applyBorder="0" applyProtection="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applyProtection="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applyProtection="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43" fontId="18" fillId="0" borderId="0" applyFont="0" applyFill="0" applyBorder="0"/>
    <xf numFmtId="0" fontId="58" fillId="0" borderId="0"/>
    <xf numFmtId="0" fontId="25" fillId="0" borderId="0" applyNumberFormat="0" applyFill="0" applyBorder="0"/>
    <xf numFmtId="0" fontId="59" fillId="0" borderId="0"/>
    <xf numFmtId="0" fontId="60" fillId="0" borderId="0"/>
    <xf numFmtId="0" fontId="60" fillId="0" borderId="0"/>
    <xf numFmtId="0" fontId="60" fillId="0" borderId="0"/>
    <xf numFmtId="0" fontId="62" fillId="0" borderId="0" applyNumberFormat="0" applyFill="0" applyBorder="0">
      <alignment vertical="top"/>
    </xf>
    <xf numFmtId="0" fontId="62" fillId="0" borderId="0" applyNumberFormat="0" applyFill="0" applyBorder="0" applyProtection="0">
      <alignment vertical="top"/>
      <protection locked="0"/>
    </xf>
    <xf numFmtId="0" fontId="62" fillId="0" borderId="0" applyNumberFormat="0" applyFill="0" applyBorder="0">
      <alignment vertical="top"/>
    </xf>
    <xf numFmtId="0" fontId="63" fillId="0" borderId="0" applyNumberFormat="0" applyFill="0" applyBorder="0">
      <alignment vertical="top"/>
    </xf>
    <xf numFmtId="0" fontId="63" fillId="0" borderId="0" applyNumberFormat="0" applyFill="0" applyBorder="0" applyProtection="0">
      <alignment vertical="top"/>
      <protection locked="0"/>
    </xf>
    <xf numFmtId="0" fontId="63" fillId="0" borderId="0" applyNumberFormat="0" applyFill="0" applyBorder="0">
      <alignment vertical="top"/>
    </xf>
    <xf numFmtId="0" fontId="64" fillId="0" borderId="0" applyNumberFormat="0" applyFill="0" applyBorder="0">
      <alignment vertical="top"/>
    </xf>
    <xf numFmtId="0" fontId="64" fillId="0" borderId="0" applyNumberFormat="0" applyFill="0" applyBorder="0" applyProtection="0">
      <alignment vertical="top"/>
      <protection locked="0"/>
    </xf>
    <xf numFmtId="0" fontId="64" fillId="0" borderId="0" applyNumberFormat="0" applyFill="0" applyBorder="0">
      <alignment vertical="top"/>
    </xf>
    <xf numFmtId="0" fontId="61" fillId="0" borderId="0" applyNumberFormat="0" applyFill="0" applyBorder="0" applyProtection="0"/>
    <xf numFmtId="0" fontId="62" fillId="0" borderId="0" applyNumberFormat="0" applyFill="0" applyBorder="0" applyProtection="0">
      <alignment vertical="top"/>
      <protection locked="0"/>
    </xf>
    <xf numFmtId="0" fontId="61" fillId="0" borderId="0" applyNumberFormat="0" applyFill="0" applyBorder="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0" fillId="0" borderId="0"/>
    <xf numFmtId="0" fontId="59" fillId="0" borderId="0"/>
    <xf numFmtId="0" fontId="59" fillId="0" borderId="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applyProtection="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xf numFmtId="9"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43" fontId="17" fillId="0" borderId="0" applyFont="0" applyFill="0" applyBorder="0"/>
    <xf numFmtId="0" fontId="17" fillId="0" borderId="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43" fontId="16" fillId="0" borderId="0" applyFont="0" applyFill="0" applyBorder="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43" fontId="15" fillId="0" borderId="0" applyFont="0" applyFill="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0" fontId="14" fillId="0" borderId="0"/>
    <xf numFmtId="0" fontId="24" fillId="0" borderId="0"/>
    <xf numFmtId="0" fontId="26" fillId="0" borderId="0" applyNumberFormat="0" applyFill="0" applyBorder="0">
      <alignment vertical="top"/>
    </xf>
    <xf numFmtId="0" fontId="27" fillId="0" borderId="0" applyNumberFormat="0" applyFill="0" applyBorder="0">
      <alignment vertical="top"/>
    </xf>
    <xf numFmtId="0" fontId="28" fillId="0" borderId="0" applyNumberFormat="0" applyFill="0" applyBorder="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0" fontId="14" fillId="0" borderId="0"/>
    <xf numFmtId="0" fontId="24" fillId="0" borderId="0"/>
    <xf numFmtId="0" fontId="24" fillId="0" borderId="0"/>
    <xf numFmtId="0" fontId="26" fillId="0" borderId="0" applyNumberFormat="0" applyFill="0" applyBorder="0" applyProtection="0">
      <alignment vertical="top"/>
      <protection locked="0"/>
    </xf>
    <xf numFmtId="0" fontId="26" fillId="0" borderId="0" applyNumberFormat="0" applyFill="0" applyBorder="0">
      <alignment vertical="top"/>
    </xf>
    <xf numFmtId="0" fontId="27" fillId="0" borderId="0" applyNumberFormat="0" applyFill="0" applyBorder="0" applyProtection="0">
      <alignment vertical="top"/>
      <protection locked="0"/>
    </xf>
    <xf numFmtId="0" fontId="27" fillId="0" borderId="0" applyNumberFormat="0" applyFill="0" applyBorder="0">
      <alignment vertical="top"/>
    </xf>
    <xf numFmtId="0" fontId="28" fillId="0" borderId="0" applyNumberFormat="0" applyFill="0" applyBorder="0" applyProtection="0">
      <alignment vertical="top"/>
      <protection locked="0"/>
    </xf>
    <xf numFmtId="0" fontId="28" fillId="0" borderId="0" applyNumberFormat="0" applyFill="0" applyBorder="0">
      <alignment vertical="top"/>
    </xf>
    <xf numFmtId="0" fontId="25" fillId="0" borderId="0" applyNumberFormat="0" applyFill="0" applyBorder="0" applyProtection="0"/>
    <xf numFmtId="0" fontId="26" fillId="0" borderId="0" applyNumberFormat="0" applyFill="0" applyBorder="0" applyProtection="0">
      <alignment vertical="top"/>
      <protection locked="0"/>
    </xf>
    <xf numFmtId="0" fontId="25" fillId="0" borderId="0" applyNumberFormat="0" applyFill="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xf numFmtId="9"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applyProtection="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applyProtection="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68" fillId="0" borderId="0"/>
    <xf numFmtId="0" fontId="69" fillId="0" borderId="0" applyNumberFormat="0" applyFill="0" applyBorder="0" applyAlignment="0" applyProtection="0">
      <alignment vertical="top"/>
      <protection locked="0"/>
    </xf>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66"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43" fontId="58" fillId="0" borderId="0" applyFont="0" applyFill="0" applyBorder="0" applyAlignment="0" applyProtection="0"/>
    <xf numFmtId="0" fontId="65" fillId="0" borderId="0" applyNumberFormat="0" applyFill="0" applyBorder="0" applyAlignment="0" applyProtection="0"/>
    <xf numFmtId="0" fontId="58" fillId="0" borderId="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8" fillId="0" borderId="0" applyFont="0" applyFill="0" applyBorder="0" applyAlignment="0" applyProtection="0"/>
    <xf numFmtId="0" fontId="1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3" fillId="0" borderId="0" applyBorder="0" applyProtection="0"/>
    <xf numFmtId="0" fontId="72" fillId="0" borderId="0" applyBorder="0" applyProtection="0"/>
    <xf numFmtId="0" fontId="71" fillId="0" borderId="0" applyBorder="0" applyProtection="0"/>
    <xf numFmtId="0" fontId="7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applyProtection="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xf numFmtId="9"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applyProtection="0"/>
    <xf numFmtId="43" fontId="13" fillId="0" borderId="0" applyFont="0" applyFill="0" applyBorder="0" applyProtection="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applyProtection="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applyProtection="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0" fillId="0" borderId="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168" fontId="70" fillId="0" borderId="0" applyBorder="0" applyProtection="0"/>
    <xf numFmtId="0" fontId="75" fillId="0" borderId="0" applyNumberFormat="0" applyFill="0" applyBorder="0" applyAlignment="0" applyProtection="0"/>
    <xf numFmtId="0" fontId="12" fillId="0" borderId="0"/>
    <xf numFmtId="0" fontId="11" fillId="0" borderId="0"/>
    <xf numFmtId="43" fontId="5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applyProtection="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xf numFmtId="9"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applyProtection="0"/>
    <xf numFmtId="43" fontId="11" fillId="0" borderId="0" applyFont="0" applyFill="0" applyBorder="0" applyProtection="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applyProtection="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applyProtection="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43" fontId="11" fillId="0" borderId="0" applyFont="0" applyFill="0" applyBorder="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43" fontId="10" fillId="0" borderId="0" applyFont="0" applyFill="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applyProtection="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xf numFmtId="9"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applyProtection="0"/>
    <xf numFmtId="43" fontId="9" fillId="0" borderId="0" applyFont="0" applyFill="0" applyBorder="0" applyProtection="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applyProtection="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applyProtection="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applyProtection="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xf numFmtId="9"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applyProtection="0"/>
    <xf numFmtId="43" fontId="8" fillId="0" borderId="0" applyFont="0" applyFill="0" applyBorder="0" applyProtection="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applyProtection="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applyProtection="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43" fontId="8" fillId="0" borderId="0" applyFont="0" applyFill="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applyProtection="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applyProtection="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9" fillId="0" borderId="0" applyFont="0" applyFill="0" applyBorder="0"/>
    <xf numFmtId="43" fontId="58"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43" fontId="58"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xf numFmtId="9"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applyProtection="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applyProtection="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43" fontId="6" fillId="0" borderId="0" applyFont="0" applyFill="0" applyBorder="0"/>
    <xf numFmtId="0" fontId="8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43" fontId="5" fillId="0" borderId="0" applyFont="0" applyFill="0" applyBorder="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87" fillId="0" borderId="0" applyFont="0" applyFill="0" applyBorder="0" applyAlignment="0" applyProtection="0"/>
    <xf numFmtId="0" fontId="4" fillId="0" borderId="0"/>
    <xf numFmtId="0" fontId="4" fillId="0" borderId="0"/>
    <xf numFmtId="0" fontId="4" fillId="0" borderId="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87" fillId="0" borderId="0" applyFont="0" applyFill="0" applyBorder="0" applyAlignment="0" applyProtection="0"/>
    <xf numFmtId="0" fontId="4" fillId="0" borderId="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87" fillId="0" borderId="0" applyFont="0" applyFill="0" applyBorder="0" applyAlignment="0" applyProtection="0"/>
    <xf numFmtId="0" fontId="4" fillId="0" borderId="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0" fontId="4" fillId="0" borderId="0"/>
    <xf numFmtId="0" fontId="4" fillId="0" borderId="0"/>
    <xf numFmtId="0" fontId="4"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43" fontId="87"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43" fontId="87"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43" fontId="87"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0" fontId="4" fillId="0" borderId="0"/>
    <xf numFmtId="0" fontId="4" fillId="0" borderId="0"/>
    <xf numFmtId="0" fontId="4"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43" fontId="5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5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xf numFmtId="9"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applyProtection="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applyProtection="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43" fontId="3" fillId="0" borderId="0" applyFont="0" applyFill="0" applyBorder="0"/>
    <xf numFmtId="0" fontId="89" fillId="0" borderId="0"/>
    <xf numFmtId="0" fontId="90" fillId="0" borderId="0"/>
    <xf numFmtId="0" fontId="90" fillId="0" borderId="0"/>
    <xf numFmtId="0" fontId="90" fillId="0" borderId="0"/>
    <xf numFmtId="0" fontId="92" fillId="0" borderId="0" applyNumberFormat="0" applyFill="0" applyBorder="0">
      <alignment vertical="top"/>
    </xf>
    <xf numFmtId="0" fontId="92" fillId="0" borderId="0" applyNumberFormat="0" applyFill="0" applyBorder="0" applyProtection="0">
      <alignment vertical="top"/>
      <protection locked="0"/>
    </xf>
    <xf numFmtId="0" fontId="92" fillId="0" borderId="0" applyNumberFormat="0" applyFill="0" applyBorder="0">
      <alignment vertical="top"/>
    </xf>
    <xf numFmtId="0" fontId="93" fillId="0" borderId="0" applyNumberFormat="0" applyFill="0" applyBorder="0">
      <alignment vertical="top"/>
    </xf>
    <xf numFmtId="0" fontId="93" fillId="0" borderId="0" applyNumberFormat="0" applyFill="0" applyBorder="0" applyProtection="0">
      <alignment vertical="top"/>
      <protection locked="0"/>
    </xf>
    <xf numFmtId="0" fontId="93" fillId="0" borderId="0" applyNumberFormat="0" applyFill="0" applyBorder="0">
      <alignment vertical="top"/>
    </xf>
    <xf numFmtId="0" fontId="94" fillId="0" borderId="0" applyNumberFormat="0" applyFill="0" applyBorder="0">
      <alignment vertical="top"/>
    </xf>
    <xf numFmtId="0" fontId="94" fillId="0" borderId="0" applyNumberFormat="0" applyFill="0" applyBorder="0" applyProtection="0">
      <alignment vertical="top"/>
      <protection locked="0"/>
    </xf>
    <xf numFmtId="0" fontId="94" fillId="0" borderId="0" applyNumberFormat="0" applyFill="0" applyBorder="0">
      <alignment vertical="top"/>
    </xf>
    <xf numFmtId="0" fontId="91" fillId="0" borderId="0" applyNumberFormat="0" applyFill="0" applyBorder="0" applyProtection="0"/>
    <xf numFmtId="0" fontId="92" fillId="0" borderId="0" applyNumberFormat="0" applyFill="0" applyBorder="0" applyProtection="0">
      <alignment vertical="top"/>
      <protection locked="0"/>
    </xf>
    <xf numFmtId="0" fontId="91" fillId="0" borderId="0" applyNumberFormat="0" applyFill="0" applyBorder="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90" fillId="0" borderId="0"/>
    <xf numFmtId="0" fontId="89" fillId="0" borderId="0"/>
    <xf numFmtId="0" fontId="89" fillId="0" borderId="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applyProtection="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xf numFmtId="9"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applyProtection="0"/>
    <xf numFmtId="43" fontId="89" fillId="0" borderId="0" applyFont="0" applyFill="0" applyBorder="0" applyProtection="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applyProtection="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applyProtection="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43" fontId="89" fillId="0" borderId="0" applyFont="0" applyFill="0" applyBorder="0"/>
    <xf numFmtId="0" fontId="2" fillId="0" borderId="0"/>
    <xf numFmtId="43" fontId="58" fillId="0" borderId="0" applyFont="0" applyFill="0" applyBorder="0" applyAlignment="0" applyProtection="0"/>
  </cellStyleXfs>
  <cellXfs count="278">
    <xf numFmtId="0" fontId="0" fillId="0" borderId="0" xfId="0"/>
    <xf numFmtId="0" fontId="29" fillId="0" borderId="0" xfId="0" applyFont="1"/>
    <xf numFmtId="0" fontId="32" fillId="0" borderId="0" xfId="0" applyFont="1" applyAlignment="1">
      <alignment horizontal="center" vertical="center"/>
    </xf>
    <xf numFmtId="0" fontId="31" fillId="0" borderId="0" xfId="0" applyFont="1" applyAlignment="1">
      <alignment horizontal="center" vertical="center"/>
    </xf>
    <xf numFmtId="0" fontId="33" fillId="0" borderId="0" xfId="0" applyFont="1" applyAlignment="1">
      <alignment vertical="top"/>
    </xf>
    <xf numFmtId="0" fontId="32" fillId="0" borderId="0" xfId="0" applyFont="1"/>
    <xf numFmtId="0" fontId="54" fillId="0" borderId="1" xfId="0" applyFont="1" applyFill="1" applyBorder="1" applyAlignment="1">
      <alignment horizontal="center" vertical="center" wrapText="1"/>
    </xf>
    <xf numFmtId="0" fontId="48" fillId="0" borderId="1" xfId="0" applyFont="1" applyFill="1" applyBorder="1" applyAlignment="1">
      <alignment horizontal="center" vertical="center" wrapText="1"/>
    </xf>
    <xf numFmtId="0" fontId="31" fillId="0" borderId="1" xfId="4" applyFont="1" applyFill="1" applyBorder="1" applyAlignment="1">
      <alignment horizontal="center" vertical="center" wrapText="1"/>
    </xf>
    <xf numFmtId="2" fontId="31"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31" fillId="0" borderId="1" xfId="1676" applyFont="1" applyFill="1" applyBorder="1" applyAlignment="1">
      <alignment horizontal="center" vertical="center" wrapText="1"/>
    </xf>
    <xf numFmtId="0" fontId="31" fillId="0" borderId="1" xfId="0" applyFont="1" applyFill="1" applyBorder="1" applyAlignment="1">
      <alignment horizontal="center" vertical="center"/>
    </xf>
    <xf numFmtId="167" fontId="31" fillId="0" borderId="1" xfId="0" applyNumberFormat="1" applyFont="1" applyFill="1" applyBorder="1" applyAlignment="1">
      <alignment horizontal="center" vertical="center" wrapText="1"/>
    </xf>
    <xf numFmtId="0" fontId="31" fillId="0" borderId="1" xfId="3435" applyFont="1" applyFill="1" applyBorder="1" applyAlignment="1">
      <alignment horizontal="center" vertical="center" wrapText="1"/>
    </xf>
    <xf numFmtId="0" fontId="31" fillId="0" borderId="1" xfId="816" applyFont="1" applyFill="1" applyBorder="1" applyAlignment="1">
      <alignment horizontal="center" vertical="center" wrapText="1"/>
    </xf>
    <xf numFmtId="0" fontId="57"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shrinkToFit="1"/>
    </xf>
    <xf numFmtId="0" fontId="37" fillId="0" borderId="1" xfId="0" applyFont="1" applyFill="1" applyBorder="1" applyAlignment="1">
      <alignment horizontal="center" vertical="center" wrapText="1"/>
    </xf>
    <xf numFmtId="14" fontId="31" fillId="0" borderId="1" xfId="0" applyNumberFormat="1" applyFont="1" applyFill="1" applyBorder="1" applyAlignment="1">
      <alignment horizontal="center" vertical="center" wrapText="1"/>
    </xf>
    <xf numFmtId="0" fontId="31" fillId="0" borderId="1" xfId="4" applyFont="1" applyFill="1" applyBorder="1" applyAlignment="1" applyProtection="1">
      <alignment horizontal="center" vertical="center" wrapText="1"/>
    </xf>
    <xf numFmtId="49" fontId="31" fillId="0" borderId="1" xfId="0" applyNumberFormat="1" applyFont="1" applyFill="1" applyBorder="1" applyAlignment="1">
      <alignment horizontal="center" vertical="center" wrapText="1"/>
    </xf>
    <xf numFmtId="0" fontId="31" fillId="0" borderId="1" xfId="5" applyFont="1" applyFill="1" applyBorder="1" applyAlignment="1">
      <alignment horizontal="center" vertical="center" wrapText="1"/>
    </xf>
    <xf numFmtId="0" fontId="31" fillId="0" borderId="1" xfId="0" applyFont="1" applyFill="1" applyBorder="1" applyAlignment="1" applyProtection="1">
      <alignment horizontal="center" vertical="center" wrapText="1"/>
    </xf>
    <xf numFmtId="16" fontId="31" fillId="0" borderId="1" xfId="0" applyNumberFormat="1" applyFont="1" applyFill="1" applyBorder="1" applyAlignment="1">
      <alignment horizontal="center" vertical="center" wrapText="1"/>
    </xf>
    <xf numFmtId="0" fontId="39" fillId="0" borderId="1" xfId="0" applyFont="1" applyFill="1" applyBorder="1" applyAlignment="1">
      <alignment horizontal="center" vertical="center" wrapText="1"/>
    </xf>
    <xf numFmtId="0" fontId="31" fillId="0" borderId="1" xfId="20" applyFont="1" applyFill="1" applyBorder="1" applyAlignment="1">
      <alignment horizontal="center" vertical="center" wrapText="1"/>
    </xf>
    <xf numFmtId="0" fontId="39" fillId="0" borderId="1" xfId="3435" applyFont="1" applyFill="1" applyBorder="1" applyAlignment="1">
      <alignment horizontal="center" vertical="center" wrapText="1"/>
    </xf>
    <xf numFmtId="0" fontId="43" fillId="0" borderId="1" xfId="0" applyFont="1" applyFill="1" applyBorder="1" applyAlignment="1">
      <alignment horizontal="center" vertical="center" wrapText="1"/>
    </xf>
    <xf numFmtId="0" fontId="54" fillId="0" borderId="1" xfId="0" applyFont="1" applyFill="1" applyBorder="1" applyAlignment="1">
      <alignment horizontal="center" vertical="center"/>
    </xf>
    <xf numFmtId="0" fontId="31" fillId="0" borderId="1" xfId="0" applyFont="1" applyFill="1" applyBorder="1" applyAlignment="1">
      <alignment horizontal="center" vertical="center" wrapText="1" indent="1"/>
    </xf>
    <xf numFmtId="0" fontId="31" fillId="0" borderId="1" xfId="835" applyFont="1" applyFill="1" applyBorder="1" applyAlignment="1">
      <alignment horizontal="center" vertical="center" wrapText="1"/>
    </xf>
    <xf numFmtId="0" fontId="31" fillId="0" borderId="1" xfId="796" applyFont="1" applyFill="1" applyBorder="1" applyAlignment="1">
      <alignment horizontal="center" vertical="center" wrapText="1"/>
    </xf>
    <xf numFmtId="0" fontId="31" fillId="0" borderId="1" xfId="0" applyFont="1" applyFill="1" applyBorder="1" applyAlignment="1">
      <alignment horizontal="center" wrapText="1"/>
    </xf>
    <xf numFmtId="17" fontId="31" fillId="0" borderId="1" xfId="0" applyNumberFormat="1" applyFont="1" applyFill="1" applyBorder="1" applyAlignment="1">
      <alignment horizontal="center" vertical="center" wrapText="1"/>
    </xf>
    <xf numFmtId="1" fontId="31" fillId="0" borderId="1" xfId="0" applyNumberFormat="1" applyFont="1" applyFill="1" applyBorder="1" applyAlignment="1">
      <alignment horizontal="center" vertical="center" wrapText="1"/>
    </xf>
    <xf numFmtId="49" fontId="31" fillId="0" borderId="1" xfId="0" applyNumberFormat="1" applyFont="1" applyFill="1" applyBorder="1" applyAlignment="1">
      <alignment horizontal="center" vertical="center"/>
    </xf>
    <xf numFmtId="0" fontId="41" fillId="0" borderId="1" xfId="0" applyFont="1" applyFill="1" applyBorder="1" applyAlignment="1">
      <alignment horizontal="center" vertical="center" wrapText="1"/>
    </xf>
    <xf numFmtId="49" fontId="48" fillId="0" borderId="1" xfId="0" applyNumberFormat="1" applyFont="1" applyFill="1" applyBorder="1" applyAlignment="1">
      <alignment horizontal="center" vertical="center" wrapText="1"/>
    </xf>
    <xf numFmtId="0" fontId="31" fillId="0" borderId="1" xfId="22" applyFont="1" applyFill="1" applyBorder="1" applyAlignment="1">
      <alignment horizontal="center" vertical="center" wrapText="1"/>
    </xf>
    <xf numFmtId="0" fontId="31" fillId="0" borderId="1" xfId="16" applyFont="1" applyFill="1" applyBorder="1" applyAlignment="1">
      <alignment horizontal="center" vertical="center" wrapText="1"/>
    </xf>
    <xf numFmtId="0" fontId="31" fillId="0" borderId="1" xfId="3" applyFont="1" applyFill="1" applyBorder="1" applyAlignment="1">
      <alignment horizontal="center" vertical="center" wrapText="1"/>
    </xf>
    <xf numFmtId="0" fontId="32" fillId="0" borderId="1" xfId="0" applyFont="1" applyFill="1" applyBorder="1" applyAlignment="1">
      <alignment horizontal="center" vertical="center" wrapText="1"/>
    </xf>
    <xf numFmtId="0" fontId="31" fillId="0" borderId="1" xfId="8409" applyFont="1" applyFill="1" applyBorder="1" applyAlignment="1">
      <alignment horizontal="center" vertical="center" wrapText="1"/>
    </xf>
    <xf numFmtId="0" fontId="31" fillId="0" borderId="1" xfId="0" applyFont="1" applyFill="1" applyBorder="1" applyAlignment="1">
      <alignment vertical="center" wrapText="1"/>
    </xf>
    <xf numFmtId="0" fontId="31" fillId="0" borderId="1" xfId="3433" applyFont="1" applyFill="1" applyBorder="1" applyAlignment="1">
      <alignment horizontal="center" vertical="center" wrapText="1"/>
    </xf>
    <xf numFmtId="165" fontId="31" fillId="0" borderId="1" xfId="0" applyNumberFormat="1"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1" xfId="835" applyFont="1" applyFill="1" applyBorder="1" applyAlignment="1">
      <alignment horizontal="center" vertical="center"/>
    </xf>
    <xf numFmtId="166" fontId="31" fillId="0" borderId="1" xfId="0" applyNumberFormat="1" applyFont="1" applyFill="1" applyBorder="1" applyAlignment="1">
      <alignment horizontal="center" vertical="center" wrapText="1"/>
    </xf>
    <xf numFmtId="2" fontId="31" fillId="0" borderId="1" xfId="796" applyNumberFormat="1" applyFont="1" applyFill="1" applyBorder="1" applyAlignment="1">
      <alignment horizontal="center" vertical="center" wrapText="1"/>
    </xf>
    <xf numFmtId="2" fontId="37"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shrinkToFit="1"/>
    </xf>
    <xf numFmtId="0" fontId="31" fillId="0" borderId="1" xfId="14" applyFont="1" applyFill="1" applyBorder="1" applyAlignment="1">
      <alignment horizontal="center" vertical="center" wrapText="1"/>
    </xf>
    <xf numFmtId="0" fontId="31" fillId="0" borderId="1" xfId="11" applyFont="1" applyFill="1" applyBorder="1" applyAlignment="1">
      <alignment horizontal="center" vertical="center" wrapText="1"/>
    </xf>
    <xf numFmtId="0" fontId="31" fillId="0" borderId="1" xfId="23814" applyFont="1" applyFill="1" applyBorder="1" applyAlignment="1">
      <alignment horizontal="center" vertical="center" wrapText="1"/>
    </xf>
    <xf numFmtId="0" fontId="31" fillId="0" borderId="1" xfId="23814" applyFont="1" applyFill="1" applyBorder="1" applyAlignment="1">
      <alignment horizontal="center" vertical="center"/>
    </xf>
    <xf numFmtId="0" fontId="78" fillId="0" borderId="1" xfId="23814" applyFont="1" applyFill="1" applyBorder="1" applyAlignment="1">
      <alignment horizontal="center" vertical="center" wrapText="1"/>
    </xf>
    <xf numFmtId="0" fontId="79" fillId="0" borderId="1" xfId="23814" applyFont="1" applyFill="1" applyBorder="1" applyAlignment="1">
      <alignment horizontal="center" vertical="center" wrapText="1"/>
    </xf>
    <xf numFmtId="16" fontId="31" fillId="0" borderId="1" xfId="0" applyNumberFormat="1" applyFont="1" applyFill="1" applyBorder="1" applyAlignment="1">
      <alignment horizontal="center" vertical="center"/>
    </xf>
    <xf numFmtId="0" fontId="31" fillId="0" borderId="1" xfId="3435" applyFont="1" applyFill="1" applyBorder="1" applyAlignment="1">
      <alignment horizontal="center" vertical="center"/>
    </xf>
    <xf numFmtId="17" fontId="31" fillId="0" borderId="1" xfId="0" applyNumberFormat="1" applyFont="1" applyFill="1" applyBorder="1" applyAlignment="1">
      <alignment horizontal="center" vertical="center"/>
    </xf>
    <xf numFmtId="165" fontId="31" fillId="0" borderId="1" xfId="3435" applyNumberFormat="1" applyFont="1" applyFill="1" applyBorder="1" applyAlignment="1">
      <alignment horizontal="center" vertical="center"/>
    </xf>
    <xf numFmtId="0" fontId="31" fillId="0" borderId="1" xfId="35" applyFont="1" applyFill="1" applyBorder="1" applyAlignment="1">
      <alignment horizontal="center" vertical="center" wrapText="1"/>
    </xf>
    <xf numFmtId="0" fontId="31" fillId="0" borderId="1" xfId="840" applyFont="1" applyFill="1" applyBorder="1" applyAlignment="1">
      <alignment horizontal="center" vertical="center" wrapText="1"/>
    </xf>
    <xf numFmtId="0" fontId="31" fillId="0" borderId="1" xfId="839" applyFont="1" applyFill="1" applyBorder="1" applyAlignment="1">
      <alignment horizontal="center" vertical="center" wrapText="1"/>
    </xf>
    <xf numFmtId="0" fontId="31" fillId="0" borderId="1" xfId="5" applyFont="1" applyFill="1" applyBorder="1" applyAlignment="1" applyProtection="1">
      <alignment horizontal="center" vertical="center" wrapText="1"/>
    </xf>
    <xf numFmtId="49" fontId="31" fillId="0" borderId="1" xfId="816" applyNumberFormat="1" applyFont="1" applyFill="1" applyBorder="1" applyAlignment="1">
      <alignment horizontal="center" vertical="center" wrapText="1"/>
    </xf>
    <xf numFmtId="165" fontId="31" fillId="0" borderId="1" xfId="0" applyNumberFormat="1" applyFont="1" applyFill="1" applyBorder="1" applyAlignment="1">
      <alignment horizontal="center" vertical="center"/>
    </xf>
    <xf numFmtId="2" fontId="48" fillId="0" borderId="1" xfId="0" applyNumberFormat="1" applyFont="1" applyFill="1" applyBorder="1" applyAlignment="1">
      <alignment horizontal="center" vertical="center" wrapText="1"/>
    </xf>
    <xf numFmtId="1" fontId="31" fillId="0" borderId="1" xfId="4" applyNumberFormat="1" applyFont="1" applyFill="1" applyBorder="1" applyAlignment="1">
      <alignment horizontal="center" vertical="center" wrapText="1"/>
    </xf>
    <xf numFmtId="0" fontId="49" fillId="0" borderId="1" xfId="0" applyFont="1" applyFill="1" applyBorder="1" applyAlignment="1">
      <alignment horizontal="center" vertical="center" wrapText="1"/>
    </xf>
    <xf numFmtId="0" fontId="31" fillId="0" borderId="1" xfId="1" applyFont="1" applyFill="1" applyBorder="1" applyAlignment="1">
      <alignment horizontal="center" vertical="center" wrapText="1"/>
    </xf>
    <xf numFmtId="49" fontId="37" fillId="0" borderId="1" xfId="0" applyNumberFormat="1" applyFont="1" applyFill="1" applyBorder="1" applyAlignment="1">
      <alignment horizontal="center" vertical="center" wrapText="1"/>
    </xf>
    <xf numFmtId="0" fontId="80" fillId="0" borderId="0" xfId="0" applyFont="1"/>
    <xf numFmtId="0" fontId="29" fillId="0" borderId="0" xfId="0" applyFont="1" applyAlignment="1">
      <alignment wrapText="1"/>
    </xf>
    <xf numFmtId="0" fontId="33" fillId="2" borderId="0" xfId="0" applyFont="1" applyFill="1" applyAlignment="1">
      <alignment vertical="top"/>
    </xf>
    <xf numFmtId="0" fontId="33"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0" xfId="0" applyFont="1" applyAlignment="1">
      <alignment horizontal="center" vertical="center" wrapText="1"/>
    </xf>
    <xf numFmtId="0" fontId="84" fillId="0" borderId="1" xfId="0" applyFont="1" applyFill="1" applyBorder="1" applyAlignment="1">
      <alignment horizontal="center" vertical="center" wrapText="1"/>
    </xf>
    <xf numFmtId="0" fontId="37" fillId="0" borderId="0" xfId="0" applyFont="1" applyFill="1" applyAlignment="1">
      <alignment horizontal="center" vertical="center" wrapText="1"/>
    </xf>
    <xf numFmtId="0" fontId="29" fillId="0" borderId="0" xfId="0" applyFont="1" applyFill="1" applyAlignment="1">
      <alignment horizontal="center" vertical="center" wrapText="1"/>
    </xf>
    <xf numFmtId="0" fontId="31" fillId="0" borderId="0" xfId="0" applyFont="1" applyBorder="1" applyAlignment="1">
      <alignment horizontal="center" vertical="center" wrapText="1"/>
    </xf>
    <xf numFmtId="2" fontId="31" fillId="0" borderId="0" xfId="53398" applyNumberFormat="1" applyFont="1" applyFill="1" applyAlignment="1">
      <alignment horizontal="center" vertical="center" wrapText="1"/>
    </xf>
    <xf numFmtId="0" fontId="37" fillId="0" borderId="1" xfId="53398" applyFont="1" applyFill="1" applyBorder="1" applyAlignment="1">
      <alignment horizontal="center" vertical="center" wrapText="1"/>
    </xf>
    <xf numFmtId="0" fontId="31" fillId="0" borderId="1" xfId="53398" applyFont="1" applyFill="1" applyBorder="1" applyAlignment="1">
      <alignment horizontal="center" vertical="center" wrapText="1"/>
    </xf>
    <xf numFmtId="164" fontId="37" fillId="0" borderId="1" xfId="53398" applyNumberFormat="1" applyFont="1" applyFill="1" applyBorder="1" applyAlignment="1">
      <alignment horizontal="center" vertical="center" wrapText="1"/>
    </xf>
    <xf numFmtId="0" fontId="29" fillId="0" borderId="0" xfId="0" applyFont="1" applyBorder="1"/>
    <xf numFmtId="0" fontId="8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0" xfId="4" applyFont="1" applyFill="1" applyAlignment="1">
      <alignment horizontal="center" vertical="center" wrapText="1"/>
    </xf>
    <xf numFmtId="4" fontId="31" fillId="0" borderId="1" xfId="0" applyNumberFormat="1" applyFont="1" applyFill="1" applyBorder="1" applyAlignment="1">
      <alignment horizontal="center" vertical="center" wrapText="1"/>
    </xf>
    <xf numFmtId="49" fontId="31" fillId="0" borderId="1" xfId="4" applyNumberFormat="1" applyFont="1" applyFill="1" applyBorder="1" applyAlignment="1">
      <alignment horizontal="center" vertical="center" wrapText="1"/>
    </xf>
    <xf numFmtId="1" fontId="54" fillId="0" borderId="1" xfId="0" applyNumberFormat="1" applyFont="1" applyFill="1" applyBorder="1" applyAlignment="1">
      <alignment horizontal="center" vertical="center" wrapText="1"/>
    </xf>
    <xf numFmtId="164" fontId="48" fillId="0" borderId="1" xfId="0" applyNumberFormat="1" applyFont="1" applyFill="1" applyBorder="1" applyAlignment="1">
      <alignment horizontal="center" vertical="center" wrapText="1"/>
    </xf>
    <xf numFmtId="164" fontId="31" fillId="0" borderId="1" xfId="0" applyNumberFormat="1" applyFont="1" applyFill="1" applyBorder="1" applyAlignment="1">
      <alignment horizontal="center" vertical="center" wrapText="1"/>
    </xf>
    <xf numFmtId="9" fontId="31" fillId="0" borderId="1" xfId="842" applyNumberFormat="1" applyFont="1" applyFill="1" applyBorder="1" applyAlignment="1">
      <alignment horizontal="center" vertical="center" wrapText="1"/>
    </xf>
    <xf numFmtId="49" fontId="31" fillId="0" borderId="1" xfId="835" applyNumberFormat="1" applyFont="1" applyFill="1" applyBorder="1" applyAlignment="1">
      <alignment horizontal="center" vertical="center"/>
    </xf>
    <xf numFmtId="0" fontId="38" fillId="0" borderId="1" xfId="4" applyFont="1" applyFill="1" applyBorder="1" applyAlignment="1">
      <alignment horizontal="center" vertical="center" wrapText="1"/>
    </xf>
    <xf numFmtId="0" fontId="31" fillId="0" borderId="3" xfId="4" applyFont="1" applyFill="1" applyBorder="1" applyAlignment="1">
      <alignment horizontal="center" vertical="center" wrapText="1"/>
    </xf>
    <xf numFmtId="0" fontId="31" fillId="0" borderId="2" xfId="0" applyFont="1" applyFill="1" applyBorder="1" applyAlignment="1">
      <alignment horizontal="center" vertical="center"/>
    </xf>
    <xf numFmtId="0" fontId="31" fillId="0" borderId="1" xfId="0" applyFont="1" applyFill="1" applyBorder="1" applyAlignment="1">
      <alignment horizontal="center" vertical="top" wrapText="1"/>
    </xf>
    <xf numFmtId="0" fontId="37" fillId="0" borderId="1" xfId="8409" applyFont="1" applyFill="1" applyBorder="1" applyAlignment="1">
      <alignment horizontal="center" vertical="center" wrapText="1"/>
    </xf>
    <xf numFmtId="0" fontId="86" fillId="0" borderId="1" xfId="0" applyFont="1" applyFill="1" applyBorder="1" applyAlignment="1">
      <alignment horizontal="center" vertical="center" wrapText="1"/>
    </xf>
    <xf numFmtId="172" fontId="31" fillId="0" borderId="1" xfId="0" applyNumberFormat="1" applyFont="1" applyFill="1" applyBorder="1" applyAlignment="1">
      <alignment horizontal="center" vertical="center" wrapText="1"/>
    </xf>
    <xf numFmtId="171" fontId="31" fillId="0" borderId="1" xfId="0" applyNumberFormat="1" applyFont="1" applyFill="1" applyBorder="1" applyAlignment="1">
      <alignment horizontal="center" vertical="center" wrapText="1"/>
    </xf>
    <xf numFmtId="170" fontId="31" fillId="0" borderId="1" xfId="0" applyNumberFormat="1" applyFont="1" applyFill="1" applyBorder="1" applyAlignment="1">
      <alignment horizontal="center" vertical="center" wrapText="1"/>
    </xf>
    <xf numFmtId="169" fontId="31" fillId="0" borderId="1" xfId="0" applyNumberFormat="1" applyFont="1" applyFill="1" applyBorder="1" applyAlignment="1">
      <alignment horizontal="center" vertical="center" wrapText="1"/>
    </xf>
    <xf numFmtId="0" fontId="31" fillId="0" borderId="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7" fillId="0" borderId="0" xfId="0" applyFont="1" applyAlignment="1">
      <alignment horizontal="center" vertical="center" wrapText="1"/>
    </xf>
    <xf numFmtId="0" fontId="37" fillId="0" borderId="1" xfId="0" applyFont="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0" xfId="0" applyFont="1" applyFill="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88" fillId="0" borderId="0" xfId="0" applyFont="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82" fillId="0" borderId="0" xfId="0" applyFont="1" applyFill="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3435" applyFont="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25" fillId="0" borderId="1" xfId="4" applyFill="1" applyBorder="1" applyAlignment="1">
      <alignment horizontal="center" vertical="center" wrapText="1"/>
    </xf>
    <xf numFmtId="0" fontId="95" fillId="0" borderId="0" xfId="0" applyFont="1" applyAlignment="1">
      <alignment vertical="center" wrapText="1"/>
    </xf>
    <xf numFmtId="0" fontId="37" fillId="3" borderId="1" xfId="0" applyFont="1" applyFill="1" applyBorder="1" applyAlignment="1">
      <alignment horizontal="center" vertical="top" wrapText="1"/>
    </xf>
    <xf numFmtId="0" fontId="31" fillId="3" borderId="1" xfId="0" applyFont="1" applyFill="1" applyBorder="1" applyAlignment="1">
      <alignment horizontal="center" vertical="center" wrapText="1"/>
    </xf>
    <xf numFmtId="0" fontId="96" fillId="0" borderId="0" xfId="4" applyFont="1" applyAlignment="1">
      <alignment horizontal="center" vertical="center" wrapText="1"/>
    </xf>
    <xf numFmtId="0" fontId="97" fillId="0" borderId="0" xfId="4" applyFont="1" applyAlignment="1">
      <alignment horizontal="center" vertical="center" wrapText="1"/>
    </xf>
    <xf numFmtId="0" fontId="98" fillId="0" borderId="0" xfId="0" applyFont="1" applyAlignment="1">
      <alignment horizontal="center" vertical="center" wrapText="1"/>
    </xf>
    <xf numFmtId="0" fontId="96" fillId="0" borderId="1" xfId="4" applyFont="1" applyFill="1" applyBorder="1" applyAlignment="1">
      <alignment horizontal="center" vertical="center" wrapText="1"/>
    </xf>
    <xf numFmtId="0" fontId="31" fillId="0" borderId="1" xfId="0" applyFont="1" applyFill="1" applyBorder="1" applyAlignment="1">
      <alignment horizontal="center" vertical="center" wrapText="1"/>
    </xf>
    <xf numFmtId="14" fontId="31" fillId="0" borderId="1" xfId="3435" applyNumberFormat="1" applyFont="1" applyFill="1" applyBorder="1" applyAlignment="1">
      <alignment horizontal="center" vertical="center" wrapText="1"/>
    </xf>
    <xf numFmtId="0" fontId="37" fillId="0" borderId="1" xfId="3435" applyFont="1" applyFill="1" applyBorder="1" applyAlignment="1">
      <alignment horizontal="center" vertical="center" wrapText="1"/>
    </xf>
    <xf numFmtId="0" fontId="31" fillId="0" borderId="1" xfId="0" applyFont="1" applyFill="1" applyBorder="1" applyAlignment="1">
      <alignment horizontal="left" vertical="center" wrapText="1"/>
    </xf>
    <xf numFmtId="0" fontId="33" fillId="0" borderId="1" xfId="0" applyFont="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95" fillId="0" borderId="0" xfId="0" applyFont="1" applyAlignment="1">
      <alignment horizontal="center" vertical="center" wrapText="1"/>
    </xf>
    <xf numFmtId="0" fontId="49" fillId="0" borderId="0" xfId="0" applyFont="1" applyAlignment="1">
      <alignment horizontal="center" vertical="center" wrapText="1"/>
    </xf>
    <xf numFmtId="0" fontId="31" fillId="0" borderId="1"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98" fillId="0" borderId="1" xfId="0" applyFont="1" applyBorder="1" applyAlignment="1">
      <alignment horizontal="center" vertical="center" wrapText="1"/>
    </xf>
    <xf numFmtId="0" fontId="31" fillId="0" borderId="1"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justify" vertical="center" wrapText="1"/>
    </xf>
    <xf numFmtId="0" fontId="31" fillId="0" borderId="3"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2" fontId="31" fillId="0" borderId="3"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4" borderId="1" xfId="835"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9" xfId="8409" applyFont="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1" fillId="0" borderId="0" xfId="0" applyFont="1"/>
    <xf numFmtId="4" fontId="0" fillId="0" borderId="0" xfId="0" applyNumberFormat="1"/>
    <xf numFmtId="4" fontId="1" fillId="0" borderId="0" xfId="0" applyNumberFormat="1" applyFont="1" applyAlignment="1">
      <alignment horizontal="right"/>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17" fontId="33" fillId="0" borderId="0" xfId="0" applyNumberFormat="1" applyFont="1" applyAlignment="1">
      <alignment horizontal="center"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5" fillId="0" borderId="2" xfId="0" applyFont="1" applyFill="1" applyBorder="1" applyAlignment="1">
      <alignment horizontal="left" vertical="center"/>
    </xf>
    <xf numFmtId="0" fontId="35" fillId="0" borderId="5" xfId="0" applyFont="1" applyFill="1" applyBorder="1" applyAlignment="1">
      <alignment horizontal="left" vertical="center"/>
    </xf>
    <xf numFmtId="0" fontId="35" fillId="0" borderId="6" xfId="0" applyFont="1" applyFill="1" applyBorder="1" applyAlignment="1">
      <alignment horizontal="left" vertical="center"/>
    </xf>
    <xf numFmtId="0" fontId="42" fillId="0" borderId="2" xfId="0" applyFont="1" applyFill="1" applyBorder="1" applyAlignment="1">
      <alignment horizontal="center" vertical="center" wrapText="1"/>
    </xf>
    <xf numFmtId="0" fontId="42" fillId="0" borderId="5" xfId="0" applyFont="1" applyFill="1" applyBorder="1" applyAlignment="1">
      <alignment horizontal="center" vertical="center" wrapText="1"/>
    </xf>
    <xf numFmtId="0" fontId="42" fillId="0" borderId="6" xfId="0" applyFont="1" applyFill="1" applyBorder="1" applyAlignment="1">
      <alignment horizontal="center" vertical="center" wrapText="1"/>
    </xf>
    <xf numFmtId="0" fontId="35" fillId="0" borderId="2" xfId="0" applyFont="1" applyFill="1" applyBorder="1" applyAlignment="1">
      <alignment horizontal="left" vertical="center" wrapText="1"/>
    </xf>
    <xf numFmtId="0" fontId="35" fillId="0" borderId="5" xfId="0" applyFont="1" applyFill="1" applyBorder="1" applyAlignment="1">
      <alignment horizontal="left" vertical="center" wrapText="1"/>
    </xf>
    <xf numFmtId="0" fontId="35" fillId="0" borderId="6" xfId="0" applyFont="1" applyFill="1" applyBorder="1" applyAlignment="1">
      <alignment horizontal="left" vertical="center" wrapText="1"/>
    </xf>
    <xf numFmtId="0" fontId="35" fillId="0" borderId="2"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35" fillId="0" borderId="6" xfId="0" applyFont="1" applyFill="1" applyBorder="1" applyAlignment="1">
      <alignment horizontal="center" vertical="center" wrapText="1"/>
    </xf>
    <xf numFmtId="0" fontId="35" fillId="0" borderId="2" xfId="0" applyFont="1" applyFill="1" applyBorder="1" applyAlignment="1">
      <alignment vertical="center" wrapText="1"/>
    </xf>
    <xf numFmtId="0" fontId="35" fillId="0" borderId="5" xfId="0" applyFont="1" applyFill="1" applyBorder="1" applyAlignment="1">
      <alignment vertical="center" wrapText="1"/>
    </xf>
    <xf numFmtId="0" fontId="35" fillId="0" borderId="6" xfId="0" applyFont="1" applyFill="1" applyBorder="1" applyAlignment="1">
      <alignment vertical="center" wrapText="1"/>
    </xf>
    <xf numFmtId="0" fontId="36" fillId="0" borderId="2" xfId="0" applyFont="1" applyFill="1" applyBorder="1" applyAlignment="1">
      <alignment horizontal="left" vertical="center" wrapText="1"/>
    </xf>
    <xf numFmtId="0" fontId="36" fillId="0" borderId="5"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44" fillId="0" borderId="0" xfId="0" applyFont="1" applyAlignment="1">
      <alignment horizontal="left" vertical="center" wrapText="1"/>
    </xf>
    <xf numFmtId="0" fontId="44" fillId="0" borderId="0" xfId="0" applyFont="1" applyAlignment="1">
      <alignment horizontal="center" vertical="center" wrapText="1"/>
    </xf>
    <xf numFmtId="0" fontId="35" fillId="0" borderId="7" xfId="0" applyFont="1" applyFill="1" applyBorder="1" applyAlignment="1">
      <alignment horizontal="left" vertical="center" wrapText="1"/>
    </xf>
    <xf numFmtId="0" fontId="40" fillId="0" borderId="2" xfId="0" applyFont="1" applyFill="1" applyBorder="1" applyAlignment="1">
      <alignment horizontal="center" vertical="center" wrapText="1"/>
    </xf>
    <xf numFmtId="0" fontId="40" fillId="0" borderId="5" xfId="0" applyFont="1" applyFill="1" applyBorder="1" applyAlignment="1">
      <alignment horizontal="center" vertical="center" wrapText="1"/>
    </xf>
    <xf numFmtId="0" fontId="40" fillId="0" borderId="6" xfId="0" applyFont="1" applyFill="1" applyBorder="1" applyAlignment="1">
      <alignment horizontal="center" vertical="center" wrapText="1"/>
    </xf>
    <xf numFmtId="0" fontId="42" fillId="0" borderId="2" xfId="0" applyFont="1" applyFill="1" applyBorder="1" applyAlignment="1">
      <alignment horizontal="center" vertical="center"/>
    </xf>
    <xf numFmtId="0" fontId="42" fillId="0" borderId="7" xfId="0" applyFont="1" applyFill="1" applyBorder="1" applyAlignment="1">
      <alignment horizontal="center" vertical="center"/>
    </xf>
    <xf numFmtId="0" fontId="42" fillId="0" borderId="8" xfId="0" applyFont="1" applyFill="1" applyBorder="1" applyAlignment="1">
      <alignment horizontal="center" vertical="center"/>
    </xf>
    <xf numFmtId="0" fontId="55" fillId="0" borderId="2" xfId="0" applyFont="1" applyFill="1" applyBorder="1" applyAlignment="1">
      <alignment horizontal="left" vertical="center" wrapText="1"/>
    </xf>
    <xf numFmtId="0" fontId="55" fillId="0" borderId="5" xfId="0" applyFont="1" applyFill="1" applyBorder="1" applyAlignment="1">
      <alignment horizontal="left" vertical="center" wrapText="1"/>
    </xf>
    <xf numFmtId="0" fontId="55" fillId="0" borderId="6" xfId="0" applyFont="1" applyFill="1" applyBorder="1" applyAlignment="1">
      <alignment horizontal="left" vertical="center" wrapText="1"/>
    </xf>
    <xf numFmtId="49" fontId="34" fillId="0" borderId="2" xfId="0" applyNumberFormat="1" applyFont="1" applyFill="1" applyBorder="1" applyAlignment="1">
      <alignment horizontal="center" vertical="center" wrapText="1"/>
    </xf>
    <xf numFmtId="49" fontId="34" fillId="0" borderId="5" xfId="0" applyNumberFormat="1" applyFont="1" applyFill="1" applyBorder="1" applyAlignment="1">
      <alignment horizontal="center" vertical="center" wrapText="1"/>
    </xf>
    <xf numFmtId="49" fontId="34" fillId="0" borderId="6" xfId="0" applyNumberFormat="1"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76" fillId="0" borderId="2" xfId="0" applyFont="1" applyFill="1" applyBorder="1" applyAlignment="1">
      <alignment horizontal="center" vertical="center" wrapText="1"/>
    </xf>
    <xf numFmtId="0" fontId="76" fillId="0" borderId="5" xfId="0" applyFont="1" applyFill="1" applyBorder="1" applyAlignment="1">
      <alignment horizontal="center" vertical="center" wrapText="1"/>
    </xf>
    <xf numFmtId="0" fontId="76" fillId="0" borderId="6"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6" xfId="0" applyFont="1" applyFill="1" applyBorder="1" applyAlignment="1">
      <alignment horizontal="center" vertical="center" wrapText="1"/>
    </xf>
  </cellXfs>
  <cellStyles count="64166">
    <cellStyle name="Excel Built-in Normal" xfId="1"/>
    <cellStyle name="Excel Built-in Normal 2" xfId="2"/>
    <cellStyle name="Excel Built-in Normal 2 2" xfId="1764"/>
    <cellStyle name="Excel Built-in Normal 2 2 2" xfId="12896"/>
    <cellStyle name="Excel Built-in Normal 2 3" xfId="8413"/>
    <cellStyle name="Excel Built-in Normal 2 3 2" xfId="62492"/>
    <cellStyle name="Excel Built-in Normal 2 4" xfId="19546"/>
    <cellStyle name="Excel Built-in Normal 3" xfId="3"/>
    <cellStyle name="Excel Built-in Normal 3 2" xfId="1765"/>
    <cellStyle name="Excel Built-in Normal 3 2 2" xfId="12897"/>
    <cellStyle name="Excel Built-in Normal 3 3" xfId="8414"/>
    <cellStyle name="Excel Built-in Normal 3 3 2" xfId="62493"/>
    <cellStyle name="Excel Built-in Normal 4" xfId="1677"/>
    <cellStyle name="Excel Built-in Normal 4 2" xfId="12809"/>
    <cellStyle name="Excel Built-in Normal 5" xfId="8412"/>
    <cellStyle name="Excel Built-in Normal 5 2" xfId="62491"/>
    <cellStyle name="Гиперссылка" xfId="4" builtinId="8"/>
    <cellStyle name="Гиперссылка 2" xfId="5"/>
    <cellStyle name="Гиперссылка 2 2" xfId="6"/>
    <cellStyle name="Гиперссылка 2 2 2" xfId="1766"/>
    <cellStyle name="Гиперссылка 2 2 2 2" xfId="12898"/>
    <cellStyle name="Гиперссылка 2 2 3" xfId="8416"/>
    <cellStyle name="Гиперссылка 2 2 3 2" xfId="62495"/>
    <cellStyle name="Гиперссылка 2 2 4" xfId="19554"/>
    <cellStyle name="Гиперссылка 2 3" xfId="7"/>
    <cellStyle name="Гиперссылка 2 3 2" xfId="1767"/>
    <cellStyle name="Гиперссылка 2 3 2 2" xfId="12899"/>
    <cellStyle name="Гиперссылка 2 3 3" xfId="8417"/>
    <cellStyle name="Гиперссылка 2 3 3 2" xfId="62496"/>
    <cellStyle name="Гиперссылка 2 4" xfId="1678"/>
    <cellStyle name="Гиперссылка 2 4 2" xfId="12810"/>
    <cellStyle name="Гиперссылка 2 5" xfId="8415"/>
    <cellStyle name="Гиперссылка 2 5 2" xfId="62494"/>
    <cellStyle name="Гиперссылка 2 6" xfId="20388"/>
    <cellStyle name="Гиперссылка 3" xfId="8"/>
    <cellStyle name="Гиперссылка 3 2" xfId="9"/>
    <cellStyle name="Гиперссылка 3 2 2" xfId="1768"/>
    <cellStyle name="Гиперссылка 3 2 2 2" xfId="12900"/>
    <cellStyle name="Гиперссылка 3 2 3" xfId="8419"/>
    <cellStyle name="Гиперссылка 3 2 3 2" xfId="62498"/>
    <cellStyle name="Гиперссылка 3 2 4" xfId="19555"/>
    <cellStyle name="Гиперссылка 3 3" xfId="10"/>
    <cellStyle name="Гиперссылка 3 3 2" xfId="1769"/>
    <cellStyle name="Гиперссылка 3 3 2 2" xfId="12901"/>
    <cellStyle name="Гиперссылка 3 3 3" xfId="8420"/>
    <cellStyle name="Гиперссылка 3 3 3 2" xfId="62499"/>
    <cellStyle name="Гиперссылка 3 4" xfId="1679"/>
    <cellStyle name="Гиперссылка 3 4 2" xfId="12811"/>
    <cellStyle name="Гиперссылка 3 5" xfId="8418"/>
    <cellStyle name="Гиперссылка 3 5 2" xfId="62497"/>
    <cellStyle name="Гиперссылка 3 6" xfId="20387"/>
    <cellStyle name="Гиперссылка 4" xfId="11"/>
    <cellStyle name="Гиперссылка 4 2" xfId="12"/>
    <cellStyle name="Гиперссылка 4 2 2" xfId="1770"/>
    <cellStyle name="Гиперссылка 4 2 2 2" xfId="12902"/>
    <cellStyle name="Гиперссылка 4 2 3" xfId="8422"/>
    <cellStyle name="Гиперссылка 4 2 3 2" xfId="62501"/>
    <cellStyle name="Гиперссылка 4 2 4" xfId="19547"/>
    <cellStyle name="Гиперссылка 4 3" xfId="13"/>
    <cellStyle name="Гиперссылка 4 3 2" xfId="1771"/>
    <cellStyle name="Гиперссылка 4 3 2 2" xfId="12903"/>
    <cellStyle name="Гиперссылка 4 3 3" xfId="8423"/>
    <cellStyle name="Гиперссылка 4 3 3 2" xfId="62502"/>
    <cellStyle name="Гиперссылка 4 4" xfId="1680"/>
    <cellStyle name="Гиперссылка 4 4 2" xfId="12812"/>
    <cellStyle name="Гиперссылка 4 5" xfId="8421"/>
    <cellStyle name="Гиперссылка 4 5 2" xfId="62500"/>
    <cellStyle name="Гиперссылка 4 6" xfId="20386"/>
    <cellStyle name="Гиперссылка 5" xfId="14"/>
    <cellStyle name="Гиперссылка 5 2" xfId="1772"/>
    <cellStyle name="Гиперссылка 5 2 2" xfId="12904"/>
    <cellStyle name="Гиперссылка 5 3" xfId="8424"/>
    <cellStyle name="Гиперссылка 5 3 2" xfId="62503"/>
    <cellStyle name="Гиперссылка 5 4" xfId="19558"/>
    <cellStyle name="Гиперссылка 6" xfId="15"/>
    <cellStyle name="Гиперссылка 6 2" xfId="1773"/>
    <cellStyle name="Гиперссылка 6 2 2" xfId="12905"/>
    <cellStyle name="Гиперссылка 6 3" xfId="8425"/>
    <cellStyle name="Гиперссылка 6 3 2" xfId="62504"/>
    <cellStyle name="Гиперссылка 6 4" xfId="19556"/>
    <cellStyle name="Гиперссылка 7" xfId="16"/>
    <cellStyle name="Гиперссылка 7 2" xfId="1774"/>
    <cellStyle name="Гиперссылка 7 2 2" xfId="12906"/>
    <cellStyle name="Гиперссылка 7 3" xfId="8426"/>
    <cellStyle name="Гиперссылка 7 3 2" xfId="62505"/>
    <cellStyle name="Гиперссылка 8" xfId="8410"/>
    <cellStyle name="Гиперссылка 9" xfId="22071"/>
    <cellStyle name="Обычный" xfId="0" builtinId="0"/>
    <cellStyle name="Обычный 10" xfId="1676"/>
    <cellStyle name="Обычный 10 2" xfId="8409"/>
    <cellStyle name="Обычный 10 3" xfId="8411"/>
    <cellStyle name="Обычный 10 3 2" xfId="62490"/>
    <cellStyle name="Обычный 10 4" xfId="12808"/>
    <cellStyle name="Обычный 10 4 2" xfId="39131"/>
    <cellStyle name="Обычный 10 5" xfId="28873"/>
    <cellStyle name="Обычный 10 6" xfId="55773"/>
    <cellStyle name="Обычный 11" xfId="1763"/>
    <cellStyle name="Обычный 11 2" xfId="12895"/>
    <cellStyle name="Обычный 11 2 2" xfId="39214"/>
    <cellStyle name="Обычный 11 3" xfId="28956"/>
    <cellStyle name="Обычный 11 4" xfId="55856"/>
    <cellStyle name="Обычный 12" xfId="3433"/>
    <cellStyle name="Обычный 12 2" xfId="14565"/>
    <cellStyle name="Обычный 12 2 2" xfId="40872"/>
    <cellStyle name="Обычный 12 3" xfId="30614"/>
    <cellStyle name="Обычный 12 4" xfId="57514"/>
    <cellStyle name="Обычный 13" xfId="3435"/>
    <cellStyle name="Обычный 13 2" xfId="14567"/>
    <cellStyle name="Обычный 13 2 2" xfId="40874"/>
    <cellStyle name="Обычный 13 3" xfId="22072"/>
    <cellStyle name="Обычный 13 3 2" xfId="48337"/>
    <cellStyle name="Обычный 13 4" xfId="30616"/>
    <cellStyle name="Обычный 13 5" xfId="57516"/>
    <cellStyle name="Обычный 14" xfId="6751"/>
    <cellStyle name="Обычный 14 2" xfId="17883"/>
    <cellStyle name="Обычный 14 2 2" xfId="44190"/>
    <cellStyle name="Обычный 14 3" xfId="33932"/>
    <cellStyle name="Обычный 14 4" xfId="60832"/>
    <cellStyle name="Обычный 15" xfId="20379"/>
    <cellStyle name="Обычный 15 2" xfId="46678"/>
    <cellStyle name="Обычный 16" xfId="20389"/>
    <cellStyle name="Обычный 17" xfId="23731"/>
    <cellStyle name="Обычный 17 2" xfId="49996"/>
    <cellStyle name="Обычный 18" xfId="23814"/>
    <cellStyle name="Обычный 18 2" xfId="50079"/>
    <cellStyle name="Обычный 19" xfId="25472"/>
    <cellStyle name="Обычный 19 2" xfId="51737"/>
    <cellStyle name="Обычный 2" xfId="17"/>
    <cellStyle name="Обычный 2 10" xfId="18"/>
    <cellStyle name="Обычный 2 10 10" xfId="19"/>
    <cellStyle name="Обычный 2 10 10 10" xfId="22076"/>
    <cellStyle name="Обычный 2 10 10 10 2" xfId="48341"/>
    <cellStyle name="Обычный 2 10 10 11" xfId="23817"/>
    <cellStyle name="Обычный 2 10 10 11 2" xfId="50082"/>
    <cellStyle name="Обычный 2 10 10 12" xfId="25475"/>
    <cellStyle name="Обычный 2 10 10 12 2" xfId="51740"/>
    <cellStyle name="Обычный 2 10 10 13" xfId="27217"/>
    <cellStyle name="Обычный 2 10 10 14" xfId="54118"/>
    <cellStyle name="Обычный 2 10 10 2" xfId="1777"/>
    <cellStyle name="Обычный 2 10 10 2 2" xfId="12909"/>
    <cellStyle name="Обычный 2 10 10 2 2 2" xfId="39217"/>
    <cellStyle name="Обычный 2 10 10 2 3" xfId="28959"/>
    <cellStyle name="Обычный 2 10 10 2 4" xfId="55859"/>
    <cellStyle name="Обычный 2 10 10 3" xfId="3438"/>
    <cellStyle name="Обычный 2 10 10 3 2" xfId="14570"/>
    <cellStyle name="Обычный 2 10 10 3 2 2" xfId="40877"/>
    <cellStyle name="Обычный 2 10 10 3 3" xfId="30619"/>
    <cellStyle name="Обычный 2 10 10 3 4" xfId="57519"/>
    <cellStyle name="Обычный 2 10 10 4" xfId="3434"/>
    <cellStyle name="Обычный 2 10 10 4 2" xfId="14566"/>
    <cellStyle name="Обычный 2 10 10 4 2 2" xfId="40873"/>
    <cellStyle name="Обычный 2 10 10 4 3" xfId="30615"/>
    <cellStyle name="Обычный 2 10 10 4 4" xfId="57515"/>
    <cellStyle name="Обычный 2 10 10 5" xfId="5095"/>
    <cellStyle name="Обычный 2 10 10 5 2" xfId="16227"/>
    <cellStyle name="Обычный 2 10 10 5 2 2" xfId="42534"/>
    <cellStyle name="Обычный 2 10 10 5 3" xfId="32276"/>
    <cellStyle name="Обычный 2 10 10 5 4" xfId="59176"/>
    <cellStyle name="Обычный 2 10 10 6" xfId="6834"/>
    <cellStyle name="Обычный 2 10 10 6 2" xfId="17966"/>
    <cellStyle name="Обычный 2 10 10 6 2 2" xfId="44273"/>
    <cellStyle name="Обычный 2 10 10 6 3" xfId="34015"/>
    <cellStyle name="Обычный 2 10 10 6 4" xfId="60915"/>
    <cellStyle name="Обычный 2 10 10 7" xfId="8429"/>
    <cellStyle name="Обычный 2 10 10 7 2" xfId="62508"/>
    <cellStyle name="Обычный 2 10 10 8" xfId="11153"/>
    <cellStyle name="Обычный 2 10 10 8 2" xfId="37476"/>
    <cellStyle name="Обычный 2 10 10 9" xfId="20392"/>
    <cellStyle name="Обычный 2 10 10 9 2" xfId="46681"/>
    <cellStyle name="Обычный 2 10 11" xfId="1682"/>
    <cellStyle name="Обычный 2 10 11 2" xfId="12814"/>
    <cellStyle name="Обычный 2 10 11 2 2" xfId="39133"/>
    <cellStyle name="Обычный 2 10 11 3" xfId="28875"/>
    <cellStyle name="Обычный 2 10 11 4" xfId="55775"/>
    <cellStyle name="Обычный 2 10 12" xfId="1776"/>
    <cellStyle name="Обычный 2 10 12 2" xfId="12908"/>
    <cellStyle name="Обычный 2 10 12 2 2" xfId="39216"/>
    <cellStyle name="Обычный 2 10 12 3" xfId="28958"/>
    <cellStyle name="Обычный 2 10 12 4" xfId="55858"/>
    <cellStyle name="Обычный 2 10 13" xfId="3437"/>
    <cellStyle name="Обычный 2 10 13 2" xfId="14569"/>
    <cellStyle name="Обычный 2 10 13 2 2" xfId="40876"/>
    <cellStyle name="Обычный 2 10 13 3" xfId="30618"/>
    <cellStyle name="Обычный 2 10 13 4" xfId="57518"/>
    <cellStyle name="Обычный 2 10 14" xfId="5094"/>
    <cellStyle name="Обычный 2 10 14 2" xfId="16226"/>
    <cellStyle name="Обычный 2 10 14 2 2" xfId="42533"/>
    <cellStyle name="Обычный 2 10 14 3" xfId="32275"/>
    <cellStyle name="Обычный 2 10 14 4" xfId="59175"/>
    <cellStyle name="Обычный 2 10 15" xfId="6753"/>
    <cellStyle name="Обычный 2 10 15 2" xfId="17885"/>
    <cellStyle name="Обычный 2 10 15 2 2" xfId="44192"/>
    <cellStyle name="Обычный 2 10 15 3" xfId="33934"/>
    <cellStyle name="Обычный 2 10 15 4" xfId="60834"/>
    <cellStyle name="Обычный 2 10 16" xfId="8428"/>
    <cellStyle name="Обычный 2 10 16 2" xfId="62507"/>
    <cellStyle name="Обычный 2 10 17" xfId="10086"/>
    <cellStyle name="Обычный 2 10 17 2" xfId="36409"/>
    <cellStyle name="Обычный 2 10 18" xfId="10988"/>
    <cellStyle name="Обычный 2 10 18 2" xfId="37311"/>
    <cellStyle name="Обычный 2 10 19" xfId="11070"/>
    <cellStyle name="Обычный 2 10 19 2" xfId="37393"/>
    <cellStyle name="Обычный 2 10 2" xfId="20"/>
    <cellStyle name="Обычный 2 10 2 10" xfId="10168"/>
    <cellStyle name="Обычный 2 10 2 10 2" xfId="36491"/>
    <cellStyle name="Обычный 2 10 2 11" xfId="11154"/>
    <cellStyle name="Обычный 2 10 2 11 2" xfId="37477"/>
    <cellStyle name="Обычный 2 10 2 12" xfId="20393"/>
    <cellStyle name="Обычный 2 10 2 12 2" xfId="46682"/>
    <cellStyle name="Обычный 2 10 2 13" xfId="22077"/>
    <cellStyle name="Обычный 2 10 2 13 2" xfId="48342"/>
    <cellStyle name="Обычный 2 10 2 14" xfId="23818"/>
    <cellStyle name="Обычный 2 10 2 14 2" xfId="50083"/>
    <cellStyle name="Обычный 2 10 2 15" xfId="25476"/>
    <cellStyle name="Обычный 2 10 2 15 2" xfId="51741"/>
    <cellStyle name="Обычный 2 10 2 16" xfId="27214"/>
    <cellStyle name="Обычный 2 10 2 17" xfId="27218"/>
    <cellStyle name="Обычный 2 10 2 18" xfId="53638"/>
    <cellStyle name="Обычный 2 10 2 19" xfId="54119"/>
    <cellStyle name="Обычный 2 10 2 2" xfId="21"/>
    <cellStyle name="Обычный 2 10 2 2 10" xfId="22078"/>
    <cellStyle name="Обычный 2 10 2 2 10 2" xfId="48343"/>
    <cellStyle name="Обычный 2 10 2 2 11" xfId="23819"/>
    <cellStyle name="Обычный 2 10 2 2 11 2" xfId="50084"/>
    <cellStyle name="Обычный 2 10 2 2 12" xfId="25477"/>
    <cellStyle name="Обычный 2 10 2 2 12 2" xfId="51742"/>
    <cellStyle name="Обычный 2 10 2 2 13" xfId="27219"/>
    <cellStyle name="Обычный 2 10 2 2 14" xfId="53765"/>
    <cellStyle name="Обычный 2 10 2 2 15" xfId="54120"/>
    <cellStyle name="Обычный 2 10 2 2 2" xfId="22"/>
    <cellStyle name="Обычный 2 10 2 2 2 10" xfId="23820"/>
    <cellStyle name="Обычный 2 10 2 2 2 10 2" xfId="50085"/>
    <cellStyle name="Обычный 2 10 2 2 2 11" xfId="25478"/>
    <cellStyle name="Обычный 2 10 2 2 2 11 2" xfId="51743"/>
    <cellStyle name="Обычный 2 10 2 2 2 12" xfId="27220"/>
    <cellStyle name="Обычный 2 10 2 2 2 13" xfId="54121"/>
    <cellStyle name="Обычный 2 10 2 2 2 2" xfId="1780"/>
    <cellStyle name="Обычный 2 10 2 2 2 2 2" xfId="12912"/>
    <cellStyle name="Обычный 2 10 2 2 2 2 2 2" xfId="39220"/>
    <cellStyle name="Обычный 2 10 2 2 2 2 3" xfId="28962"/>
    <cellStyle name="Обычный 2 10 2 2 2 2 4" xfId="55862"/>
    <cellStyle name="Обычный 2 10 2 2 2 3" xfId="3441"/>
    <cellStyle name="Обычный 2 10 2 2 2 3 2" xfId="14573"/>
    <cellStyle name="Обычный 2 10 2 2 2 3 2 2" xfId="40880"/>
    <cellStyle name="Обычный 2 10 2 2 2 3 3" xfId="30622"/>
    <cellStyle name="Обычный 2 10 2 2 2 3 4" xfId="57522"/>
    <cellStyle name="Обычный 2 10 2 2 2 4" xfId="5098"/>
    <cellStyle name="Обычный 2 10 2 2 2 4 2" xfId="16230"/>
    <cellStyle name="Обычный 2 10 2 2 2 4 2 2" xfId="42537"/>
    <cellStyle name="Обычный 2 10 2 2 2 4 3" xfId="32279"/>
    <cellStyle name="Обычный 2 10 2 2 2 4 4" xfId="59179"/>
    <cellStyle name="Обычный 2 10 2 2 2 5" xfId="6837"/>
    <cellStyle name="Обычный 2 10 2 2 2 5 2" xfId="17969"/>
    <cellStyle name="Обычный 2 10 2 2 2 5 2 2" xfId="44276"/>
    <cellStyle name="Обычный 2 10 2 2 2 5 3" xfId="34018"/>
    <cellStyle name="Обычный 2 10 2 2 2 5 4" xfId="60918"/>
    <cellStyle name="Обычный 2 10 2 2 2 6" xfId="8432"/>
    <cellStyle name="Обычный 2 10 2 2 2 6 2" xfId="62511"/>
    <cellStyle name="Обычный 2 10 2 2 2 7" xfId="11156"/>
    <cellStyle name="Обычный 2 10 2 2 2 7 2" xfId="37479"/>
    <cellStyle name="Обычный 2 10 2 2 2 8" xfId="20395"/>
    <cellStyle name="Обычный 2 10 2 2 2 8 2" xfId="46684"/>
    <cellStyle name="Обычный 2 10 2 2 2 9" xfId="22079"/>
    <cellStyle name="Обычный 2 10 2 2 2 9 2" xfId="48344"/>
    <cellStyle name="Обычный 2 10 2 2 3" xfId="1779"/>
    <cellStyle name="Обычный 2 10 2 2 3 2" xfId="12911"/>
    <cellStyle name="Обычный 2 10 2 2 3 2 2" xfId="39219"/>
    <cellStyle name="Обычный 2 10 2 2 3 3" xfId="28961"/>
    <cellStyle name="Обычный 2 10 2 2 3 4" xfId="55861"/>
    <cellStyle name="Обычный 2 10 2 2 4" xfId="3440"/>
    <cellStyle name="Обычный 2 10 2 2 4 2" xfId="14572"/>
    <cellStyle name="Обычный 2 10 2 2 4 2 2" xfId="40879"/>
    <cellStyle name="Обычный 2 10 2 2 4 3" xfId="30621"/>
    <cellStyle name="Обычный 2 10 2 2 4 4" xfId="57521"/>
    <cellStyle name="Обычный 2 10 2 2 5" xfId="5097"/>
    <cellStyle name="Обычный 2 10 2 2 5 2" xfId="16229"/>
    <cellStyle name="Обычный 2 10 2 2 5 2 2" xfId="42536"/>
    <cellStyle name="Обычный 2 10 2 2 5 3" xfId="32278"/>
    <cellStyle name="Обычный 2 10 2 2 5 4" xfId="59178"/>
    <cellStyle name="Обычный 2 10 2 2 6" xfId="6836"/>
    <cellStyle name="Обычный 2 10 2 2 6 2" xfId="17968"/>
    <cellStyle name="Обычный 2 10 2 2 6 2 2" xfId="44275"/>
    <cellStyle name="Обычный 2 10 2 2 6 3" xfId="34017"/>
    <cellStyle name="Обычный 2 10 2 2 6 4" xfId="60917"/>
    <cellStyle name="Обычный 2 10 2 2 7" xfId="8431"/>
    <cellStyle name="Обычный 2 10 2 2 7 2" xfId="62510"/>
    <cellStyle name="Обычный 2 10 2 2 8" xfId="11155"/>
    <cellStyle name="Обычный 2 10 2 2 8 2" xfId="37478"/>
    <cellStyle name="Обычный 2 10 2 2 9" xfId="20394"/>
    <cellStyle name="Обычный 2 10 2 2 9 2" xfId="46683"/>
    <cellStyle name="Обычный 2 10 2 3" xfId="23"/>
    <cellStyle name="Обычный 2 10 2 3 10" xfId="23821"/>
    <cellStyle name="Обычный 2 10 2 3 10 2" xfId="50086"/>
    <cellStyle name="Обычный 2 10 2 3 11" xfId="25479"/>
    <cellStyle name="Обычный 2 10 2 3 11 2" xfId="51744"/>
    <cellStyle name="Обычный 2 10 2 3 12" xfId="27221"/>
    <cellStyle name="Обычный 2 10 2 3 13" xfId="53875"/>
    <cellStyle name="Обычный 2 10 2 3 14" xfId="54122"/>
    <cellStyle name="Обычный 2 10 2 3 2" xfId="1781"/>
    <cellStyle name="Обычный 2 10 2 3 2 2" xfId="12913"/>
    <cellStyle name="Обычный 2 10 2 3 2 2 2" xfId="39221"/>
    <cellStyle name="Обычный 2 10 2 3 2 3" xfId="28963"/>
    <cellStyle name="Обычный 2 10 2 3 2 4" xfId="55863"/>
    <cellStyle name="Обычный 2 10 2 3 3" xfId="3442"/>
    <cellStyle name="Обычный 2 10 2 3 3 2" xfId="14574"/>
    <cellStyle name="Обычный 2 10 2 3 3 2 2" xfId="40881"/>
    <cellStyle name="Обычный 2 10 2 3 3 3" xfId="30623"/>
    <cellStyle name="Обычный 2 10 2 3 3 4" xfId="57523"/>
    <cellStyle name="Обычный 2 10 2 3 4" xfId="5099"/>
    <cellStyle name="Обычный 2 10 2 3 4 2" xfId="16231"/>
    <cellStyle name="Обычный 2 10 2 3 4 2 2" xfId="42538"/>
    <cellStyle name="Обычный 2 10 2 3 4 3" xfId="32280"/>
    <cellStyle name="Обычный 2 10 2 3 4 4" xfId="59180"/>
    <cellStyle name="Обычный 2 10 2 3 5" xfId="6838"/>
    <cellStyle name="Обычный 2 10 2 3 5 2" xfId="17970"/>
    <cellStyle name="Обычный 2 10 2 3 5 2 2" xfId="44277"/>
    <cellStyle name="Обычный 2 10 2 3 5 3" xfId="34019"/>
    <cellStyle name="Обычный 2 10 2 3 5 4" xfId="60919"/>
    <cellStyle name="Обычный 2 10 2 3 6" xfId="8433"/>
    <cellStyle name="Обычный 2 10 2 3 6 2" xfId="62512"/>
    <cellStyle name="Обычный 2 10 2 3 7" xfId="11157"/>
    <cellStyle name="Обычный 2 10 2 3 7 2" xfId="37480"/>
    <cellStyle name="Обычный 2 10 2 3 8" xfId="20396"/>
    <cellStyle name="Обычный 2 10 2 3 8 2" xfId="46685"/>
    <cellStyle name="Обычный 2 10 2 3 9" xfId="22080"/>
    <cellStyle name="Обычный 2 10 2 3 9 2" xfId="48345"/>
    <cellStyle name="Обычный 2 10 2 4" xfId="24"/>
    <cellStyle name="Обычный 2 10 2 4 10" xfId="23822"/>
    <cellStyle name="Обычный 2 10 2 4 10 2" xfId="50087"/>
    <cellStyle name="Обычный 2 10 2 4 11" xfId="25480"/>
    <cellStyle name="Обычный 2 10 2 4 11 2" xfId="51745"/>
    <cellStyle name="Обычный 2 10 2 4 12" xfId="27222"/>
    <cellStyle name="Обычный 2 10 2 4 13" xfId="53985"/>
    <cellStyle name="Обычный 2 10 2 4 14" xfId="54123"/>
    <cellStyle name="Обычный 2 10 2 4 2" xfId="1782"/>
    <cellStyle name="Обычный 2 10 2 4 2 2" xfId="12914"/>
    <cellStyle name="Обычный 2 10 2 4 2 2 2" xfId="39222"/>
    <cellStyle name="Обычный 2 10 2 4 2 3" xfId="28964"/>
    <cellStyle name="Обычный 2 10 2 4 2 4" xfId="55864"/>
    <cellStyle name="Обычный 2 10 2 4 3" xfId="3443"/>
    <cellStyle name="Обычный 2 10 2 4 3 2" xfId="14575"/>
    <cellStyle name="Обычный 2 10 2 4 3 2 2" xfId="40882"/>
    <cellStyle name="Обычный 2 10 2 4 3 3" xfId="30624"/>
    <cellStyle name="Обычный 2 10 2 4 3 4" xfId="57524"/>
    <cellStyle name="Обычный 2 10 2 4 4" xfId="5100"/>
    <cellStyle name="Обычный 2 10 2 4 4 2" xfId="16232"/>
    <cellStyle name="Обычный 2 10 2 4 4 2 2" xfId="42539"/>
    <cellStyle name="Обычный 2 10 2 4 4 3" xfId="32281"/>
    <cellStyle name="Обычный 2 10 2 4 4 4" xfId="59181"/>
    <cellStyle name="Обычный 2 10 2 4 5" xfId="6839"/>
    <cellStyle name="Обычный 2 10 2 4 5 2" xfId="17971"/>
    <cellStyle name="Обычный 2 10 2 4 5 2 2" xfId="44278"/>
    <cellStyle name="Обычный 2 10 2 4 5 3" xfId="34020"/>
    <cellStyle name="Обычный 2 10 2 4 5 4" xfId="60920"/>
    <cellStyle name="Обычный 2 10 2 4 6" xfId="8434"/>
    <cellStyle name="Обычный 2 10 2 4 6 2" xfId="62513"/>
    <cellStyle name="Обычный 2 10 2 4 7" xfId="11158"/>
    <cellStyle name="Обычный 2 10 2 4 7 2" xfId="37481"/>
    <cellStyle name="Обычный 2 10 2 4 8" xfId="20397"/>
    <cellStyle name="Обычный 2 10 2 4 8 2" xfId="46686"/>
    <cellStyle name="Обычный 2 10 2 4 9" xfId="22081"/>
    <cellStyle name="Обычный 2 10 2 4 9 2" xfId="48346"/>
    <cellStyle name="Обычный 2 10 2 5" xfId="1778"/>
    <cellStyle name="Обычный 2 10 2 5 2" xfId="12910"/>
    <cellStyle name="Обычный 2 10 2 5 2 2" xfId="39218"/>
    <cellStyle name="Обычный 2 10 2 5 3" xfId="28960"/>
    <cellStyle name="Обычный 2 10 2 5 4" xfId="54095"/>
    <cellStyle name="Обычный 2 10 2 5 5" xfId="55860"/>
    <cellStyle name="Обычный 2 10 2 6" xfId="3439"/>
    <cellStyle name="Обычный 2 10 2 6 2" xfId="14571"/>
    <cellStyle name="Обычный 2 10 2 6 2 2" xfId="40878"/>
    <cellStyle name="Обычный 2 10 2 6 3" xfId="30620"/>
    <cellStyle name="Обычный 2 10 2 6 4" xfId="57520"/>
    <cellStyle name="Обычный 2 10 2 7" xfId="5096"/>
    <cellStyle name="Обычный 2 10 2 7 2" xfId="16228"/>
    <cellStyle name="Обычный 2 10 2 7 2 2" xfId="42535"/>
    <cellStyle name="Обычный 2 10 2 7 3" xfId="32277"/>
    <cellStyle name="Обычный 2 10 2 7 4" xfId="59177"/>
    <cellStyle name="Обычный 2 10 2 8" xfId="6835"/>
    <cellStyle name="Обычный 2 10 2 8 2" xfId="17967"/>
    <cellStyle name="Обычный 2 10 2 8 2 2" xfId="44274"/>
    <cellStyle name="Обычный 2 10 2 8 3" xfId="34016"/>
    <cellStyle name="Обычный 2 10 2 8 4" xfId="60916"/>
    <cellStyle name="Обычный 2 10 2 9" xfId="8430"/>
    <cellStyle name="Обычный 2 10 2 9 2" xfId="62509"/>
    <cellStyle name="Обычный 2 10 20" xfId="11152"/>
    <cellStyle name="Обычный 2 10 20 2" xfId="37475"/>
    <cellStyle name="Обычный 2 10 21" xfId="20391"/>
    <cellStyle name="Обычный 2 10 21 2" xfId="46680"/>
    <cellStyle name="Обычный 2 10 22" xfId="22075"/>
    <cellStyle name="Обычный 2 10 22 2" xfId="48340"/>
    <cellStyle name="Обычный 2 10 23" xfId="23733"/>
    <cellStyle name="Обычный 2 10 23 2" xfId="49998"/>
    <cellStyle name="Обычный 2 10 24" xfId="23816"/>
    <cellStyle name="Обычный 2 10 24 2" xfId="50081"/>
    <cellStyle name="Обычный 2 10 25" xfId="25474"/>
    <cellStyle name="Обычный 2 10 25 2" xfId="51739"/>
    <cellStyle name="Обычный 2 10 26" xfId="27132"/>
    <cellStyle name="Обычный 2 10 27" xfId="27216"/>
    <cellStyle name="Обычный 2 10 28" xfId="53398"/>
    <cellStyle name="Обычный 2 10 29" xfId="53553"/>
    <cellStyle name="Обычный 2 10 3" xfId="25"/>
    <cellStyle name="Обычный 2 10 3 10" xfId="11159"/>
    <cellStyle name="Обычный 2 10 3 10 2" xfId="37482"/>
    <cellStyle name="Обычный 2 10 3 11" xfId="20398"/>
    <cellStyle name="Обычный 2 10 3 11 2" xfId="46687"/>
    <cellStyle name="Обычный 2 10 3 12" xfId="22082"/>
    <cellStyle name="Обычный 2 10 3 12 2" xfId="48347"/>
    <cellStyle name="Обычный 2 10 3 13" xfId="23823"/>
    <cellStyle name="Обычный 2 10 3 13 2" xfId="50088"/>
    <cellStyle name="Обычный 2 10 3 14" xfId="25481"/>
    <cellStyle name="Обычный 2 10 3 14 2" xfId="51746"/>
    <cellStyle name="Обычный 2 10 3 15" xfId="27223"/>
    <cellStyle name="Обычный 2 10 3 16" xfId="53722"/>
    <cellStyle name="Обычный 2 10 3 17" xfId="54124"/>
    <cellStyle name="Обычный 2 10 3 2" xfId="26"/>
    <cellStyle name="Обычный 2 10 3 2 10" xfId="22083"/>
    <cellStyle name="Обычный 2 10 3 2 10 2" xfId="48348"/>
    <cellStyle name="Обычный 2 10 3 2 11" xfId="23824"/>
    <cellStyle name="Обычный 2 10 3 2 11 2" xfId="50089"/>
    <cellStyle name="Обычный 2 10 3 2 12" xfId="25482"/>
    <cellStyle name="Обычный 2 10 3 2 12 2" xfId="51747"/>
    <cellStyle name="Обычный 2 10 3 2 13" xfId="27224"/>
    <cellStyle name="Обычный 2 10 3 2 14" xfId="54125"/>
    <cellStyle name="Обычный 2 10 3 2 2" xfId="27"/>
    <cellStyle name="Обычный 2 10 3 2 2 10" xfId="23825"/>
    <cellStyle name="Обычный 2 10 3 2 2 10 2" xfId="50090"/>
    <cellStyle name="Обычный 2 10 3 2 2 11" xfId="25483"/>
    <cellStyle name="Обычный 2 10 3 2 2 11 2" xfId="51748"/>
    <cellStyle name="Обычный 2 10 3 2 2 12" xfId="27225"/>
    <cellStyle name="Обычный 2 10 3 2 2 13" xfId="54126"/>
    <cellStyle name="Обычный 2 10 3 2 2 2" xfId="1785"/>
    <cellStyle name="Обычный 2 10 3 2 2 2 2" xfId="12917"/>
    <cellStyle name="Обычный 2 10 3 2 2 2 2 2" xfId="39225"/>
    <cellStyle name="Обычный 2 10 3 2 2 2 3" xfId="28967"/>
    <cellStyle name="Обычный 2 10 3 2 2 2 4" xfId="55867"/>
    <cellStyle name="Обычный 2 10 3 2 2 3" xfId="3446"/>
    <cellStyle name="Обычный 2 10 3 2 2 3 2" xfId="14578"/>
    <cellStyle name="Обычный 2 10 3 2 2 3 2 2" xfId="40885"/>
    <cellStyle name="Обычный 2 10 3 2 2 3 3" xfId="30627"/>
    <cellStyle name="Обычный 2 10 3 2 2 3 4" xfId="57527"/>
    <cellStyle name="Обычный 2 10 3 2 2 4" xfId="5103"/>
    <cellStyle name="Обычный 2 10 3 2 2 4 2" xfId="16235"/>
    <cellStyle name="Обычный 2 10 3 2 2 4 2 2" xfId="42542"/>
    <cellStyle name="Обычный 2 10 3 2 2 4 3" xfId="32284"/>
    <cellStyle name="Обычный 2 10 3 2 2 4 4" xfId="59184"/>
    <cellStyle name="Обычный 2 10 3 2 2 5" xfId="6842"/>
    <cellStyle name="Обычный 2 10 3 2 2 5 2" xfId="17974"/>
    <cellStyle name="Обычный 2 10 3 2 2 5 2 2" xfId="44281"/>
    <cellStyle name="Обычный 2 10 3 2 2 5 3" xfId="34023"/>
    <cellStyle name="Обычный 2 10 3 2 2 5 4" xfId="60923"/>
    <cellStyle name="Обычный 2 10 3 2 2 6" xfId="8437"/>
    <cellStyle name="Обычный 2 10 3 2 2 6 2" xfId="62516"/>
    <cellStyle name="Обычный 2 10 3 2 2 7" xfId="11161"/>
    <cellStyle name="Обычный 2 10 3 2 2 7 2" xfId="37484"/>
    <cellStyle name="Обычный 2 10 3 2 2 8" xfId="20400"/>
    <cellStyle name="Обычный 2 10 3 2 2 8 2" xfId="46689"/>
    <cellStyle name="Обычный 2 10 3 2 2 9" xfId="22084"/>
    <cellStyle name="Обычный 2 10 3 2 2 9 2" xfId="48349"/>
    <cellStyle name="Обычный 2 10 3 2 3" xfId="1784"/>
    <cellStyle name="Обычный 2 10 3 2 3 2" xfId="12916"/>
    <cellStyle name="Обычный 2 10 3 2 3 2 2" xfId="39224"/>
    <cellStyle name="Обычный 2 10 3 2 3 3" xfId="28966"/>
    <cellStyle name="Обычный 2 10 3 2 3 4" xfId="55866"/>
    <cellStyle name="Обычный 2 10 3 2 4" xfId="3445"/>
    <cellStyle name="Обычный 2 10 3 2 4 2" xfId="14577"/>
    <cellStyle name="Обычный 2 10 3 2 4 2 2" xfId="40884"/>
    <cellStyle name="Обычный 2 10 3 2 4 3" xfId="30626"/>
    <cellStyle name="Обычный 2 10 3 2 4 4" xfId="57526"/>
    <cellStyle name="Обычный 2 10 3 2 5" xfId="5102"/>
    <cellStyle name="Обычный 2 10 3 2 5 2" xfId="16234"/>
    <cellStyle name="Обычный 2 10 3 2 5 2 2" xfId="42541"/>
    <cellStyle name="Обычный 2 10 3 2 5 3" xfId="32283"/>
    <cellStyle name="Обычный 2 10 3 2 5 4" xfId="59183"/>
    <cellStyle name="Обычный 2 10 3 2 6" xfId="6841"/>
    <cellStyle name="Обычный 2 10 3 2 6 2" xfId="17973"/>
    <cellStyle name="Обычный 2 10 3 2 6 2 2" xfId="44280"/>
    <cellStyle name="Обычный 2 10 3 2 6 3" xfId="34022"/>
    <cellStyle name="Обычный 2 10 3 2 6 4" xfId="60922"/>
    <cellStyle name="Обычный 2 10 3 2 7" xfId="8436"/>
    <cellStyle name="Обычный 2 10 3 2 7 2" xfId="62515"/>
    <cellStyle name="Обычный 2 10 3 2 8" xfId="11160"/>
    <cellStyle name="Обычный 2 10 3 2 8 2" xfId="37483"/>
    <cellStyle name="Обычный 2 10 3 2 9" xfId="20399"/>
    <cellStyle name="Обычный 2 10 3 2 9 2" xfId="46688"/>
    <cellStyle name="Обычный 2 10 3 3" xfId="28"/>
    <cellStyle name="Обычный 2 10 3 3 10" xfId="23826"/>
    <cellStyle name="Обычный 2 10 3 3 10 2" xfId="50091"/>
    <cellStyle name="Обычный 2 10 3 3 11" xfId="25484"/>
    <cellStyle name="Обычный 2 10 3 3 11 2" xfId="51749"/>
    <cellStyle name="Обычный 2 10 3 3 12" xfId="27226"/>
    <cellStyle name="Обычный 2 10 3 3 13" xfId="54127"/>
    <cellStyle name="Обычный 2 10 3 3 2" xfId="1786"/>
    <cellStyle name="Обычный 2 10 3 3 2 2" xfId="12918"/>
    <cellStyle name="Обычный 2 10 3 3 2 2 2" xfId="39226"/>
    <cellStyle name="Обычный 2 10 3 3 2 3" xfId="28968"/>
    <cellStyle name="Обычный 2 10 3 3 2 4" xfId="55868"/>
    <cellStyle name="Обычный 2 10 3 3 3" xfId="3447"/>
    <cellStyle name="Обычный 2 10 3 3 3 2" xfId="14579"/>
    <cellStyle name="Обычный 2 10 3 3 3 2 2" xfId="40886"/>
    <cellStyle name="Обычный 2 10 3 3 3 3" xfId="30628"/>
    <cellStyle name="Обычный 2 10 3 3 3 4" xfId="57528"/>
    <cellStyle name="Обычный 2 10 3 3 4" xfId="5104"/>
    <cellStyle name="Обычный 2 10 3 3 4 2" xfId="16236"/>
    <cellStyle name="Обычный 2 10 3 3 4 2 2" xfId="42543"/>
    <cellStyle name="Обычный 2 10 3 3 4 3" xfId="32285"/>
    <cellStyle name="Обычный 2 10 3 3 4 4" xfId="59185"/>
    <cellStyle name="Обычный 2 10 3 3 5" xfId="6843"/>
    <cellStyle name="Обычный 2 10 3 3 5 2" xfId="17975"/>
    <cellStyle name="Обычный 2 10 3 3 5 2 2" xfId="44282"/>
    <cellStyle name="Обычный 2 10 3 3 5 3" xfId="34024"/>
    <cellStyle name="Обычный 2 10 3 3 5 4" xfId="60924"/>
    <cellStyle name="Обычный 2 10 3 3 6" xfId="8438"/>
    <cellStyle name="Обычный 2 10 3 3 6 2" xfId="62517"/>
    <cellStyle name="Обычный 2 10 3 3 7" xfId="11162"/>
    <cellStyle name="Обычный 2 10 3 3 7 2" xfId="37485"/>
    <cellStyle name="Обычный 2 10 3 3 8" xfId="20401"/>
    <cellStyle name="Обычный 2 10 3 3 8 2" xfId="46690"/>
    <cellStyle name="Обычный 2 10 3 3 9" xfId="22085"/>
    <cellStyle name="Обычный 2 10 3 3 9 2" xfId="48350"/>
    <cellStyle name="Обычный 2 10 3 4" xfId="29"/>
    <cellStyle name="Обычный 2 10 3 4 10" xfId="23827"/>
    <cellStyle name="Обычный 2 10 3 4 10 2" xfId="50092"/>
    <cellStyle name="Обычный 2 10 3 4 11" xfId="25485"/>
    <cellStyle name="Обычный 2 10 3 4 11 2" xfId="51750"/>
    <cellStyle name="Обычный 2 10 3 4 12" xfId="27227"/>
    <cellStyle name="Обычный 2 10 3 4 13" xfId="54128"/>
    <cellStyle name="Обычный 2 10 3 4 2" xfId="1787"/>
    <cellStyle name="Обычный 2 10 3 4 2 2" xfId="12919"/>
    <cellStyle name="Обычный 2 10 3 4 2 2 2" xfId="39227"/>
    <cellStyle name="Обычный 2 10 3 4 2 3" xfId="28969"/>
    <cellStyle name="Обычный 2 10 3 4 2 4" xfId="55869"/>
    <cellStyle name="Обычный 2 10 3 4 3" xfId="3448"/>
    <cellStyle name="Обычный 2 10 3 4 3 2" xfId="14580"/>
    <cellStyle name="Обычный 2 10 3 4 3 2 2" xfId="40887"/>
    <cellStyle name="Обычный 2 10 3 4 3 3" xfId="30629"/>
    <cellStyle name="Обычный 2 10 3 4 3 4" xfId="57529"/>
    <cellStyle name="Обычный 2 10 3 4 4" xfId="5105"/>
    <cellStyle name="Обычный 2 10 3 4 4 2" xfId="16237"/>
    <cellStyle name="Обычный 2 10 3 4 4 2 2" xfId="42544"/>
    <cellStyle name="Обычный 2 10 3 4 4 3" xfId="32286"/>
    <cellStyle name="Обычный 2 10 3 4 4 4" xfId="59186"/>
    <cellStyle name="Обычный 2 10 3 4 5" xfId="6844"/>
    <cellStyle name="Обычный 2 10 3 4 5 2" xfId="17976"/>
    <cellStyle name="Обычный 2 10 3 4 5 2 2" xfId="44283"/>
    <cellStyle name="Обычный 2 10 3 4 5 3" xfId="34025"/>
    <cellStyle name="Обычный 2 10 3 4 5 4" xfId="60925"/>
    <cellStyle name="Обычный 2 10 3 4 6" xfId="8439"/>
    <cellStyle name="Обычный 2 10 3 4 6 2" xfId="62518"/>
    <cellStyle name="Обычный 2 10 3 4 7" xfId="11163"/>
    <cellStyle name="Обычный 2 10 3 4 7 2" xfId="37486"/>
    <cellStyle name="Обычный 2 10 3 4 8" xfId="20402"/>
    <cellStyle name="Обычный 2 10 3 4 8 2" xfId="46691"/>
    <cellStyle name="Обычный 2 10 3 4 9" xfId="22086"/>
    <cellStyle name="Обычный 2 10 3 4 9 2" xfId="48351"/>
    <cellStyle name="Обычный 2 10 3 5" xfId="1783"/>
    <cellStyle name="Обычный 2 10 3 5 2" xfId="12915"/>
    <cellStyle name="Обычный 2 10 3 5 2 2" xfId="39223"/>
    <cellStyle name="Обычный 2 10 3 5 3" xfId="28965"/>
    <cellStyle name="Обычный 2 10 3 5 4" xfId="55865"/>
    <cellStyle name="Обычный 2 10 3 6" xfId="3444"/>
    <cellStyle name="Обычный 2 10 3 6 2" xfId="14576"/>
    <cellStyle name="Обычный 2 10 3 6 2 2" xfId="40883"/>
    <cellStyle name="Обычный 2 10 3 6 3" xfId="30625"/>
    <cellStyle name="Обычный 2 10 3 6 4" xfId="57525"/>
    <cellStyle name="Обычный 2 10 3 7" xfId="5101"/>
    <cellStyle name="Обычный 2 10 3 7 2" xfId="16233"/>
    <cellStyle name="Обычный 2 10 3 7 2 2" xfId="42540"/>
    <cellStyle name="Обычный 2 10 3 7 3" xfId="32282"/>
    <cellStyle name="Обычный 2 10 3 7 4" xfId="59182"/>
    <cellStyle name="Обычный 2 10 3 8" xfId="6840"/>
    <cellStyle name="Обычный 2 10 3 8 2" xfId="17972"/>
    <cellStyle name="Обычный 2 10 3 8 2 2" xfId="44279"/>
    <cellStyle name="Обычный 2 10 3 8 3" xfId="34021"/>
    <cellStyle name="Обычный 2 10 3 8 4" xfId="60921"/>
    <cellStyle name="Обычный 2 10 3 9" xfId="8435"/>
    <cellStyle name="Обычный 2 10 3 9 2" xfId="62514"/>
    <cellStyle name="Обычный 2 10 30" xfId="54117"/>
    <cellStyle name="Обычный 2 10 4" xfId="30"/>
    <cellStyle name="Обычный 2 10 4 10" xfId="22087"/>
    <cellStyle name="Обычный 2 10 4 10 2" xfId="48352"/>
    <cellStyle name="Обычный 2 10 4 11" xfId="23828"/>
    <cellStyle name="Обычный 2 10 4 11 2" xfId="50093"/>
    <cellStyle name="Обычный 2 10 4 12" xfId="25486"/>
    <cellStyle name="Обычный 2 10 4 12 2" xfId="51751"/>
    <cellStyle name="Обычный 2 10 4 13" xfId="27228"/>
    <cellStyle name="Обычный 2 10 4 14" xfId="53832"/>
    <cellStyle name="Обычный 2 10 4 15" xfId="54129"/>
    <cellStyle name="Обычный 2 10 4 2" xfId="31"/>
    <cellStyle name="Обычный 2 10 4 2 10" xfId="23829"/>
    <cellStyle name="Обычный 2 10 4 2 10 2" xfId="50094"/>
    <cellStyle name="Обычный 2 10 4 2 11" xfId="25487"/>
    <cellStyle name="Обычный 2 10 4 2 11 2" xfId="51752"/>
    <cellStyle name="Обычный 2 10 4 2 12" xfId="27229"/>
    <cellStyle name="Обычный 2 10 4 2 13" xfId="54130"/>
    <cellStyle name="Обычный 2 10 4 2 2" xfId="1789"/>
    <cellStyle name="Обычный 2 10 4 2 2 2" xfId="12921"/>
    <cellStyle name="Обычный 2 10 4 2 2 2 2" xfId="39229"/>
    <cellStyle name="Обычный 2 10 4 2 2 3" xfId="28971"/>
    <cellStyle name="Обычный 2 10 4 2 2 4" xfId="55871"/>
    <cellStyle name="Обычный 2 10 4 2 3" xfId="3450"/>
    <cellStyle name="Обычный 2 10 4 2 3 2" xfId="14582"/>
    <cellStyle name="Обычный 2 10 4 2 3 2 2" xfId="40889"/>
    <cellStyle name="Обычный 2 10 4 2 3 3" xfId="30631"/>
    <cellStyle name="Обычный 2 10 4 2 3 4" xfId="57531"/>
    <cellStyle name="Обычный 2 10 4 2 4" xfId="5107"/>
    <cellStyle name="Обычный 2 10 4 2 4 2" xfId="16239"/>
    <cellStyle name="Обычный 2 10 4 2 4 2 2" xfId="42546"/>
    <cellStyle name="Обычный 2 10 4 2 4 3" xfId="32288"/>
    <cellStyle name="Обычный 2 10 4 2 4 4" xfId="59188"/>
    <cellStyle name="Обычный 2 10 4 2 5" xfId="6846"/>
    <cellStyle name="Обычный 2 10 4 2 5 2" xfId="17978"/>
    <cellStyle name="Обычный 2 10 4 2 5 2 2" xfId="44285"/>
    <cellStyle name="Обычный 2 10 4 2 5 3" xfId="34027"/>
    <cellStyle name="Обычный 2 10 4 2 5 4" xfId="60927"/>
    <cellStyle name="Обычный 2 10 4 2 6" xfId="8441"/>
    <cellStyle name="Обычный 2 10 4 2 6 2" xfId="62520"/>
    <cellStyle name="Обычный 2 10 4 2 7" xfId="11165"/>
    <cellStyle name="Обычный 2 10 4 2 7 2" xfId="37488"/>
    <cellStyle name="Обычный 2 10 4 2 8" xfId="20404"/>
    <cellStyle name="Обычный 2 10 4 2 8 2" xfId="46693"/>
    <cellStyle name="Обычный 2 10 4 2 9" xfId="22088"/>
    <cellStyle name="Обычный 2 10 4 2 9 2" xfId="48353"/>
    <cellStyle name="Обычный 2 10 4 3" xfId="1788"/>
    <cellStyle name="Обычный 2 10 4 3 2" xfId="12920"/>
    <cellStyle name="Обычный 2 10 4 3 2 2" xfId="39228"/>
    <cellStyle name="Обычный 2 10 4 3 3" xfId="28970"/>
    <cellStyle name="Обычный 2 10 4 3 4" xfId="55870"/>
    <cellStyle name="Обычный 2 10 4 4" xfId="3449"/>
    <cellStyle name="Обычный 2 10 4 4 2" xfId="14581"/>
    <cellStyle name="Обычный 2 10 4 4 2 2" xfId="40888"/>
    <cellStyle name="Обычный 2 10 4 4 3" xfId="30630"/>
    <cellStyle name="Обычный 2 10 4 4 4" xfId="57530"/>
    <cellStyle name="Обычный 2 10 4 5" xfId="5106"/>
    <cellStyle name="Обычный 2 10 4 5 2" xfId="16238"/>
    <cellStyle name="Обычный 2 10 4 5 2 2" xfId="42545"/>
    <cellStyle name="Обычный 2 10 4 5 3" xfId="32287"/>
    <cellStyle name="Обычный 2 10 4 5 4" xfId="59187"/>
    <cellStyle name="Обычный 2 10 4 6" xfId="6845"/>
    <cellStyle name="Обычный 2 10 4 6 2" xfId="17977"/>
    <cellStyle name="Обычный 2 10 4 6 2 2" xfId="44284"/>
    <cellStyle name="Обычный 2 10 4 6 3" xfId="34026"/>
    <cellStyle name="Обычный 2 10 4 6 4" xfId="60926"/>
    <cellStyle name="Обычный 2 10 4 7" xfId="8440"/>
    <cellStyle name="Обычный 2 10 4 7 2" xfId="62519"/>
    <cellStyle name="Обычный 2 10 4 8" xfId="11164"/>
    <cellStyle name="Обычный 2 10 4 8 2" xfId="37487"/>
    <cellStyle name="Обычный 2 10 4 9" xfId="20403"/>
    <cellStyle name="Обычный 2 10 4 9 2" xfId="46692"/>
    <cellStyle name="Обычный 2 10 5" xfId="32"/>
    <cellStyle name="Обычный 2 10 5 10" xfId="23830"/>
    <cellStyle name="Обычный 2 10 5 10 2" xfId="50095"/>
    <cellStyle name="Обычный 2 10 5 11" xfId="25488"/>
    <cellStyle name="Обычный 2 10 5 11 2" xfId="51753"/>
    <cellStyle name="Обычный 2 10 5 12" xfId="27230"/>
    <cellStyle name="Обычный 2 10 5 13" xfId="53942"/>
    <cellStyle name="Обычный 2 10 5 14" xfId="54131"/>
    <cellStyle name="Обычный 2 10 5 2" xfId="1790"/>
    <cellStyle name="Обычный 2 10 5 2 2" xfId="12922"/>
    <cellStyle name="Обычный 2 10 5 2 2 2" xfId="39230"/>
    <cellStyle name="Обычный 2 10 5 2 3" xfId="28972"/>
    <cellStyle name="Обычный 2 10 5 2 4" xfId="55872"/>
    <cellStyle name="Обычный 2 10 5 3" xfId="3451"/>
    <cellStyle name="Обычный 2 10 5 3 2" xfId="14583"/>
    <cellStyle name="Обычный 2 10 5 3 2 2" xfId="40890"/>
    <cellStyle name="Обычный 2 10 5 3 3" xfId="30632"/>
    <cellStyle name="Обычный 2 10 5 3 4" xfId="57532"/>
    <cellStyle name="Обычный 2 10 5 4" xfId="5108"/>
    <cellStyle name="Обычный 2 10 5 4 2" xfId="16240"/>
    <cellStyle name="Обычный 2 10 5 4 2 2" xfId="42547"/>
    <cellStyle name="Обычный 2 10 5 4 3" xfId="32289"/>
    <cellStyle name="Обычный 2 10 5 4 4" xfId="59189"/>
    <cellStyle name="Обычный 2 10 5 5" xfId="6847"/>
    <cellStyle name="Обычный 2 10 5 5 2" xfId="17979"/>
    <cellStyle name="Обычный 2 10 5 5 2 2" xfId="44286"/>
    <cellStyle name="Обычный 2 10 5 5 3" xfId="34028"/>
    <cellStyle name="Обычный 2 10 5 5 4" xfId="60928"/>
    <cellStyle name="Обычный 2 10 5 6" xfId="8442"/>
    <cellStyle name="Обычный 2 10 5 6 2" xfId="62521"/>
    <cellStyle name="Обычный 2 10 5 7" xfId="11166"/>
    <cellStyle name="Обычный 2 10 5 7 2" xfId="37489"/>
    <cellStyle name="Обычный 2 10 5 8" xfId="20405"/>
    <cellStyle name="Обычный 2 10 5 8 2" xfId="46694"/>
    <cellStyle name="Обычный 2 10 5 9" xfId="22089"/>
    <cellStyle name="Обычный 2 10 5 9 2" xfId="48354"/>
    <cellStyle name="Обычный 2 10 6" xfId="33"/>
    <cellStyle name="Обычный 2 10 6 10" xfId="23831"/>
    <cellStyle name="Обычный 2 10 6 10 2" xfId="50096"/>
    <cellStyle name="Обычный 2 10 6 11" xfId="25489"/>
    <cellStyle name="Обычный 2 10 6 11 2" xfId="51754"/>
    <cellStyle name="Обычный 2 10 6 12" xfId="27231"/>
    <cellStyle name="Обычный 2 10 6 13" xfId="54052"/>
    <cellStyle name="Обычный 2 10 6 14" xfId="54132"/>
    <cellStyle name="Обычный 2 10 6 2" xfId="1791"/>
    <cellStyle name="Обычный 2 10 6 2 2" xfId="12923"/>
    <cellStyle name="Обычный 2 10 6 2 2 2" xfId="39231"/>
    <cellStyle name="Обычный 2 10 6 2 3" xfId="28973"/>
    <cellStyle name="Обычный 2 10 6 2 4" xfId="55873"/>
    <cellStyle name="Обычный 2 10 6 3" xfId="3452"/>
    <cellStyle name="Обычный 2 10 6 3 2" xfId="14584"/>
    <cellStyle name="Обычный 2 10 6 3 2 2" xfId="40891"/>
    <cellStyle name="Обычный 2 10 6 3 3" xfId="30633"/>
    <cellStyle name="Обычный 2 10 6 3 4" xfId="57533"/>
    <cellStyle name="Обычный 2 10 6 4" xfId="5109"/>
    <cellStyle name="Обычный 2 10 6 4 2" xfId="16241"/>
    <cellStyle name="Обычный 2 10 6 4 2 2" xfId="42548"/>
    <cellStyle name="Обычный 2 10 6 4 3" xfId="32290"/>
    <cellStyle name="Обычный 2 10 6 4 4" xfId="59190"/>
    <cellStyle name="Обычный 2 10 6 5" xfId="6848"/>
    <cellStyle name="Обычный 2 10 6 5 2" xfId="17980"/>
    <cellStyle name="Обычный 2 10 6 5 2 2" xfId="44287"/>
    <cellStyle name="Обычный 2 10 6 5 3" xfId="34029"/>
    <cellStyle name="Обычный 2 10 6 5 4" xfId="60929"/>
    <cellStyle name="Обычный 2 10 6 6" xfId="8443"/>
    <cellStyle name="Обычный 2 10 6 6 2" xfId="62522"/>
    <cellStyle name="Обычный 2 10 6 7" xfId="11167"/>
    <cellStyle name="Обычный 2 10 6 7 2" xfId="37490"/>
    <cellStyle name="Обычный 2 10 6 8" xfId="20406"/>
    <cellStyle name="Обычный 2 10 6 8 2" xfId="46695"/>
    <cellStyle name="Обычный 2 10 6 9" xfId="22090"/>
    <cellStyle name="Обычный 2 10 6 9 2" xfId="48355"/>
    <cellStyle name="Обычный 2 10 7" xfId="34"/>
    <cellStyle name="Обычный 2 10 7 10" xfId="23832"/>
    <cellStyle name="Обычный 2 10 7 10 2" xfId="50097"/>
    <cellStyle name="Обычный 2 10 7 11" xfId="25490"/>
    <cellStyle name="Обычный 2 10 7 11 2" xfId="51755"/>
    <cellStyle name="Обычный 2 10 7 12" xfId="27232"/>
    <cellStyle name="Обычный 2 10 7 13" xfId="54133"/>
    <cellStyle name="Обычный 2 10 7 2" xfId="1792"/>
    <cellStyle name="Обычный 2 10 7 2 2" xfId="12924"/>
    <cellStyle name="Обычный 2 10 7 2 2 2" xfId="39232"/>
    <cellStyle name="Обычный 2 10 7 2 3" xfId="28974"/>
    <cellStyle name="Обычный 2 10 7 2 4" xfId="55874"/>
    <cellStyle name="Обычный 2 10 7 3" xfId="3453"/>
    <cellStyle name="Обычный 2 10 7 3 2" xfId="14585"/>
    <cellStyle name="Обычный 2 10 7 3 2 2" xfId="40892"/>
    <cellStyle name="Обычный 2 10 7 3 3" xfId="30634"/>
    <cellStyle name="Обычный 2 10 7 3 4" xfId="57534"/>
    <cellStyle name="Обычный 2 10 7 4" xfId="5110"/>
    <cellStyle name="Обычный 2 10 7 4 2" xfId="16242"/>
    <cellStyle name="Обычный 2 10 7 4 2 2" xfId="42549"/>
    <cellStyle name="Обычный 2 10 7 4 3" xfId="32291"/>
    <cellStyle name="Обычный 2 10 7 4 4" xfId="59191"/>
    <cellStyle name="Обычный 2 10 7 5" xfId="6849"/>
    <cellStyle name="Обычный 2 10 7 5 2" xfId="17981"/>
    <cellStyle name="Обычный 2 10 7 5 2 2" xfId="44288"/>
    <cellStyle name="Обычный 2 10 7 5 3" xfId="34030"/>
    <cellStyle name="Обычный 2 10 7 5 4" xfId="60930"/>
    <cellStyle name="Обычный 2 10 7 6" xfId="8444"/>
    <cellStyle name="Обычный 2 10 7 6 2" xfId="62523"/>
    <cellStyle name="Обычный 2 10 7 7" xfId="11168"/>
    <cellStyle name="Обычный 2 10 7 7 2" xfId="37491"/>
    <cellStyle name="Обычный 2 10 7 8" xfId="20407"/>
    <cellStyle name="Обычный 2 10 7 8 2" xfId="46696"/>
    <cellStyle name="Обычный 2 10 7 9" xfId="22091"/>
    <cellStyle name="Обычный 2 10 7 9 2" xfId="48356"/>
    <cellStyle name="Обычный 2 10 8" xfId="35"/>
    <cellStyle name="Обычный 2 10 8 10" xfId="23833"/>
    <cellStyle name="Обычный 2 10 8 10 2" xfId="50098"/>
    <cellStyle name="Обычный 2 10 8 11" xfId="25491"/>
    <cellStyle name="Обычный 2 10 8 11 2" xfId="51756"/>
    <cellStyle name="Обычный 2 10 8 12" xfId="27233"/>
    <cellStyle name="Обычный 2 10 8 13" xfId="54134"/>
    <cellStyle name="Обычный 2 10 8 2" xfId="1793"/>
    <cellStyle name="Обычный 2 10 8 2 2" xfId="12925"/>
    <cellStyle name="Обычный 2 10 8 2 2 2" xfId="39233"/>
    <cellStyle name="Обычный 2 10 8 2 3" xfId="28975"/>
    <cellStyle name="Обычный 2 10 8 2 4" xfId="55875"/>
    <cellStyle name="Обычный 2 10 8 3" xfId="3454"/>
    <cellStyle name="Обычный 2 10 8 3 2" xfId="14586"/>
    <cellStyle name="Обычный 2 10 8 3 2 2" xfId="40893"/>
    <cellStyle name="Обычный 2 10 8 3 3" xfId="30635"/>
    <cellStyle name="Обычный 2 10 8 3 4" xfId="57535"/>
    <cellStyle name="Обычный 2 10 8 4" xfId="5111"/>
    <cellStyle name="Обычный 2 10 8 4 2" xfId="16243"/>
    <cellStyle name="Обычный 2 10 8 4 2 2" xfId="42550"/>
    <cellStyle name="Обычный 2 10 8 4 3" xfId="32292"/>
    <cellStyle name="Обычный 2 10 8 4 4" xfId="59192"/>
    <cellStyle name="Обычный 2 10 8 5" xfId="6850"/>
    <cellStyle name="Обычный 2 10 8 5 2" xfId="17982"/>
    <cellStyle name="Обычный 2 10 8 5 2 2" xfId="44289"/>
    <cellStyle name="Обычный 2 10 8 5 3" xfId="34031"/>
    <cellStyle name="Обычный 2 10 8 5 4" xfId="60931"/>
    <cellStyle name="Обычный 2 10 8 6" xfId="8445"/>
    <cellStyle name="Обычный 2 10 8 6 2" xfId="62524"/>
    <cellStyle name="Обычный 2 10 8 7" xfId="11169"/>
    <cellStyle name="Обычный 2 10 8 7 2" xfId="37492"/>
    <cellStyle name="Обычный 2 10 8 8" xfId="20408"/>
    <cellStyle name="Обычный 2 10 8 8 2" xfId="46697"/>
    <cellStyle name="Обычный 2 10 8 9" xfId="22092"/>
    <cellStyle name="Обычный 2 10 8 9 2" xfId="48357"/>
    <cellStyle name="Обычный 2 10 9" xfId="36"/>
    <cellStyle name="Обычный 2 10 9 10" xfId="23834"/>
    <cellStyle name="Обычный 2 10 9 10 2" xfId="50099"/>
    <cellStyle name="Обычный 2 10 9 11" xfId="25492"/>
    <cellStyle name="Обычный 2 10 9 11 2" xfId="51757"/>
    <cellStyle name="Обычный 2 10 9 12" xfId="27234"/>
    <cellStyle name="Обычный 2 10 9 13" xfId="54135"/>
    <cellStyle name="Обычный 2 10 9 2" xfId="1794"/>
    <cellStyle name="Обычный 2 10 9 2 2" xfId="12926"/>
    <cellStyle name="Обычный 2 10 9 2 2 2" xfId="39234"/>
    <cellStyle name="Обычный 2 10 9 2 3" xfId="28976"/>
    <cellStyle name="Обычный 2 10 9 2 4" xfId="55876"/>
    <cellStyle name="Обычный 2 10 9 3" xfId="3455"/>
    <cellStyle name="Обычный 2 10 9 3 2" xfId="14587"/>
    <cellStyle name="Обычный 2 10 9 3 2 2" xfId="40894"/>
    <cellStyle name="Обычный 2 10 9 3 3" xfId="30636"/>
    <cellStyle name="Обычный 2 10 9 3 4" xfId="57536"/>
    <cellStyle name="Обычный 2 10 9 4" xfId="5112"/>
    <cellStyle name="Обычный 2 10 9 4 2" xfId="16244"/>
    <cellStyle name="Обычный 2 10 9 4 2 2" xfId="42551"/>
    <cellStyle name="Обычный 2 10 9 4 3" xfId="32293"/>
    <cellStyle name="Обычный 2 10 9 4 4" xfId="59193"/>
    <cellStyle name="Обычный 2 10 9 5" xfId="6851"/>
    <cellStyle name="Обычный 2 10 9 5 2" xfId="17983"/>
    <cellStyle name="Обычный 2 10 9 5 2 2" xfId="44290"/>
    <cellStyle name="Обычный 2 10 9 5 3" xfId="34032"/>
    <cellStyle name="Обычный 2 10 9 5 4" xfId="60932"/>
    <cellStyle name="Обычный 2 10 9 6" xfId="8446"/>
    <cellStyle name="Обычный 2 10 9 6 2" xfId="62525"/>
    <cellStyle name="Обычный 2 10 9 7" xfId="11170"/>
    <cellStyle name="Обычный 2 10 9 7 2" xfId="37493"/>
    <cellStyle name="Обычный 2 10 9 8" xfId="20409"/>
    <cellStyle name="Обычный 2 10 9 8 2" xfId="46698"/>
    <cellStyle name="Обычный 2 10 9 9" xfId="22093"/>
    <cellStyle name="Обычный 2 10 9 9 2" xfId="48358"/>
    <cellStyle name="Обычный 2 11" xfId="37"/>
    <cellStyle name="Обычный 2 11 10" xfId="11171"/>
    <cellStyle name="Обычный 2 11 10 2" xfId="37494"/>
    <cellStyle name="Обычный 2 11 11" xfId="20410"/>
    <cellStyle name="Обычный 2 11 11 2" xfId="46699"/>
    <cellStyle name="Обычный 2 11 12" xfId="22094"/>
    <cellStyle name="Обычный 2 11 12 2" xfId="48359"/>
    <cellStyle name="Обычный 2 11 13" xfId="23835"/>
    <cellStyle name="Обычный 2 11 13 2" xfId="50100"/>
    <cellStyle name="Обычный 2 11 14" xfId="25493"/>
    <cellStyle name="Обычный 2 11 14 2" xfId="51758"/>
    <cellStyle name="Обычный 2 11 15" xfId="27235"/>
    <cellStyle name="Обычный 2 11 16" xfId="53561"/>
    <cellStyle name="Обычный 2 11 17" xfId="54136"/>
    <cellStyle name="Обычный 2 11 2" xfId="38"/>
    <cellStyle name="Обычный 2 11 2 10" xfId="22095"/>
    <cellStyle name="Обычный 2 11 2 10 2" xfId="48360"/>
    <cellStyle name="Обычный 2 11 2 11" xfId="23836"/>
    <cellStyle name="Обычный 2 11 2 11 2" xfId="50101"/>
    <cellStyle name="Обычный 2 11 2 12" xfId="25494"/>
    <cellStyle name="Обычный 2 11 2 12 2" xfId="51759"/>
    <cellStyle name="Обычный 2 11 2 13" xfId="27236"/>
    <cellStyle name="Обычный 2 11 2 14" xfId="53646"/>
    <cellStyle name="Обычный 2 11 2 15" xfId="54137"/>
    <cellStyle name="Обычный 2 11 2 2" xfId="39"/>
    <cellStyle name="Обычный 2 11 2 2 10" xfId="23837"/>
    <cellStyle name="Обычный 2 11 2 2 10 2" xfId="50102"/>
    <cellStyle name="Обычный 2 11 2 2 11" xfId="25495"/>
    <cellStyle name="Обычный 2 11 2 2 11 2" xfId="51760"/>
    <cellStyle name="Обычный 2 11 2 2 12" xfId="27237"/>
    <cellStyle name="Обычный 2 11 2 2 13" xfId="53769"/>
    <cellStyle name="Обычный 2 11 2 2 14" xfId="54138"/>
    <cellStyle name="Обычный 2 11 2 2 2" xfId="1797"/>
    <cellStyle name="Обычный 2 11 2 2 2 2" xfId="12929"/>
    <cellStyle name="Обычный 2 11 2 2 2 2 2" xfId="39237"/>
    <cellStyle name="Обычный 2 11 2 2 2 3" xfId="28979"/>
    <cellStyle name="Обычный 2 11 2 2 2 4" xfId="55879"/>
    <cellStyle name="Обычный 2 11 2 2 3" xfId="3458"/>
    <cellStyle name="Обычный 2 11 2 2 3 2" xfId="14590"/>
    <cellStyle name="Обычный 2 11 2 2 3 2 2" xfId="40897"/>
    <cellStyle name="Обычный 2 11 2 2 3 3" xfId="30639"/>
    <cellStyle name="Обычный 2 11 2 2 3 4" xfId="57539"/>
    <cellStyle name="Обычный 2 11 2 2 4" xfId="5115"/>
    <cellStyle name="Обычный 2 11 2 2 4 2" xfId="16247"/>
    <cellStyle name="Обычный 2 11 2 2 4 2 2" xfId="42554"/>
    <cellStyle name="Обычный 2 11 2 2 4 3" xfId="32296"/>
    <cellStyle name="Обычный 2 11 2 2 4 4" xfId="59196"/>
    <cellStyle name="Обычный 2 11 2 2 5" xfId="6854"/>
    <cellStyle name="Обычный 2 11 2 2 5 2" xfId="17986"/>
    <cellStyle name="Обычный 2 11 2 2 5 2 2" xfId="44293"/>
    <cellStyle name="Обычный 2 11 2 2 5 3" xfId="34035"/>
    <cellStyle name="Обычный 2 11 2 2 5 4" xfId="60935"/>
    <cellStyle name="Обычный 2 11 2 2 6" xfId="8449"/>
    <cellStyle name="Обычный 2 11 2 2 6 2" xfId="62528"/>
    <cellStyle name="Обычный 2 11 2 2 7" xfId="11173"/>
    <cellStyle name="Обычный 2 11 2 2 7 2" xfId="37496"/>
    <cellStyle name="Обычный 2 11 2 2 8" xfId="20412"/>
    <cellStyle name="Обычный 2 11 2 2 8 2" xfId="46701"/>
    <cellStyle name="Обычный 2 11 2 2 9" xfId="22096"/>
    <cellStyle name="Обычный 2 11 2 2 9 2" xfId="48361"/>
    <cellStyle name="Обычный 2 11 2 3" xfId="1796"/>
    <cellStyle name="Обычный 2 11 2 3 2" xfId="12928"/>
    <cellStyle name="Обычный 2 11 2 3 2 2" xfId="39236"/>
    <cellStyle name="Обычный 2 11 2 3 3" xfId="28978"/>
    <cellStyle name="Обычный 2 11 2 3 4" xfId="53879"/>
    <cellStyle name="Обычный 2 11 2 3 5" xfId="55878"/>
    <cellStyle name="Обычный 2 11 2 4" xfId="3457"/>
    <cellStyle name="Обычный 2 11 2 4 2" xfId="14589"/>
    <cellStyle name="Обычный 2 11 2 4 2 2" xfId="40896"/>
    <cellStyle name="Обычный 2 11 2 4 3" xfId="30638"/>
    <cellStyle name="Обычный 2 11 2 4 4" xfId="53989"/>
    <cellStyle name="Обычный 2 11 2 4 5" xfId="57538"/>
    <cellStyle name="Обычный 2 11 2 5" xfId="5114"/>
    <cellStyle name="Обычный 2 11 2 5 2" xfId="16246"/>
    <cellStyle name="Обычный 2 11 2 5 2 2" xfId="42553"/>
    <cellStyle name="Обычный 2 11 2 5 3" xfId="32295"/>
    <cellStyle name="Обычный 2 11 2 5 4" xfId="54099"/>
    <cellStyle name="Обычный 2 11 2 5 5" xfId="59195"/>
    <cellStyle name="Обычный 2 11 2 6" xfId="6853"/>
    <cellStyle name="Обычный 2 11 2 6 2" xfId="17985"/>
    <cellStyle name="Обычный 2 11 2 6 2 2" xfId="44292"/>
    <cellStyle name="Обычный 2 11 2 6 3" xfId="34034"/>
    <cellStyle name="Обычный 2 11 2 6 4" xfId="60934"/>
    <cellStyle name="Обычный 2 11 2 7" xfId="8448"/>
    <cellStyle name="Обычный 2 11 2 7 2" xfId="62527"/>
    <cellStyle name="Обычный 2 11 2 8" xfId="11172"/>
    <cellStyle name="Обычный 2 11 2 8 2" xfId="37495"/>
    <cellStyle name="Обычный 2 11 2 9" xfId="20411"/>
    <cellStyle name="Обычный 2 11 2 9 2" xfId="46700"/>
    <cellStyle name="Обычный 2 11 3" xfId="40"/>
    <cellStyle name="Обычный 2 11 3 10" xfId="23838"/>
    <cellStyle name="Обычный 2 11 3 10 2" xfId="50103"/>
    <cellStyle name="Обычный 2 11 3 11" xfId="25496"/>
    <cellStyle name="Обычный 2 11 3 11 2" xfId="51761"/>
    <cellStyle name="Обычный 2 11 3 12" xfId="27238"/>
    <cellStyle name="Обычный 2 11 3 13" xfId="53726"/>
    <cellStyle name="Обычный 2 11 3 14" xfId="54139"/>
    <cellStyle name="Обычный 2 11 3 2" xfId="1798"/>
    <cellStyle name="Обычный 2 11 3 2 2" xfId="12930"/>
    <cellStyle name="Обычный 2 11 3 2 2 2" xfId="39238"/>
    <cellStyle name="Обычный 2 11 3 2 3" xfId="28980"/>
    <cellStyle name="Обычный 2 11 3 2 4" xfId="55880"/>
    <cellStyle name="Обычный 2 11 3 3" xfId="3459"/>
    <cellStyle name="Обычный 2 11 3 3 2" xfId="14591"/>
    <cellStyle name="Обычный 2 11 3 3 2 2" xfId="40898"/>
    <cellStyle name="Обычный 2 11 3 3 3" xfId="30640"/>
    <cellStyle name="Обычный 2 11 3 3 4" xfId="57540"/>
    <cellStyle name="Обычный 2 11 3 4" xfId="5116"/>
    <cellStyle name="Обычный 2 11 3 4 2" xfId="16248"/>
    <cellStyle name="Обычный 2 11 3 4 2 2" xfId="42555"/>
    <cellStyle name="Обычный 2 11 3 4 3" xfId="32297"/>
    <cellStyle name="Обычный 2 11 3 4 4" xfId="59197"/>
    <cellStyle name="Обычный 2 11 3 5" xfId="6855"/>
    <cellStyle name="Обычный 2 11 3 5 2" xfId="17987"/>
    <cellStyle name="Обычный 2 11 3 5 2 2" xfId="44294"/>
    <cellStyle name="Обычный 2 11 3 5 3" xfId="34036"/>
    <cellStyle name="Обычный 2 11 3 5 4" xfId="60936"/>
    <cellStyle name="Обычный 2 11 3 6" xfId="8450"/>
    <cellStyle name="Обычный 2 11 3 6 2" xfId="62529"/>
    <cellStyle name="Обычный 2 11 3 7" xfId="11174"/>
    <cellStyle name="Обычный 2 11 3 7 2" xfId="37497"/>
    <cellStyle name="Обычный 2 11 3 8" xfId="20413"/>
    <cellStyle name="Обычный 2 11 3 8 2" xfId="46702"/>
    <cellStyle name="Обычный 2 11 3 9" xfId="22097"/>
    <cellStyle name="Обычный 2 11 3 9 2" xfId="48362"/>
    <cellStyle name="Обычный 2 11 4" xfId="41"/>
    <cellStyle name="Обычный 2 11 4 10" xfId="23839"/>
    <cellStyle name="Обычный 2 11 4 10 2" xfId="50104"/>
    <cellStyle name="Обычный 2 11 4 11" xfId="25497"/>
    <cellStyle name="Обычный 2 11 4 11 2" xfId="51762"/>
    <cellStyle name="Обычный 2 11 4 12" xfId="27239"/>
    <cellStyle name="Обычный 2 11 4 13" xfId="53836"/>
    <cellStyle name="Обычный 2 11 4 14" xfId="54140"/>
    <cellStyle name="Обычный 2 11 4 2" xfId="1799"/>
    <cellStyle name="Обычный 2 11 4 2 2" xfId="12931"/>
    <cellStyle name="Обычный 2 11 4 2 2 2" xfId="39239"/>
    <cellStyle name="Обычный 2 11 4 2 3" xfId="28981"/>
    <cellStyle name="Обычный 2 11 4 2 4" xfId="55881"/>
    <cellStyle name="Обычный 2 11 4 3" xfId="3460"/>
    <cellStyle name="Обычный 2 11 4 3 2" xfId="14592"/>
    <cellStyle name="Обычный 2 11 4 3 2 2" xfId="40899"/>
    <cellStyle name="Обычный 2 11 4 3 3" xfId="30641"/>
    <cellStyle name="Обычный 2 11 4 3 4" xfId="57541"/>
    <cellStyle name="Обычный 2 11 4 4" xfId="5117"/>
    <cellStyle name="Обычный 2 11 4 4 2" xfId="16249"/>
    <cellStyle name="Обычный 2 11 4 4 2 2" xfId="42556"/>
    <cellStyle name="Обычный 2 11 4 4 3" xfId="32298"/>
    <cellStyle name="Обычный 2 11 4 4 4" xfId="59198"/>
    <cellStyle name="Обычный 2 11 4 5" xfId="6856"/>
    <cellStyle name="Обычный 2 11 4 5 2" xfId="17988"/>
    <cellStyle name="Обычный 2 11 4 5 2 2" xfId="44295"/>
    <cellStyle name="Обычный 2 11 4 5 3" xfId="34037"/>
    <cellStyle name="Обычный 2 11 4 5 4" xfId="60937"/>
    <cellStyle name="Обычный 2 11 4 6" xfId="8451"/>
    <cellStyle name="Обычный 2 11 4 6 2" xfId="62530"/>
    <cellStyle name="Обычный 2 11 4 7" xfId="11175"/>
    <cellStyle name="Обычный 2 11 4 7 2" xfId="37498"/>
    <cellStyle name="Обычный 2 11 4 8" xfId="20414"/>
    <cellStyle name="Обычный 2 11 4 8 2" xfId="46703"/>
    <cellStyle name="Обычный 2 11 4 9" xfId="22098"/>
    <cellStyle name="Обычный 2 11 4 9 2" xfId="48363"/>
    <cellStyle name="Обычный 2 11 5" xfId="1795"/>
    <cellStyle name="Обычный 2 11 5 2" xfId="12927"/>
    <cellStyle name="Обычный 2 11 5 2 2" xfId="39235"/>
    <cellStyle name="Обычный 2 11 5 3" xfId="28977"/>
    <cellStyle name="Обычный 2 11 5 4" xfId="53946"/>
    <cellStyle name="Обычный 2 11 5 5" xfId="55877"/>
    <cellStyle name="Обычный 2 11 6" xfId="3456"/>
    <cellStyle name="Обычный 2 11 6 2" xfId="14588"/>
    <cellStyle name="Обычный 2 11 6 2 2" xfId="40895"/>
    <cellStyle name="Обычный 2 11 6 3" xfId="30637"/>
    <cellStyle name="Обычный 2 11 6 4" xfId="54056"/>
    <cellStyle name="Обычный 2 11 6 5" xfId="57537"/>
    <cellStyle name="Обычный 2 11 7" xfId="5113"/>
    <cellStyle name="Обычный 2 11 7 2" xfId="16245"/>
    <cellStyle name="Обычный 2 11 7 2 2" xfId="42552"/>
    <cellStyle name="Обычный 2 11 7 3" xfId="32294"/>
    <cellStyle name="Обычный 2 11 7 4" xfId="59194"/>
    <cellStyle name="Обычный 2 11 8" xfId="6852"/>
    <cellStyle name="Обычный 2 11 8 2" xfId="17984"/>
    <cellStyle name="Обычный 2 11 8 2 2" xfId="44291"/>
    <cellStyle name="Обычный 2 11 8 3" xfId="34033"/>
    <cellStyle name="Обычный 2 11 8 4" xfId="60933"/>
    <cellStyle name="Обычный 2 11 9" xfId="8447"/>
    <cellStyle name="Обычный 2 11 9 2" xfId="62526"/>
    <cellStyle name="Обычный 2 12" xfId="42"/>
    <cellStyle name="Обычный 2 12 10" xfId="11176"/>
    <cellStyle name="Обычный 2 12 10 2" xfId="37499"/>
    <cellStyle name="Обычный 2 12 11" xfId="20415"/>
    <cellStyle name="Обычный 2 12 11 2" xfId="46704"/>
    <cellStyle name="Обычный 2 12 12" xfId="22099"/>
    <cellStyle name="Обычный 2 12 12 2" xfId="48364"/>
    <cellStyle name="Обычный 2 12 13" xfId="23840"/>
    <cellStyle name="Обычный 2 12 13 2" xfId="50105"/>
    <cellStyle name="Обычный 2 12 14" xfId="25498"/>
    <cellStyle name="Обычный 2 12 14 2" xfId="51763"/>
    <cellStyle name="Обычный 2 12 15" xfId="27240"/>
    <cellStyle name="Обычный 2 12 16" xfId="53569"/>
    <cellStyle name="Обычный 2 12 17" xfId="54141"/>
    <cellStyle name="Обычный 2 12 2" xfId="43"/>
    <cellStyle name="Обычный 2 12 2 10" xfId="22100"/>
    <cellStyle name="Обычный 2 12 2 10 2" xfId="48365"/>
    <cellStyle name="Обычный 2 12 2 11" xfId="23841"/>
    <cellStyle name="Обычный 2 12 2 11 2" xfId="50106"/>
    <cellStyle name="Обычный 2 12 2 12" xfId="25499"/>
    <cellStyle name="Обычный 2 12 2 12 2" xfId="51764"/>
    <cellStyle name="Обычный 2 12 2 13" xfId="27241"/>
    <cellStyle name="Обычный 2 12 2 14" xfId="53654"/>
    <cellStyle name="Обычный 2 12 2 15" xfId="54142"/>
    <cellStyle name="Обычный 2 12 2 2" xfId="44"/>
    <cellStyle name="Обычный 2 12 2 2 10" xfId="23842"/>
    <cellStyle name="Обычный 2 12 2 2 10 2" xfId="50107"/>
    <cellStyle name="Обычный 2 12 2 2 11" xfId="25500"/>
    <cellStyle name="Обычный 2 12 2 2 11 2" xfId="51765"/>
    <cellStyle name="Обычный 2 12 2 2 12" xfId="27242"/>
    <cellStyle name="Обычный 2 12 2 2 13" xfId="53773"/>
    <cellStyle name="Обычный 2 12 2 2 14" xfId="54143"/>
    <cellStyle name="Обычный 2 12 2 2 2" xfId="1802"/>
    <cellStyle name="Обычный 2 12 2 2 2 2" xfId="12934"/>
    <cellStyle name="Обычный 2 12 2 2 2 2 2" xfId="39242"/>
    <cellStyle name="Обычный 2 12 2 2 2 3" xfId="28984"/>
    <cellStyle name="Обычный 2 12 2 2 2 4" xfId="55884"/>
    <cellStyle name="Обычный 2 12 2 2 3" xfId="3463"/>
    <cellStyle name="Обычный 2 12 2 2 3 2" xfId="14595"/>
    <cellStyle name="Обычный 2 12 2 2 3 2 2" xfId="40902"/>
    <cellStyle name="Обычный 2 12 2 2 3 3" xfId="30644"/>
    <cellStyle name="Обычный 2 12 2 2 3 4" xfId="57544"/>
    <cellStyle name="Обычный 2 12 2 2 4" xfId="5120"/>
    <cellStyle name="Обычный 2 12 2 2 4 2" xfId="16252"/>
    <cellStyle name="Обычный 2 12 2 2 4 2 2" xfId="42559"/>
    <cellStyle name="Обычный 2 12 2 2 4 3" xfId="32301"/>
    <cellStyle name="Обычный 2 12 2 2 4 4" xfId="59201"/>
    <cellStyle name="Обычный 2 12 2 2 5" xfId="6859"/>
    <cellStyle name="Обычный 2 12 2 2 5 2" xfId="17991"/>
    <cellStyle name="Обычный 2 12 2 2 5 2 2" xfId="44298"/>
    <cellStyle name="Обычный 2 12 2 2 5 3" xfId="34040"/>
    <cellStyle name="Обычный 2 12 2 2 5 4" xfId="60940"/>
    <cellStyle name="Обычный 2 12 2 2 6" xfId="8454"/>
    <cellStyle name="Обычный 2 12 2 2 6 2" xfId="62533"/>
    <cellStyle name="Обычный 2 12 2 2 7" xfId="11178"/>
    <cellStyle name="Обычный 2 12 2 2 7 2" xfId="37501"/>
    <cellStyle name="Обычный 2 12 2 2 8" xfId="20417"/>
    <cellStyle name="Обычный 2 12 2 2 8 2" xfId="46706"/>
    <cellStyle name="Обычный 2 12 2 2 9" xfId="22101"/>
    <cellStyle name="Обычный 2 12 2 2 9 2" xfId="48366"/>
    <cellStyle name="Обычный 2 12 2 3" xfId="1801"/>
    <cellStyle name="Обычный 2 12 2 3 2" xfId="12933"/>
    <cellStyle name="Обычный 2 12 2 3 2 2" xfId="39241"/>
    <cellStyle name="Обычный 2 12 2 3 3" xfId="28983"/>
    <cellStyle name="Обычный 2 12 2 3 4" xfId="53883"/>
    <cellStyle name="Обычный 2 12 2 3 5" xfId="55883"/>
    <cellStyle name="Обычный 2 12 2 4" xfId="3462"/>
    <cellStyle name="Обычный 2 12 2 4 2" xfId="14594"/>
    <cellStyle name="Обычный 2 12 2 4 2 2" xfId="40901"/>
    <cellStyle name="Обычный 2 12 2 4 3" xfId="30643"/>
    <cellStyle name="Обычный 2 12 2 4 4" xfId="53993"/>
    <cellStyle name="Обычный 2 12 2 4 5" xfId="57543"/>
    <cellStyle name="Обычный 2 12 2 5" xfId="5119"/>
    <cellStyle name="Обычный 2 12 2 5 2" xfId="16251"/>
    <cellStyle name="Обычный 2 12 2 5 2 2" xfId="42558"/>
    <cellStyle name="Обычный 2 12 2 5 3" xfId="32300"/>
    <cellStyle name="Обычный 2 12 2 5 4" xfId="54103"/>
    <cellStyle name="Обычный 2 12 2 5 5" xfId="59200"/>
    <cellStyle name="Обычный 2 12 2 6" xfId="6858"/>
    <cellStyle name="Обычный 2 12 2 6 2" xfId="17990"/>
    <cellStyle name="Обычный 2 12 2 6 2 2" xfId="44297"/>
    <cellStyle name="Обычный 2 12 2 6 3" xfId="34039"/>
    <cellStyle name="Обычный 2 12 2 6 4" xfId="60939"/>
    <cellStyle name="Обычный 2 12 2 7" xfId="8453"/>
    <cellStyle name="Обычный 2 12 2 7 2" xfId="62532"/>
    <cellStyle name="Обычный 2 12 2 8" xfId="11177"/>
    <cellStyle name="Обычный 2 12 2 8 2" xfId="37500"/>
    <cellStyle name="Обычный 2 12 2 9" xfId="20416"/>
    <cellStyle name="Обычный 2 12 2 9 2" xfId="46705"/>
    <cellStyle name="Обычный 2 12 3" xfId="45"/>
    <cellStyle name="Обычный 2 12 3 10" xfId="23843"/>
    <cellStyle name="Обычный 2 12 3 10 2" xfId="50108"/>
    <cellStyle name="Обычный 2 12 3 11" xfId="25501"/>
    <cellStyle name="Обычный 2 12 3 11 2" xfId="51766"/>
    <cellStyle name="Обычный 2 12 3 12" xfId="27243"/>
    <cellStyle name="Обычный 2 12 3 13" xfId="53730"/>
    <cellStyle name="Обычный 2 12 3 14" xfId="54144"/>
    <cellStyle name="Обычный 2 12 3 2" xfId="1803"/>
    <cellStyle name="Обычный 2 12 3 2 2" xfId="12935"/>
    <cellStyle name="Обычный 2 12 3 2 2 2" xfId="39243"/>
    <cellStyle name="Обычный 2 12 3 2 3" xfId="28985"/>
    <cellStyle name="Обычный 2 12 3 2 4" xfId="55885"/>
    <cellStyle name="Обычный 2 12 3 3" xfId="3464"/>
    <cellStyle name="Обычный 2 12 3 3 2" xfId="14596"/>
    <cellStyle name="Обычный 2 12 3 3 2 2" xfId="40903"/>
    <cellStyle name="Обычный 2 12 3 3 3" xfId="30645"/>
    <cellStyle name="Обычный 2 12 3 3 4" xfId="57545"/>
    <cellStyle name="Обычный 2 12 3 4" xfId="5121"/>
    <cellStyle name="Обычный 2 12 3 4 2" xfId="16253"/>
    <cellStyle name="Обычный 2 12 3 4 2 2" xfId="42560"/>
    <cellStyle name="Обычный 2 12 3 4 3" xfId="32302"/>
    <cellStyle name="Обычный 2 12 3 4 4" xfId="59202"/>
    <cellStyle name="Обычный 2 12 3 5" xfId="6860"/>
    <cellStyle name="Обычный 2 12 3 5 2" xfId="17992"/>
    <cellStyle name="Обычный 2 12 3 5 2 2" xfId="44299"/>
    <cellStyle name="Обычный 2 12 3 5 3" xfId="34041"/>
    <cellStyle name="Обычный 2 12 3 5 4" xfId="60941"/>
    <cellStyle name="Обычный 2 12 3 6" xfId="8455"/>
    <cellStyle name="Обычный 2 12 3 6 2" xfId="62534"/>
    <cellStyle name="Обычный 2 12 3 7" xfId="11179"/>
    <cellStyle name="Обычный 2 12 3 7 2" xfId="37502"/>
    <cellStyle name="Обычный 2 12 3 8" xfId="20418"/>
    <cellStyle name="Обычный 2 12 3 8 2" xfId="46707"/>
    <cellStyle name="Обычный 2 12 3 9" xfId="22102"/>
    <cellStyle name="Обычный 2 12 3 9 2" xfId="48367"/>
    <cellStyle name="Обычный 2 12 4" xfId="46"/>
    <cellStyle name="Обычный 2 12 4 10" xfId="23844"/>
    <cellStyle name="Обычный 2 12 4 10 2" xfId="50109"/>
    <cellStyle name="Обычный 2 12 4 11" xfId="25502"/>
    <cellStyle name="Обычный 2 12 4 11 2" xfId="51767"/>
    <cellStyle name="Обычный 2 12 4 12" xfId="27244"/>
    <cellStyle name="Обычный 2 12 4 13" xfId="53840"/>
    <cellStyle name="Обычный 2 12 4 14" xfId="54145"/>
    <cellStyle name="Обычный 2 12 4 2" xfId="1804"/>
    <cellStyle name="Обычный 2 12 4 2 2" xfId="12936"/>
    <cellStyle name="Обычный 2 12 4 2 2 2" xfId="39244"/>
    <cellStyle name="Обычный 2 12 4 2 3" xfId="28986"/>
    <cellStyle name="Обычный 2 12 4 2 4" xfId="55886"/>
    <cellStyle name="Обычный 2 12 4 3" xfId="3465"/>
    <cellStyle name="Обычный 2 12 4 3 2" xfId="14597"/>
    <cellStyle name="Обычный 2 12 4 3 2 2" xfId="40904"/>
    <cellStyle name="Обычный 2 12 4 3 3" xfId="30646"/>
    <cellStyle name="Обычный 2 12 4 3 4" xfId="57546"/>
    <cellStyle name="Обычный 2 12 4 4" xfId="5122"/>
    <cellStyle name="Обычный 2 12 4 4 2" xfId="16254"/>
    <cellStyle name="Обычный 2 12 4 4 2 2" xfId="42561"/>
    <cellStyle name="Обычный 2 12 4 4 3" xfId="32303"/>
    <cellStyle name="Обычный 2 12 4 4 4" xfId="59203"/>
    <cellStyle name="Обычный 2 12 4 5" xfId="6861"/>
    <cellStyle name="Обычный 2 12 4 5 2" xfId="17993"/>
    <cellStyle name="Обычный 2 12 4 5 2 2" xfId="44300"/>
    <cellStyle name="Обычный 2 12 4 5 3" xfId="34042"/>
    <cellStyle name="Обычный 2 12 4 5 4" xfId="60942"/>
    <cellStyle name="Обычный 2 12 4 6" xfId="8456"/>
    <cellStyle name="Обычный 2 12 4 6 2" xfId="62535"/>
    <cellStyle name="Обычный 2 12 4 7" xfId="11180"/>
    <cellStyle name="Обычный 2 12 4 7 2" xfId="37503"/>
    <cellStyle name="Обычный 2 12 4 8" xfId="20419"/>
    <cellStyle name="Обычный 2 12 4 8 2" xfId="46708"/>
    <cellStyle name="Обычный 2 12 4 9" xfId="22103"/>
    <cellStyle name="Обычный 2 12 4 9 2" xfId="48368"/>
    <cellStyle name="Обычный 2 12 5" xfId="1800"/>
    <cellStyle name="Обычный 2 12 5 2" xfId="12932"/>
    <cellStyle name="Обычный 2 12 5 2 2" xfId="39240"/>
    <cellStyle name="Обычный 2 12 5 3" xfId="28982"/>
    <cellStyle name="Обычный 2 12 5 4" xfId="53950"/>
    <cellStyle name="Обычный 2 12 5 5" xfId="55882"/>
    <cellStyle name="Обычный 2 12 6" xfId="3461"/>
    <cellStyle name="Обычный 2 12 6 2" xfId="14593"/>
    <cellStyle name="Обычный 2 12 6 2 2" xfId="40900"/>
    <cellStyle name="Обычный 2 12 6 3" xfId="30642"/>
    <cellStyle name="Обычный 2 12 6 4" xfId="54060"/>
    <cellStyle name="Обычный 2 12 6 5" xfId="57542"/>
    <cellStyle name="Обычный 2 12 7" xfId="5118"/>
    <cellStyle name="Обычный 2 12 7 2" xfId="16250"/>
    <cellStyle name="Обычный 2 12 7 2 2" xfId="42557"/>
    <cellStyle name="Обычный 2 12 7 3" xfId="32299"/>
    <cellStyle name="Обычный 2 12 7 4" xfId="59199"/>
    <cellStyle name="Обычный 2 12 8" xfId="6857"/>
    <cellStyle name="Обычный 2 12 8 2" xfId="17989"/>
    <cellStyle name="Обычный 2 12 8 2 2" xfId="44296"/>
    <cellStyle name="Обычный 2 12 8 3" xfId="34038"/>
    <cellStyle name="Обычный 2 12 8 4" xfId="60938"/>
    <cellStyle name="Обычный 2 12 9" xfId="8452"/>
    <cellStyle name="Обычный 2 12 9 2" xfId="62531"/>
    <cellStyle name="Обычный 2 13" xfId="47"/>
    <cellStyle name="Обычный 2 13 10" xfId="11181"/>
    <cellStyle name="Обычный 2 13 10 2" xfId="37504"/>
    <cellStyle name="Обычный 2 13 11" xfId="20420"/>
    <cellStyle name="Обычный 2 13 11 2" xfId="46709"/>
    <cellStyle name="Обычный 2 13 12" xfId="22104"/>
    <cellStyle name="Обычный 2 13 12 2" xfId="48369"/>
    <cellStyle name="Обычный 2 13 13" xfId="23845"/>
    <cellStyle name="Обычный 2 13 13 2" xfId="50110"/>
    <cellStyle name="Обычный 2 13 14" xfId="25503"/>
    <cellStyle name="Обычный 2 13 14 2" xfId="51768"/>
    <cellStyle name="Обычный 2 13 15" xfId="27245"/>
    <cellStyle name="Обычный 2 13 16" xfId="53577"/>
    <cellStyle name="Обычный 2 13 17" xfId="54146"/>
    <cellStyle name="Обычный 2 13 2" xfId="48"/>
    <cellStyle name="Обычный 2 13 2 10" xfId="22105"/>
    <cellStyle name="Обычный 2 13 2 10 2" xfId="48370"/>
    <cellStyle name="Обычный 2 13 2 11" xfId="23846"/>
    <cellStyle name="Обычный 2 13 2 11 2" xfId="50111"/>
    <cellStyle name="Обычный 2 13 2 12" xfId="25504"/>
    <cellStyle name="Обычный 2 13 2 12 2" xfId="51769"/>
    <cellStyle name="Обычный 2 13 2 13" xfId="27246"/>
    <cellStyle name="Обычный 2 13 2 14" xfId="53662"/>
    <cellStyle name="Обычный 2 13 2 15" xfId="54147"/>
    <cellStyle name="Обычный 2 13 2 2" xfId="49"/>
    <cellStyle name="Обычный 2 13 2 2 10" xfId="23847"/>
    <cellStyle name="Обычный 2 13 2 2 10 2" xfId="50112"/>
    <cellStyle name="Обычный 2 13 2 2 11" xfId="25505"/>
    <cellStyle name="Обычный 2 13 2 2 11 2" xfId="51770"/>
    <cellStyle name="Обычный 2 13 2 2 12" xfId="27247"/>
    <cellStyle name="Обычный 2 13 2 2 13" xfId="53777"/>
    <cellStyle name="Обычный 2 13 2 2 14" xfId="54148"/>
    <cellStyle name="Обычный 2 13 2 2 2" xfId="1807"/>
    <cellStyle name="Обычный 2 13 2 2 2 2" xfId="12939"/>
    <cellStyle name="Обычный 2 13 2 2 2 2 2" xfId="39247"/>
    <cellStyle name="Обычный 2 13 2 2 2 3" xfId="28989"/>
    <cellStyle name="Обычный 2 13 2 2 2 4" xfId="55889"/>
    <cellStyle name="Обычный 2 13 2 2 3" xfId="3468"/>
    <cellStyle name="Обычный 2 13 2 2 3 2" xfId="14600"/>
    <cellStyle name="Обычный 2 13 2 2 3 2 2" xfId="40907"/>
    <cellStyle name="Обычный 2 13 2 2 3 3" xfId="30649"/>
    <cellStyle name="Обычный 2 13 2 2 3 4" xfId="57549"/>
    <cellStyle name="Обычный 2 13 2 2 4" xfId="5125"/>
    <cellStyle name="Обычный 2 13 2 2 4 2" xfId="16257"/>
    <cellStyle name="Обычный 2 13 2 2 4 2 2" xfId="42564"/>
    <cellStyle name="Обычный 2 13 2 2 4 3" xfId="32306"/>
    <cellStyle name="Обычный 2 13 2 2 4 4" xfId="59206"/>
    <cellStyle name="Обычный 2 13 2 2 5" xfId="6864"/>
    <cellStyle name="Обычный 2 13 2 2 5 2" xfId="17996"/>
    <cellStyle name="Обычный 2 13 2 2 5 2 2" xfId="44303"/>
    <cellStyle name="Обычный 2 13 2 2 5 3" xfId="34045"/>
    <cellStyle name="Обычный 2 13 2 2 5 4" xfId="60945"/>
    <cellStyle name="Обычный 2 13 2 2 6" xfId="8459"/>
    <cellStyle name="Обычный 2 13 2 2 6 2" xfId="62538"/>
    <cellStyle name="Обычный 2 13 2 2 7" xfId="11183"/>
    <cellStyle name="Обычный 2 13 2 2 7 2" xfId="37506"/>
    <cellStyle name="Обычный 2 13 2 2 8" xfId="20422"/>
    <cellStyle name="Обычный 2 13 2 2 8 2" xfId="46711"/>
    <cellStyle name="Обычный 2 13 2 2 9" xfId="22106"/>
    <cellStyle name="Обычный 2 13 2 2 9 2" xfId="48371"/>
    <cellStyle name="Обычный 2 13 2 3" xfId="1806"/>
    <cellStyle name="Обычный 2 13 2 3 2" xfId="12938"/>
    <cellStyle name="Обычный 2 13 2 3 2 2" xfId="39246"/>
    <cellStyle name="Обычный 2 13 2 3 3" xfId="28988"/>
    <cellStyle name="Обычный 2 13 2 3 4" xfId="53887"/>
    <cellStyle name="Обычный 2 13 2 3 5" xfId="55888"/>
    <cellStyle name="Обычный 2 13 2 4" xfId="3467"/>
    <cellStyle name="Обычный 2 13 2 4 2" xfId="14599"/>
    <cellStyle name="Обычный 2 13 2 4 2 2" xfId="40906"/>
    <cellStyle name="Обычный 2 13 2 4 3" xfId="30648"/>
    <cellStyle name="Обычный 2 13 2 4 4" xfId="53997"/>
    <cellStyle name="Обычный 2 13 2 4 5" xfId="57548"/>
    <cellStyle name="Обычный 2 13 2 5" xfId="5124"/>
    <cellStyle name="Обычный 2 13 2 5 2" xfId="16256"/>
    <cellStyle name="Обычный 2 13 2 5 2 2" xfId="42563"/>
    <cellStyle name="Обычный 2 13 2 5 3" xfId="32305"/>
    <cellStyle name="Обычный 2 13 2 5 4" xfId="54107"/>
    <cellStyle name="Обычный 2 13 2 5 5" xfId="59205"/>
    <cellStyle name="Обычный 2 13 2 6" xfId="6863"/>
    <cellStyle name="Обычный 2 13 2 6 2" xfId="17995"/>
    <cellStyle name="Обычный 2 13 2 6 2 2" xfId="44302"/>
    <cellStyle name="Обычный 2 13 2 6 3" xfId="34044"/>
    <cellStyle name="Обычный 2 13 2 6 4" xfId="60944"/>
    <cellStyle name="Обычный 2 13 2 7" xfId="8458"/>
    <cellStyle name="Обычный 2 13 2 7 2" xfId="62537"/>
    <cellStyle name="Обычный 2 13 2 8" xfId="11182"/>
    <cellStyle name="Обычный 2 13 2 8 2" xfId="37505"/>
    <cellStyle name="Обычный 2 13 2 9" xfId="20421"/>
    <cellStyle name="Обычный 2 13 2 9 2" xfId="46710"/>
    <cellStyle name="Обычный 2 13 3" xfId="50"/>
    <cellStyle name="Обычный 2 13 3 10" xfId="23848"/>
    <cellStyle name="Обычный 2 13 3 10 2" xfId="50113"/>
    <cellStyle name="Обычный 2 13 3 11" xfId="25506"/>
    <cellStyle name="Обычный 2 13 3 11 2" xfId="51771"/>
    <cellStyle name="Обычный 2 13 3 12" xfId="27248"/>
    <cellStyle name="Обычный 2 13 3 13" xfId="53734"/>
    <cellStyle name="Обычный 2 13 3 14" xfId="54149"/>
    <cellStyle name="Обычный 2 13 3 2" xfId="1808"/>
    <cellStyle name="Обычный 2 13 3 2 2" xfId="12940"/>
    <cellStyle name="Обычный 2 13 3 2 2 2" xfId="39248"/>
    <cellStyle name="Обычный 2 13 3 2 3" xfId="28990"/>
    <cellStyle name="Обычный 2 13 3 2 4" xfId="55890"/>
    <cellStyle name="Обычный 2 13 3 3" xfId="3469"/>
    <cellStyle name="Обычный 2 13 3 3 2" xfId="14601"/>
    <cellStyle name="Обычный 2 13 3 3 2 2" xfId="40908"/>
    <cellStyle name="Обычный 2 13 3 3 3" xfId="30650"/>
    <cellStyle name="Обычный 2 13 3 3 4" xfId="57550"/>
    <cellStyle name="Обычный 2 13 3 4" xfId="5126"/>
    <cellStyle name="Обычный 2 13 3 4 2" xfId="16258"/>
    <cellStyle name="Обычный 2 13 3 4 2 2" xfId="42565"/>
    <cellStyle name="Обычный 2 13 3 4 3" xfId="32307"/>
    <cellStyle name="Обычный 2 13 3 4 4" xfId="59207"/>
    <cellStyle name="Обычный 2 13 3 5" xfId="6865"/>
    <cellStyle name="Обычный 2 13 3 5 2" xfId="17997"/>
    <cellStyle name="Обычный 2 13 3 5 2 2" xfId="44304"/>
    <cellStyle name="Обычный 2 13 3 5 3" xfId="34046"/>
    <cellStyle name="Обычный 2 13 3 5 4" xfId="60946"/>
    <cellStyle name="Обычный 2 13 3 6" xfId="8460"/>
    <cellStyle name="Обычный 2 13 3 6 2" xfId="62539"/>
    <cellStyle name="Обычный 2 13 3 7" xfId="11184"/>
    <cellStyle name="Обычный 2 13 3 7 2" xfId="37507"/>
    <cellStyle name="Обычный 2 13 3 8" xfId="20423"/>
    <cellStyle name="Обычный 2 13 3 8 2" xfId="46712"/>
    <cellStyle name="Обычный 2 13 3 9" xfId="22107"/>
    <cellStyle name="Обычный 2 13 3 9 2" xfId="48372"/>
    <cellStyle name="Обычный 2 13 4" xfId="51"/>
    <cellStyle name="Обычный 2 13 4 10" xfId="23849"/>
    <cellStyle name="Обычный 2 13 4 10 2" xfId="50114"/>
    <cellStyle name="Обычный 2 13 4 11" xfId="25507"/>
    <cellStyle name="Обычный 2 13 4 11 2" xfId="51772"/>
    <cellStyle name="Обычный 2 13 4 12" xfId="27249"/>
    <cellStyle name="Обычный 2 13 4 13" xfId="53844"/>
    <cellStyle name="Обычный 2 13 4 14" xfId="54150"/>
    <cellStyle name="Обычный 2 13 4 2" xfId="1809"/>
    <cellStyle name="Обычный 2 13 4 2 2" xfId="12941"/>
    <cellStyle name="Обычный 2 13 4 2 2 2" xfId="39249"/>
    <cellStyle name="Обычный 2 13 4 2 3" xfId="28991"/>
    <cellStyle name="Обычный 2 13 4 2 4" xfId="55891"/>
    <cellStyle name="Обычный 2 13 4 3" xfId="3470"/>
    <cellStyle name="Обычный 2 13 4 3 2" xfId="14602"/>
    <cellStyle name="Обычный 2 13 4 3 2 2" xfId="40909"/>
    <cellStyle name="Обычный 2 13 4 3 3" xfId="30651"/>
    <cellStyle name="Обычный 2 13 4 3 4" xfId="57551"/>
    <cellStyle name="Обычный 2 13 4 4" xfId="5127"/>
    <cellStyle name="Обычный 2 13 4 4 2" xfId="16259"/>
    <cellStyle name="Обычный 2 13 4 4 2 2" xfId="42566"/>
    <cellStyle name="Обычный 2 13 4 4 3" xfId="32308"/>
    <cellStyle name="Обычный 2 13 4 4 4" xfId="59208"/>
    <cellStyle name="Обычный 2 13 4 5" xfId="6866"/>
    <cellStyle name="Обычный 2 13 4 5 2" xfId="17998"/>
    <cellStyle name="Обычный 2 13 4 5 2 2" xfId="44305"/>
    <cellStyle name="Обычный 2 13 4 5 3" xfId="34047"/>
    <cellStyle name="Обычный 2 13 4 5 4" xfId="60947"/>
    <cellStyle name="Обычный 2 13 4 6" xfId="8461"/>
    <cellStyle name="Обычный 2 13 4 6 2" xfId="62540"/>
    <cellStyle name="Обычный 2 13 4 7" xfId="11185"/>
    <cellStyle name="Обычный 2 13 4 7 2" xfId="37508"/>
    <cellStyle name="Обычный 2 13 4 8" xfId="20424"/>
    <cellStyle name="Обычный 2 13 4 8 2" xfId="46713"/>
    <cellStyle name="Обычный 2 13 4 9" xfId="22108"/>
    <cellStyle name="Обычный 2 13 4 9 2" xfId="48373"/>
    <cellStyle name="Обычный 2 13 5" xfId="1805"/>
    <cellStyle name="Обычный 2 13 5 2" xfId="12937"/>
    <cellStyle name="Обычный 2 13 5 2 2" xfId="39245"/>
    <cellStyle name="Обычный 2 13 5 3" xfId="28987"/>
    <cellStyle name="Обычный 2 13 5 4" xfId="53954"/>
    <cellStyle name="Обычный 2 13 5 5" xfId="55887"/>
    <cellStyle name="Обычный 2 13 6" xfId="3466"/>
    <cellStyle name="Обычный 2 13 6 2" xfId="14598"/>
    <cellStyle name="Обычный 2 13 6 2 2" xfId="40905"/>
    <cellStyle name="Обычный 2 13 6 3" xfId="30647"/>
    <cellStyle name="Обычный 2 13 6 4" xfId="54064"/>
    <cellStyle name="Обычный 2 13 6 5" xfId="57547"/>
    <cellStyle name="Обычный 2 13 7" xfId="5123"/>
    <cellStyle name="Обычный 2 13 7 2" xfId="16255"/>
    <cellStyle name="Обычный 2 13 7 2 2" xfId="42562"/>
    <cellStyle name="Обычный 2 13 7 3" xfId="32304"/>
    <cellStyle name="Обычный 2 13 7 4" xfId="59204"/>
    <cellStyle name="Обычный 2 13 8" xfId="6862"/>
    <cellStyle name="Обычный 2 13 8 2" xfId="17994"/>
    <cellStyle name="Обычный 2 13 8 2 2" xfId="44301"/>
    <cellStyle name="Обычный 2 13 8 3" xfId="34043"/>
    <cellStyle name="Обычный 2 13 8 4" xfId="60943"/>
    <cellStyle name="Обычный 2 13 9" xfId="8457"/>
    <cellStyle name="Обычный 2 13 9 2" xfId="62536"/>
    <cellStyle name="Обычный 2 14" xfId="52"/>
    <cellStyle name="Обычный 2 14 10" xfId="20425"/>
    <cellStyle name="Обычный 2 14 10 2" xfId="46714"/>
    <cellStyle name="Обычный 2 14 11" xfId="22109"/>
    <cellStyle name="Обычный 2 14 11 2" xfId="48374"/>
    <cellStyle name="Обычный 2 14 12" xfId="23850"/>
    <cellStyle name="Обычный 2 14 12 2" xfId="50115"/>
    <cellStyle name="Обычный 2 14 13" xfId="25508"/>
    <cellStyle name="Обычный 2 14 13 2" xfId="51773"/>
    <cellStyle name="Обычный 2 14 14" xfId="27250"/>
    <cellStyle name="Обычный 2 14 15" xfId="53589"/>
    <cellStyle name="Обычный 2 14 16" xfId="54151"/>
    <cellStyle name="Обычный 2 14 2" xfId="53"/>
    <cellStyle name="Обычный 2 14 2 10" xfId="23851"/>
    <cellStyle name="Обычный 2 14 2 10 2" xfId="50116"/>
    <cellStyle name="Обычный 2 14 2 11" xfId="25509"/>
    <cellStyle name="Обычный 2 14 2 11 2" xfId="51774"/>
    <cellStyle name="Обычный 2 14 2 12" xfId="27251"/>
    <cellStyle name="Обычный 2 14 2 13" xfId="53674"/>
    <cellStyle name="Обычный 2 14 2 14" xfId="54152"/>
    <cellStyle name="Обычный 2 14 2 2" xfId="1811"/>
    <cellStyle name="Обычный 2 14 2 2 2" xfId="12943"/>
    <cellStyle name="Обычный 2 14 2 2 2 2" xfId="39251"/>
    <cellStyle name="Обычный 2 14 2 2 3" xfId="28993"/>
    <cellStyle name="Обычный 2 14 2 2 4" xfId="53785"/>
    <cellStyle name="Обычный 2 14 2 2 5" xfId="55893"/>
    <cellStyle name="Обычный 2 14 2 3" xfId="3472"/>
    <cellStyle name="Обычный 2 14 2 3 2" xfId="14604"/>
    <cellStyle name="Обычный 2 14 2 3 2 2" xfId="40911"/>
    <cellStyle name="Обычный 2 14 2 3 3" xfId="30653"/>
    <cellStyle name="Обычный 2 14 2 3 4" xfId="53895"/>
    <cellStyle name="Обычный 2 14 2 3 5" xfId="57553"/>
    <cellStyle name="Обычный 2 14 2 4" xfId="5129"/>
    <cellStyle name="Обычный 2 14 2 4 2" xfId="16261"/>
    <cellStyle name="Обычный 2 14 2 4 2 2" xfId="42568"/>
    <cellStyle name="Обычный 2 14 2 4 3" xfId="32310"/>
    <cellStyle name="Обычный 2 14 2 4 4" xfId="54005"/>
    <cellStyle name="Обычный 2 14 2 4 5" xfId="59210"/>
    <cellStyle name="Обычный 2 14 2 5" xfId="6868"/>
    <cellStyle name="Обычный 2 14 2 5 2" xfId="18000"/>
    <cellStyle name="Обычный 2 14 2 5 2 2" xfId="44307"/>
    <cellStyle name="Обычный 2 14 2 5 3" xfId="34049"/>
    <cellStyle name="Обычный 2 14 2 5 4" xfId="54115"/>
    <cellStyle name="Обычный 2 14 2 5 5" xfId="60949"/>
    <cellStyle name="Обычный 2 14 2 6" xfId="8463"/>
    <cellStyle name="Обычный 2 14 2 6 2" xfId="62542"/>
    <cellStyle name="Обычный 2 14 2 7" xfId="11187"/>
    <cellStyle name="Обычный 2 14 2 7 2" xfId="37510"/>
    <cellStyle name="Обычный 2 14 2 8" xfId="20426"/>
    <cellStyle name="Обычный 2 14 2 8 2" xfId="46715"/>
    <cellStyle name="Обычный 2 14 2 9" xfId="22110"/>
    <cellStyle name="Обычный 2 14 2 9 2" xfId="48375"/>
    <cellStyle name="Обычный 2 14 3" xfId="54"/>
    <cellStyle name="Обычный 2 14 3 10" xfId="23852"/>
    <cellStyle name="Обычный 2 14 3 10 2" xfId="50117"/>
    <cellStyle name="Обычный 2 14 3 11" xfId="25510"/>
    <cellStyle name="Обычный 2 14 3 11 2" xfId="51775"/>
    <cellStyle name="Обычный 2 14 3 12" xfId="27252"/>
    <cellStyle name="Обычный 2 14 3 13" xfId="53742"/>
    <cellStyle name="Обычный 2 14 3 14" xfId="54153"/>
    <cellStyle name="Обычный 2 14 3 2" xfId="1812"/>
    <cellStyle name="Обычный 2 14 3 2 2" xfId="12944"/>
    <cellStyle name="Обычный 2 14 3 2 2 2" xfId="39252"/>
    <cellStyle name="Обычный 2 14 3 2 3" xfId="28994"/>
    <cellStyle name="Обычный 2 14 3 2 4" xfId="55894"/>
    <cellStyle name="Обычный 2 14 3 3" xfId="3473"/>
    <cellStyle name="Обычный 2 14 3 3 2" xfId="14605"/>
    <cellStyle name="Обычный 2 14 3 3 2 2" xfId="40912"/>
    <cellStyle name="Обычный 2 14 3 3 3" xfId="30654"/>
    <cellStyle name="Обычный 2 14 3 3 4" xfId="57554"/>
    <cellStyle name="Обычный 2 14 3 4" xfId="5130"/>
    <cellStyle name="Обычный 2 14 3 4 2" xfId="16262"/>
    <cellStyle name="Обычный 2 14 3 4 2 2" xfId="42569"/>
    <cellStyle name="Обычный 2 14 3 4 3" xfId="32311"/>
    <cellStyle name="Обычный 2 14 3 4 4" xfId="59211"/>
    <cellStyle name="Обычный 2 14 3 5" xfId="6869"/>
    <cellStyle name="Обычный 2 14 3 5 2" xfId="18001"/>
    <cellStyle name="Обычный 2 14 3 5 2 2" xfId="44308"/>
    <cellStyle name="Обычный 2 14 3 5 3" xfId="34050"/>
    <cellStyle name="Обычный 2 14 3 5 4" xfId="60950"/>
    <cellStyle name="Обычный 2 14 3 6" xfId="8464"/>
    <cellStyle name="Обычный 2 14 3 6 2" xfId="62543"/>
    <cellStyle name="Обычный 2 14 3 7" xfId="11188"/>
    <cellStyle name="Обычный 2 14 3 7 2" xfId="37511"/>
    <cellStyle name="Обычный 2 14 3 8" xfId="20427"/>
    <cellStyle name="Обычный 2 14 3 8 2" xfId="46716"/>
    <cellStyle name="Обычный 2 14 3 9" xfId="22111"/>
    <cellStyle name="Обычный 2 14 3 9 2" xfId="48376"/>
    <cellStyle name="Обычный 2 14 4" xfId="1810"/>
    <cellStyle name="Обычный 2 14 4 2" xfId="12942"/>
    <cellStyle name="Обычный 2 14 4 2 2" xfId="39250"/>
    <cellStyle name="Обычный 2 14 4 3" xfId="28992"/>
    <cellStyle name="Обычный 2 14 4 4" xfId="53852"/>
    <cellStyle name="Обычный 2 14 4 5" xfId="55892"/>
    <cellStyle name="Обычный 2 14 5" xfId="3471"/>
    <cellStyle name="Обычный 2 14 5 2" xfId="14603"/>
    <cellStyle name="Обычный 2 14 5 2 2" xfId="40910"/>
    <cellStyle name="Обычный 2 14 5 3" xfId="30652"/>
    <cellStyle name="Обычный 2 14 5 4" xfId="53962"/>
    <cellStyle name="Обычный 2 14 5 5" xfId="57552"/>
    <cellStyle name="Обычный 2 14 6" xfId="5128"/>
    <cellStyle name="Обычный 2 14 6 2" xfId="16260"/>
    <cellStyle name="Обычный 2 14 6 2 2" xfId="42567"/>
    <cellStyle name="Обычный 2 14 6 3" xfId="32309"/>
    <cellStyle name="Обычный 2 14 6 4" xfId="54072"/>
    <cellStyle name="Обычный 2 14 6 5" xfId="59209"/>
    <cellStyle name="Обычный 2 14 7" xfId="6867"/>
    <cellStyle name="Обычный 2 14 7 2" xfId="17999"/>
    <cellStyle name="Обычный 2 14 7 2 2" xfId="44306"/>
    <cellStyle name="Обычный 2 14 7 3" xfId="34048"/>
    <cellStyle name="Обычный 2 14 7 4" xfId="60948"/>
    <cellStyle name="Обычный 2 14 8" xfId="8462"/>
    <cellStyle name="Обычный 2 14 8 2" xfId="62541"/>
    <cellStyle name="Обычный 2 14 9" xfId="11186"/>
    <cellStyle name="Обычный 2 14 9 2" xfId="37509"/>
    <cellStyle name="Обычный 2 15" xfId="55"/>
    <cellStyle name="Обычный 2 15 10" xfId="22112"/>
    <cellStyle name="Обычный 2 15 10 2" xfId="48377"/>
    <cellStyle name="Обычный 2 15 11" xfId="23853"/>
    <cellStyle name="Обычный 2 15 11 2" xfId="50118"/>
    <cellStyle name="Обычный 2 15 12" xfId="25511"/>
    <cellStyle name="Обычный 2 15 12 2" xfId="51776"/>
    <cellStyle name="Обычный 2 15 13" xfId="27253"/>
    <cellStyle name="Обычный 2 15 14" xfId="53591"/>
    <cellStyle name="Обычный 2 15 15" xfId="54154"/>
    <cellStyle name="Обычный 2 15 2" xfId="56"/>
    <cellStyle name="Обычный 2 15 2 10" xfId="23854"/>
    <cellStyle name="Обычный 2 15 2 10 2" xfId="50119"/>
    <cellStyle name="Обычный 2 15 2 11" xfId="25512"/>
    <cellStyle name="Обычный 2 15 2 11 2" xfId="51777"/>
    <cellStyle name="Обычный 2 15 2 12" xfId="27254"/>
    <cellStyle name="Обычный 2 15 2 13" xfId="53743"/>
    <cellStyle name="Обычный 2 15 2 14" xfId="54155"/>
    <cellStyle name="Обычный 2 15 2 2" xfId="1814"/>
    <cellStyle name="Обычный 2 15 2 2 2" xfId="12946"/>
    <cellStyle name="Обычный 2 15 2 2 2 2" xfId="39254"/>
    <cellStyle name="Обычный 2 15 2 2 3" xfId="28996"/>
    <cellStyle name="Обычный 2 15 2 2 4" xfId="55896"/>
    <cellStyle name="Обычный 2 15 2 3" xfId="3475"/>
    <cellStyle name="Обычный 2 15 2 3 2" xfId="14607"/>
    <cellStyle name="Обычный 2 15 2 3 2 2" xfId="40914"/>
    <cellStyle name="Обычный 2 15 2 3 3" xfId="30656"/>
    <cellStyle name="Обычный 2 15 2 3 4" xfId="57556"/>
    <cellStyle name="Обычный 2 15 2 4" xfId="5132"/>
    <cellStyle name="Обычный 2 15 2 4 2" xfId="16264"/>
    <cellStyle name="Обычный 2 15 2 4 2 2" xfId="42571"/>
    <cellStyle name="Обычный 2 15 2 4 3" xfId="32313"/>
    <cellStyle name="Обычный 2 15 2 4 4" xfId="59213"/>
    <cellStyle name="Обычный 2 15 2 5" xfId="6871"/>
    <cellStyle name="Обычный 2 15 2 5 2" xfId="18003"/>
    <cellStyle name="Обычный 2 15 2 5 2 2" xfId="44310"/>
    <cellStyle name="Обычный 2 15 2 5 3" xfId="34052"/>
    <cellStyle name="Обычный 2 15 2 5 4" xfId="60952"/>
    <cellStyle name="Обычный 2 15 2 6" xfId="8466"/>
    <cellStyle name="Обычный 2 15 2 6 2" xfId="62545"/>
    <cellStyle name="Обычный 2 15 2 7" xfId="11190"/>
    <cellStyle name="Обычный 2 15 2 7 2" xfId="37513"/>
    <cellStyle name="Обычный 2 15 2 8" xfId="20429"/>
    <cellStyle name="Обычный 2 15 2 8 2" xfId="46718"/>
    <cellStyle name="Обычный 2 15 2 9" xfId="22113"/>
    <cellStyle name="Обычный 2 15 2 9 2" xfId="48378"/>
    <cellStyle name="Обычный 2 15 3" xfId="1813"/>
    <cellStyle name="Обычный 2 15 3 2" xfId="12945"/>
    <cellStyle name="Обычный 2 15 3 2 2" xfId="39253"/>
    <cellStyle name="Обычный 2 15 3 3" xfId="28995"/>
    <cellStyle name="Обычный 2 15 3 4" xfId="53853"/>
    <cellStyle name="Обычный 2 15 3 5" xfId="55895"/>
    <cellStyle name="Обычный 2 15 4" xfId="3474"/>
    <cellStyle name="Обычный 2 15 4 2" xfId="14606"/>
    <cellStyle name="Обычный 2 15 4 2 2" xfId="40913"/>
    <cellStyle name="Обычный 2 15 4 3" xfId="30655"/>
    <cellStyle name="Обычный 2 15 4 4" xfId="53963"/>
    <cellStyle name="Обычный 2 15 4 5" xfId="57555"/>
    <cellStyle name="Обычный 2 15 5" xfId="5131"/>
    <cellStyle name="Обычный 2 15 5 2" xfId="16263"/>
    <cellStyle name="Обычный 2 15 5 2 2" xfId="42570"/>
    <cellStyle name="Обычный 2 15 5 3" xfId="32312"/>
    <cellStyle name="Обычный 2 15 5 4" xfId="54073"/>
    <cellStyle name="Обычный 2 15 5 5" xfId="59212"/>
    <cellStyle name="Обычный 2 15 6" xfId="6870"/>
    <cellStyle name="Обычный 2 15 6 2" xfId="18002"/>
    <cellStyle name="Обычный 2 15 6 2 2" xfId="44309"/>
    <cellStyle name="Обычный 2 15 6 3" xfId="34051"/>
    <cellStyle name="Обычный 2 15 6 4" xfId="60951"/>
    <cellStyle name="Обычный 2 15 7" xfId="8465"/>
    <cellStyle name="Обычный 2 15 7 2" xfId="62544"/>
    <cellStyle name="Обычный 2 15 8" xfId="11189"/>
    <cellStyle name="Обычный 2 15 8 2" xfId="37512"/>
    <cellStyle name="Обычный 2 15 9" xfId="20428"/>
    <cellStyle name="Обычный 2 15 9 2" xfId="46717"/>
    <cellStyle name="Обычный 2 16" xfId="57"/>
    <cellStyle name="Обычный 2 16 10" xfId="23855"/>
    <cellStyle name="Обычный 2 16 10 2" xfId="50120"/>
    <cellStyle name="Обычный 2 16 11" xfId="25513"/>
    <cellStyle name="Обычный 2 16 11 2" xfId="51778"/>
    <cellStyle name="Обычный 2 16 12" xfId="27255"/>
    <cellStyle name="Обычный 2 16 13" xfId="53515"/>
    <cellStyle name="Обычный 2 16 14" xfId="54156"/>
    <cellStyle name="Обычный 2 16 2" xfId="1815"/>
    <cellStyle name="Обычный 2 16 2 2" xfId="12947"/>
    <cellStyle name="Обычный 2 16 2 2 2" xfId="39255"/>
    <cellStyle name="Обычный 2 16 2 3" xfId="28997"/>
    <cellStyle name="Обычный 2 16 2 4" xfId="53700"/>
    <cellStyle name="Обычный 2 16 2 5" xfId="55897"/>
    <cellStyle name="Обычный 2 16 3" xfId="3476"/>
    <cellStyle name="Обычный 2 16 3 2" xfId="14608"/>
    <cellStyle name="Обычный 2 16 3 2 2" xfId="40915"/>
    <cellStyle name="Обычный 2 16 3 3" xfId="30657"/>
    <cellStyle name="Обычный 2 16 3 4" xfId="53810"/>
    <cellStyle name="Обычный 2 16 3 5" xfId="57557"/>
    <cellStyle name="Обычный 2 16 4" xfId="5133"/>
    <cellStyle name="Обычный 2 16 4 2" xfId="16265"/>
    <cellStyle name="Обычный 2 16 4 2 2" xfId="42572"/>
    <cellStyle name="Обычный 2 16 4 3" xfId="32314"/>
    <cellStyle name="Обычный 2 16 4 4" xfId="53920"/>
    <cellStyle name="Обычный 2 16 4 5" xfId="59214"/>
    <cellStyle name="Обычный 2 16 5" xfId="6872"/>
    <cellStyle name="Обычный 2 16 5 2" xfId="18004"/>
    <cellStyle name="Обычный 2 16 5 2 2" xfId="44311"/>
    <cellStyle name="Обычный 2 16 5 3" xfId="34053"/>
    <cellStyle name="Обычный 2 16 5 4" xfId="54030"/>
    <cellStyle name="Обычный 2 16 5 5" xfId="60953"/>
    <cellStyle name="Обычный 2 16 6" xfId="8467"/>
    <cellStyle name="Обычный 2 16 6 2" xfId="62546"/>
    <cellStyle name="Обычный 2 16 7" xfId="11191"/>
    <cellStyle name="Обычный 2 16 7 2" xfId="37514"/>
    <cellStyle name="Обычный 2 16 8" xfId="20430"/>
    <cellStyle name="Обычный 2 16 8 2" xfId="46719"/>
    <cellStyle name="Обычный 2 16 9" xfId="22114"/>
    <cellStyle name="Обычный 2 16 9 2" xfId="48379"/>
    <cellStyle name="Обычный 2 17" xfId="58"/>
    <cellStyle name="Обычный 2 17 10" xfId="23856"/>
    <cellStyle name="Обычный 2 17 10 2" xfId="50121"/>
    <cellStyle name="Обычный 2 17 11" xfId="25514"/>
    <cellStyle name="Обычный 2 17 11 2" xfId="51779"/>
    <cellStyle name="Обычный 2 17 12" xfId="27256"/>
    <cellStyle name="Обычный 2 17 13" xfId="53676"/>
    <cellStyle name="Обычный 2 17 14" xfId="54157"/>
    <cellStyle name="Обычный 2 17 2" xfId="1816"/>
    <cellStyle name="Обычный 2 17 2 2" xfId="12948"/>
    <cellStyle name="Обычный 2 17 2 2 2" xfId="39256"/>
    <cellStyle name="Обычный 2 17 2 3" xfId="28998"/>
    <cellStyle name="Обычный 2 17 2 4" xfId="55898"/>
    <cellStyle name="Обычный 2 17 3" xfId="3477"/>
    <cellStyle name="Обычный 2 17 3 2" xfId="14609"/>
    <cellStyle name="Обычный 2 17 3 2 2" xfId="40916"/>
    <cellStyle name="Обычный 2 17 3 3" xfId="30658"/>
    <cellStyle name="Обычный 2 17 3 4" xfId="57558"/>
    <cellStyle name="Обычный 2 17 4" xfId="5134"/>
    <cellStyle name="Обычный 2 17 4 2" xfId="16266"/>
    <cellStyle name="Обычный 2 17 4 2 2" xfId="42573"/>
    <cellStyle name="Обычный 2 17 4 3" xfId="32315"/>
    <cellStyle name="Обычный 2 17 4 4" xfId="59215"/>
    <cellStyle name="Обычный 2 17 5" xfId="6873"/>
    <cellStyle name="Обычный 2 17 5 2" xfId="18005"/>
    <cellStyle name="Обычный 2 17 5 2 2" xfId="44312"/>
    <cellStyle name="Обычный 2 17 5 3" xfId="34054"/>
    <cellStyle name="Обычный 2 17 5 4" xfId="60954"/>
    <cellStyle name="Обычный 2 17 6" xfId="8468"/>
    <cellStyle name="Обычный 2 17 6 2" xfId="62547"/>
    <cellStyle name="Обычный 2 17 7" xfId="11192"/>
    <cellStyle name="Обычный 2 17 7 2" xfId="37515"/>
    <cellStyle name="Обычный 2 17 8" xfId="20431"/>
    <cellStyle name="Обычный 2 17 8 2" xfId="46720"/>
    <cellStyle name="Обычный 2 17 9" xfId="22115"/>
    <cellStyle name="Обычный 2 17 9 2" xfId="48380"/>
    <cellStyle name="Обычный 2 18" xfId="59"/>
    <cellStyle name="Обычный 2 18 10" xfId="23857"/>
    <cellStyle name="Обычный 2 18 10 2" xfId="50122"/>
    <cellStyle name="Обычный 2 18 11" xfId="25515"/>
    <cellStyle name="Обычный 2 18 11 2" xfId="51780"/>
    <cellStyle name="Обычный 2 18 12" xfId="27257"/>
    <cellStyle name="Обычный 2 18 13" xfId="53786"/>
    <cellStyle name="Обычный 2 18 14" xfId="54158"/>
    <cellStyle name="Обычный 2 18 2" xfId="1817"/>
    <cellStyle name="Обычный 2 18 2 2" xfId="12949"/>
    <cellStyle name="Обычный 2 18 2 2 2" xfId="39257"/>
    <cellStyle name="Обычный 2 18 2 3" xfId="28999"/>
    <cellStyle name="Обычный 2 18 2 4" xfId="55899"/>
    <cellStyle name="Обычный 2 18 3" xfId="3478"/>
    <cellStyle name="Обычный 2 18 3 2" xfId="14610"/>
    <cellStyle name="Обычный 2 18 3 2 2" xfId="40917"/>
    <cellStyle name="Обычный 2 18 3 3" xfId="30659"/>
    <cellStyle name="Обычный 2 18 3 4" xfId="57559"/>
    <cellStyle name="Обычный 2 18 4" xfId="5135"/>
    <cellStyle name="Обычный 2 18 4 2" xfId="16267"/>
    <cellStyle name="Обычный 2 18 4 2 2" xfId="42574"/>
    <cellStyle name="Обычный 2 18 4 3" xfId="32316"/>
    <cellStyle name="Обычный 2 18 4 4" xfId="59216"/>
    <cellStyle name="Обычный 2 18 5" xfId="6874"/>
    <cellStyle name="Обычный 2 18 5 2" xfId="18006"/>
    <cellStyle name="Обычный 2 18 5 2 2" xfId="44313"/>
    <cellStyle name="Обычный 2 18 5 3" xfId="34055"/>
    <cellStyle name="Обычный 2 18 5 4" xfId="60955"/>
    <cellStyle name="Обычный 2 18 6" xfId="8469"/>
    <cellStyle name="Обычный 2 18 6 2" xfId="62548"/>
    <cellStyle name="Обычный 2 18 7" xfId="11193"/>
    <cellStyle name="Обычный 2 18 7 2" xfId="37516"/>
    <cellStyle name="Обычный 2 18 8" xfId="20432"/>
    <cellStyle name="Обычный 2 18 8 2" xfId="46721"/>
    <cellStyle name="Обычный 2 18 9" xfId="22116"/>
    <cellStyle name="Обычный 2 18 9 2" xfId="48381"/>
    <cellStyle name="Обычный 2 19" xfId="60"/>
    <cellStyle name="Обычный 2 19 10" xfId="23858"/>
    <cellStyle name="Обычный 2 19 10 2" xfId="50123"/>
    <cellStyle name="Обычный 2 19 11" xfId="25516"/>
    <cellStyle name="Обычный 2 19 11 2" xfId="51781"/>
    <cellStyle name="Обычный 2 19 12" xfId="27258"/>
    <cellStyle name="Обычный 2 19 13" xfId="53896"/>
    <cellStyle name="Обычный 2 19 14" xfId="54159"/>
    <cellStyle name="Обычный 2 19 2" xfId="1818"/>
    <cellStyle name="Обычный 2 19 2 2" xfId="12950"/>
    <cellStyle name="Обычный 2 19 2 2 2" xfId="39258"/>
    <cellStyle name="Обычный 2 19 2 3" xfId="29000"/>
    <cellStyle name="Обычный 2 19 2 4" xfId="55900"/>
    <cellStyle name="Обычный 2 19 3" xfId="3479"/>
    <cellStyle name="Обычный 2 19 3 2" xfId="14611"/>
    <cellStyle name="Обычный 2 19 3 2 2" xfId="40918"/>
    <cellStyle name="Обычный 2 19 3 3" xfId="30660"/>
    <cellStyle name="Обычный 2 19 3 4" xfId="57560"/>
    <cellStyle name="Обычный 2 19 4" xfId="5136"/>
    <cellStyle name="Обычный 2 19 4 2" xfId="16268"/>
    <cellStyle name="Обычный 2 19 4 2 2" xfId="42575"/>
    <cellStyle name="Обычный 2 19 4 3" xfId="32317"/>
    <cellStyle name="Обычный 2 19 4 4" xfId="59217"/>
    <cellStyle name="Обычный 2 19 5" xfId="6875"/>
    <cellStyle name="Обычный 2 19 5 2" xfId="18007"/>
    <cellStyle name="Обычный 2 19 5 2 2" xfId="44314"/>
    <cellStyle name="Обычный 2 19 5 3" xfId="34056"/>
    <cellStyle name="Обычный 2 19 5 4" xfId="60956"/>
    <cellStyle name="Обычный 2 19 6" xfId="8470"/>
    <cellStyle name="Обычный 2 19 6 2" xfId="62549"/>
    <cellStyle name="Обычный 2 19 7" xfId="11194"/>
    <cellStyle name="Обычный 2 19 7 2" xfId="37517"/>
    <cellStyle name="Обычный 2 19 8" xfId="20433"/>
    <cellStyle name="Обычный 2 19 8 2" xfId="46722"/>
    <cellStyle name="Обычный 2 19 9" xfId="22117"/>
    <cellStyle name="Обычный 2 19 9 2" xfId="48382"/>
    <cellStyle name="Обычный 2 2" xfId="61"/>
    <cellStyle name="Обычный 2 2 10" xfId="62"/>
    <cellStyle name="Обычный 2 2 10 10" xfId="23860"/>
    <cellStyle name="Обычный 2 2 10 10 2" xfId="50125"/>
    <cellStyle name="Обычный 2 2 10 11" xfId="25518"/>
    <cellStyle name="Обычный 2 2 10 11 2" xfId="51783"/>
    <cellStyle name="Обычный 2 2 10 12" xfId="27260"/>
    <cellStyle name="Обычный 2 2 10 13" xfId="53516"/>
    <cellStyle name="Обычный 2 2 10 14" xfId="54161"/>
    <cellStyle name="Обычный 2 2 10 2" xfId="1820"/>
    <cellStyle name="Обычный 2 2 10 2 2" xfId="12952"/>
    <cellStyle name="Обычный 2 2 10 2 2 2" xfId="39260"/>
    <cellStyle name="Обычный 2 2 10 2 3" xfId="29002"/>
    <cellStyle name="Обычный 2 2 10 2 4" xfId="53701"/>
    <cellStyle name="Обычный 2 2 10 2 5" xfId="55902"/>
    <cellStyle name="Обычный 2 2 10 3" xfId="3481"/>
    <cellStyle name="Обычный 2 2 10 3 2" xfId="14613"/>
    <cellStyle name="Обычный 2 2 10 3 2 2" xfId="40920"/>
    <cellStyle name="Обычный 2 2 10 3 3" xfId="30662"/>
    <cellStyle name="Обычный 2 2 10 3 4" xfId="53811"/>
    <cellStyle name="Обычный 2 2 10 3 5" xfId="57562"/>
    <cellStyle name="Обычный 2 2 10 4" xfId="5138"/>
    <cellStyle name="Обычный 2 2 10 4 2" xfId="16270"/>
    <cellStyle name="Обычный 2 2 10 4 2 2" xfId="42577"/>
    <cellStyle name="Обычный 2 2 10 4 3" xfId="32319"/>
    <cellStyle name="Обычный 2 2 10 4 4" xfId="53921"/>
    <cellStyle name="Обычный 2 2 10 4 5" xfId="59219"/>
    <cellStyle name="Обычный 2 2 10 5" xfId="6876"/>
    <cellStyle name="Обычный 2 2 10 5 2" xfId="18008"/>
    <cellStyle name="Обычный 2 2 10 5 2 2" xfId="44315"/>
    <cellStyle name="Обычный 2 2 10 5 3" xfId="34057"/>
    <cellStyle name="Обычный 2 2 10 5 4" xfId="54031"/>
    <cellStyle name="Обычный 2 2 10 5 5" xfId="60957"/>
    <cellStyle name="Обычный 2 2 10 6" xfId="8472"/>
    <cellStyle name="Обычный 2 2 10 6 2" xfId="62551"/>
    <cellStyle name="Обычный 2 2 10 7" xfId="11196"/>
    <cellStyle name="Обычный 2 2 10 7 2" xfId="37519"/>
    <cellStyle name="Обычный 2 2 10 8" xfId="20435"/>
    <cellStyle name="Обычный 2 2 10 8 2" xfId="46724"/>
    <cellStyle name="Обычный 2 2 10 9" xfId="22119"/>
    <cellStyle name="Обычный 2 2 10 9 2" xfId="48384"/>
    <cellStyle name="Обычный 2 2 11" xfId="63"/>
    <cellStyle name="Обычный 2 2 11 10" xfId="23861"/>
    <cellStyle name="Обычный 2 2 11 10 2" xfId="50126"/>
    <cellStyle name="Обычный 2 2 11 11" xfId="25519"/>
    <cellStyle name="Обычный 2 2 11 11 2" xfId="51784"/>
    <cellStyle name="Обычный 2 2 11 12" xfId="27261"/>
    <cellStyle name="Обычный 2 2 11 13" xfId="53677"/>
    <cellStyle name="Обычный 2 2 11 14" xfId="54162"/>
    <cellStyle name="Обычный 2 2 11 2" xfId="1821"/>
    <cellStyle name="Обычный 2 2 11 2 2" xfId="12953"/>
    <cellStyle name="Обычный 2 2 11 2 2 2" xfId="39261"/>
    <cellStyle name="Обычный 2 2 11 2 3" xfId="29003"/>
    <cellStyle name="Обычный 2 2 11 2 4" xfId="55903"/>
    <cellStyle name="Обычный 2 2 11 3" xfId="3482"/>
    <cellStyle name="Обычный 2 2 11 3 2" xfId="14614"/>
    <cellStyle name="Обычный 2 2 11 3 2 2" xfId="40921"/>
    <cellStyle name="Обычный 2 2 11 3 3" xfId="30663"/>
    <cellStyle name="Обычный 2 2 11 3 4" xfId="57563"/>
    <cellStyle name="Обычный 2 2 11 4" xfId="5139"/>
    <cellStyle name="Обычный 2 2 11 4 2" xfId="16271"/>
    <cellStyle name="Обычный 2 2 11 4 2 2" xfId="42578"/>
    <cellStyle name="Обычный 2 2 11 4 3" xfId="32320"/>
    <cellStyle name="Обычный 2 2 11 4 4" xfId="59220"/>
    <cellStyle name="Обычный 2 2 11 5" xfId="6877"/>
    <cellStyle name="Обычный 2 2 11 5 2" xfId="18009"/>
    <cellStyle name="Обычный 2 2 11 5 2 2" xfId="44316"/>
    <cellStyle name="Обычный 2 2 11 5 3" xfId="34058"/>
    <cellStyle name="Обычный 2 2 11 5 4" xfId="60958"/>
    <cellStyle name="Обычный 2 2 11 6" xfId="8473"/>
    <cellStyle name="Обычный 2 2 11 6 2" xfId="62552"/>
    <cellStyle name="Обычный 2 2 11 7" xfId="11197"/>
    <cellStyle name="Обычный 2 2 11 7 2" xfId="37520"/>
    <cellStyle name="Обычный 2 2 11 8" xfId="20436"/>
    <cellStyle name="Обычный 2 2 11 8 2" xfId="46725"/>
    <cellStyle name="Обычный 2 2 11 9" xfId="22120"/>
    <cellStyle name="Обычный 2 2 11 9 2" xfId="48385"/>
    <cellStyle name="Обычный 2 2 12" xfId="64"/>
    <cellStyle name="Обычный 2 2 12 10" xfId="23862"/>
    <cellStyle name="Обычный 2 2 12 10 2" xfId="50127"/>
    <cellStyle name="Обычный 2 2 12 11" xfId="25520"/>
    <cellStyle name="Обычный 2 2 12 11 2" xfId="51785"/>
    <cellStyle name="Обычный 2 2 12 12" xfId="27262"/>
    <cellStyle name="Обычный 2 2 12 13" xfId="53787"/>
    <cellStyle name="Обычный 2 2 12 14" xfId="54163"/>
    <cellStyle name="Обычный 2 2 12 2" xfId="1822"/>
    <cellStyle name="Обычный 2 2 12 2 2" xfId="12954"/>
    <cellStyle name="Обычный 2 2 12 2 2 2" xfId="39262"/>
    <cellStyle name="Обычный 2 2 12 2 3" xfId="29004"/>
    <cellStyle name="Обычный 2 2 12 2 4" xfId="55904"/>
    <cellStyle name="Обычный 2 2 12 3" xfId="3483"/>
    <cellStyle name="Обычный 2 2 12 3 2" xfId="14615"/>
    <cellStyle name="Обычный 2 2 12 3 2 2" xfId="40922"/>
    <cellStyle name="Обычный 2 2 12 3 3" xfId="30664"/>
    <cellStyle name="Обычный 2 2 12 3 4" xfId="57564"/>
    <cellStyle name="Обычный 2 2 12 4" xfId="5140"/>
    <cellStyle name="Обычный 2 2 12 4 2" xfId="16272"/>
    <cellStyle name="Обычный 2 2 12 4 2 2" xfId="42579"/>
    <cellStyle name="Обычный 2 2 12 4 3" xfId="32321"/>
    <cellStyle name="Обычный 2 2 12 4 4" xfId="59221"/>
    <cellStyle name="Обычный 2 2 12 5" xfId="6878"/>
    <cellStyle name="Обычный 2 2 12 5 2" xfId="18010"/>
    <cellStyle name="Обычный 2 2 12 5 2 2" xfId="44317"/>
    <cellStyle name="Обычный 2 2 12 5 3" xfId="34059"/>
    <cellStyle name="Обычный 2 2 12 5 4" xfId="60959"/>
    <cellStyle name="Обычный 2 2 12 6" xfId="8474"/>
    <cellStyle name="Обычный 2 2 12 6 2" xfId="62553"/>
    <cellStyle name="Обычный 2 2 12 7" xfId="11198"/>
    <cellStyle name="Обычный 2 2 12 7 2" xfId="37521"/>
    <cellStyle name="Обычный 2 2 12 8" xfId="20437"/>
    <cellStyle name="Обычный 2 2 12 8 2" xfId="46726"/>
    <cellStyle name="Обычный 2 2 12 9" xfId="22121"/>
    <cellStyle name="Обычный 2 2 12 9 2" xfId="48386"/>
    <cellStyle name="Обычный 2 2 13" xfId="65"/>
    <cellStyle name="Обычный 2 2 13 10" xfId="23863"/>
    <cellStyle name="Обычный 2 2 13 10 2" xfId="50128"/>
    <cellStyle name="Обычный 2 2 13 11" xfId="25521"/>
    <cellStyle name="Обычный 2 2 13 11 2" xfId="51786"/>
    <cellStyle name="Обычный 2 2 13 12" xfId="27263"/>
    <cellStyle name="Обычный 2 2 13 13" xfId="53897"/>
    <cellStyle name="Обычный 2 2 13 14" xfId="54164"/>
    <cellStyle name="Обычный 2 2 13 2" xfId="1823"/>
    <cellStyle name="Обычный 2 2 13 2 2" xfId="12955"/>
    <cellStyle name="Обычный 2 2 13 2 2 2" xfId="39263"/>
    <cellStyle name="Обычный 2 2 13 2 3" xfId="29005"/>
    <cellStyle name="Обычный 2 2 13 2 4" xfId="55905"/>
    <cellStyle name="Обычный 2 2 13 3" xfId="3484"/>
    <cellStyle name="Обычный 2 2 13 3 2" xfId="14616"/>
    <cellStyle name="Обычный 2 2 13 3 2 2" xfId="40923"/>
    <cellStyle name="Обычный 2 2 13 3 3" xfId="30665"/>
    <cellStyle name="Обычный 2 2 13 3 4" xfId="57565"/>
    <cellStyle name="Обычный 2 2 13 4" xfId="5141"/>
    <cellStyle name="Обычный 2 2 13 4 2" xfId="16273"/>
    <cellStyle name="Обычный 2 2 13 4 2 2" xfId="42580"/>
    <cellStyle name="Обычный 2 2 13 4 3" xfId="32322"/>
    <cellStyle name="Обычный 2 2 13 4 4" xfId="59222"/>
    <cellStyle name="Обычный 2 2 13 5" xfId="6879"/>
    <cellStyle name="Обычный 2 2 13 5 2" xfId="18011"/>
    <cellStyle name="Обычный 2 2 13 5 2 2" xfId="44318"/>
    <cellStyle name="Обычный 2 2 13 5 3" xfId="34060"/>
    <cellStyle name="Обычный 2 2 13 5 4" xfId="60960"/>
    <cellStyle name="Обычный 2 2 13 6" xfId="8475"/>
    <cellStyle name="Обычный 2 2 13 6 2" xfId="62554"/>
    <cellStyle name="Обычный 2 2 13 7" xfId="11199"/>
    <cellStyle name="Обычный 2 2 13 7 2" xfId="37522"/>
    <cellStyle name="Обычный 2 2 13 8" xfId="20438"/>
    <cellStyle name="Обычный 2 2 13 8 2" xfId="46727"/>
    <cellStyle name="Обычный 2 2 13 9" xfId="22122"/>
    <cellStyle name="Обычный 2 2 13 9 2" xfId="48387"/>
    <cellStyle name="Обычный 2 2 14" xfId="66"/>
    <cellStyle name="Обычный 2 2 14 10" xfId="23864"/>
    <cellStyle name="Обычный 2 2 14 10 2" xfId="50129"/>
    <cellStyle name="Обычный 2 2 14 11" xfId="25522"/>
    <cellStyle name="Обычный 2 2 14 11 2" xfId="51787"/>
    <cellStyle name="Обычный 2 2 14 12" xfId="27264"/>
    <cellStyle name="Обычный 2 2 14 13" xfId="54007"/>
    <cellStyle name="Обычный 2 2 14 14" xfId="54165"/>
    <cellStyle name="Обычный 2 2 14 2" xfId="1824"/>
    <cellStyle name="Обычный 2 2 14 2 2" xfId="12956"/>
    <cellStyle name="Обычный 2 2 14 2 2 2" xfId="39264"/>
    <cellStyle name="Обычный 2 2 14 2 3" xfId="29006"/>
    <cellStyle name="Обычный 2 2 14 2 4" xfId="55906"/>
    <cellStyle name="Обычный 2 2 14 3" xfId="3485"/>
    <cellStyle name="Обычный 2 2 14 3 2" xfId="14617"/>
    <cellStyle name="Обычный 2 2 14 3 2 2" xfId="40924"/>
    <cellStyle name="Обычный 2 2 14 3 3" xfId="30666"/>
    <cellStyle name="Обычный 2 2 14 3 4" xfId="57566"/>
    <cellStyle name="Обычный 2 2 14 4" xfId="5142"/>
    <cellStyle name="Обычный 2 2 14 4 2" xfId="16274"/>
    <cellStyle name="Обычный 2 2 14 4 2 2" xfId="42581"/>
    <cellStyle name="Обычный 2 2 14 4 3" xfId="32323"/>
    <cellStyle name="Обычный 2 2 14 4 4" xfId="59223"/>
    <cellStyle name="Обычный 2 2 14 5" xfId="6880"/>
    <cellStyle name="Обычный 2 2 14 5 2" xfId="18012"/>
    <cellStyle name="Обычный 2 2 14 5 2 2" xfId="44319"/>
    <cellStyle name="Обычный 2 2 14 5 3" xfId="34061"/>
    <cellStyle name="Обычный 2 2 14 5 4" xfId="60961"/>
    <cellStyle name="Обычный 2 2 14 6" xfId="8476"/>
    <cellStyle name="Обычный 2 2 14 6 2" xfId="62555"/>
    <cellStyle name="Обычный 2 2 14 7" xfId="11200"/>
    <cellStyle name="Обычный 2 2 14 7 2" xfId="37523"/>
    <cellStyle name="Обычный 2 2 14 8" xfId="20439"/>
    <cellStyle name="Обычный 2 2 14 8 2" xfId="46728"/>
    <cellStyle name="Обычный 2 2 14 9" xfId="22123"/>
    <cellStyle name="Обычный 2 2 14 9 2" xfId="48388"/>
    <cellStyle name="Обычный 2 2 15" xfId="1683"/>
    <cellStyle name="Обычный 2 2 15 2" xfId="12815"/>
    <cellStyle name="Обычный 2 2 15 2 2" xfId="39134"/>
    <cellStyle name="Обычный 2 2 15 3" xfId="28876"/>
    <cellStyle name="Обычный 2 2 15 4" xfId="55776"/>
    <cellStyle name="Обычный 2 2 16" xfId="1819"/>
    <cellStyle name="Обычный 2 2 16 2" xfId="12951"/>
    <cellStyle name="Обычный 2 2 16 2 2" xfId="39259"/>
    <cellStyle name="Обычный 2 2 16 3" xfId="29001"/>
    <cellStyle name="Обычный 2 2 16 4" xfId="55901"/>
    <cellStyle name="Обычный 2 2 17" xfId="3480"/>
    <cellStyle name="Обычный 2 2 17 2" xfId="14612"/>
    <cellStyle name="Обычный 2 2 17 2 2" xfId="40919"/>
    <cellStyle name="Обычный 2 2 17 3" xfId="30661"/>
    <cellStyle name="Обычный 2 2 17 4" xfId="57561"/>
    <cellStyle name="Обычный 2 2 18" xfId="5137"/>
    <cellStyle name="Обычный 2 2 18 2" xfId="16269"/>
    <cellStyle name="Обычный 2 2 18 2 2" xfId="42576"/>
    <cellStyle name="Обычный 2 2 18 3" xfId="32318"/>
    <cellStyle name="Обычный 2 2 18 4" xfId="59218"/>
    <cellStyle name="Обычный 2 2 19" xfId="6754"/>
    <cellStyle name="Обычный 2 2 19 2" xfId="17886"/>
    <cellStyle name="Обычный 2 2 19 2 2" xfId="44193"/>
    <cellStyle name="Обычный 2 2 19 3" xfId="33935"/>
    <cellStyle name="Обычный 2 2 19 4" xfId="60835"/>
    <cellStyle name="Обычный 2 2 2" xfId="67"/>
    <cellStyle name="Обычный 2 2 2 10" xfId="68"/>
    <cellStyle name="Обычный 2 2 2 10 10" xfId="23866"/>
    <cellStyle name="Обычный 2 2 2 10 10 2" xfId="50131"/>
    <cellStyle name="Обычный 2 2 2 10 11" xfId="25524"/>
    <cellStyle name="Обычный 2 2 2 10 11 2" xfId="51789"/>
    <cellStyle name="Обычный 2 2 2 10 12" xfId="27266"/>
    <cellStyle name="Обычный 2 2 2 10 13" xfId="54167"/>
    <cellStyle name="Обычный 2 2 2 10 2" xfId="1826"/>
    <cellStyle name="Обычный 2 2 2 10 2 2" xfId="12958"/>
    <cellStyle name="Обычный 2 2 2 10 2 2 2" xfId="39266"/>
    <cellStyle name="Обычный 2 2 2 10 2 3" xfId="29008"/>
    <cellStyle name="Обычный 2 2 2 10 2 4" xfId="55908"/>
    <cellStyle name="Обычный 2 2 2 10 3" xfId="3487"/>
    <cellStyle name="Обычный 2 2 2 10 3 2" xfId="14619"/>
    <cellStyle name="Обычный 2 2 2 10 3 2 2" xfId="40926"/>
    <cellStyle name="Обычный 2 2 2 10 3 3" xfId="30668"/>
    <cellStyle name="Обычный 2 2 2 10 3 4" xfId="57568"/>
    <cellStyle name="Обычный 2 2 2 10 4" xfId="5144"/>
    <cellStyle name="Обычный 2 2 2 10 4 2" xfId="16276"/>
    <cellStyle name="Обычный 2 2 2 10 4 2 2" xfId="42583"/>
    <cellStyle name="Обычный 2 2 2 10 4 3" xfId="32325"/>
    <cellStyle name="Обычный 2 2 2 10 4 4" xfId="59225"/>
    <cellStyle name="Обычный 2 2 2 10 5" xfId="6881"/>
    <cellStyle name="Обычный 2 2 2 10 5 2" xfId="18013"/>
    <cellStyle name="Обычный 2 2 2 10 5 2 2" xfId="44320"/>
    <cellStyle name="Обычный 2 2 2 10 5 3" xfId="34062"/>
    <cellStyle name="Обычный 2 2 2 10 5 4" xfId="60962"/>
    <cellStyle name="Обычный 2 2 2 10 6" xfId="8478"/>
    <cellStyle name="Обычный 2 2 2 10 6 2" xfId="62557"/>
    <cellStyle name="Обычный 2 2 2 10 7" xfId="11202"/>
    <cellStyle name="Обычный 2 2 2 10 7 2" xfId="37525"/>
    <cellStyle name="Обычный 2 2 2 10 8" xfId="20441"/>
    <cellStyle name="Обычный 2 2 2 10 8 2" xfId="46730"/>
    <cellStyle name="Обычный 2 2 2 10 9" xfId="22125"/>
    <cellStyle name="Обычный 2 2 2 10 9 2" xfId="48390"/>
    <cellStyle name="Обычный 2 2 2 11" xfId="69"/>
    <cellStyle name="Обычный 2 2 2 11 10" xfId="23867"/>
    <cellStyle name="Обычный 2 2 2 11 10 2" xfId="50132"/>
    <cellStyle name="Обычный 2 2 2 11 11" xfId="25525"/>
    <cellStyle name="Обычный 2 2 2 11 11 2" xfId="51790"/>
    <cellStyle name="Обычный 2 2 2 11 12" xfId="27267"/>
    <cellStyle name="Обычный 2 2 2 11 13" xfId="54168"/>
    <cellStyle name="Обычный 2 2 2 11 2" xfId="1827"/>
    <cellStyle name="Обычный 2 2 2 11 2 2" xfId="12959"/>
    <cellStyle name="Обычный 2 2 2 11 2 2 2" xfId="39267"/>
    <cellStyle name="Обычный 2 2 2 11 2 3" xfId="29009"/>
    <cellStyle name="Обычный 2 2 2 11 2 4" xfId="55909"/>
    <cellStyle name="Обычный 2 2 2 11 3" xfId="3488"/>
    <cellStyle name="Обычный 2 2 2 11 3 2" xfId="14620"/>
    <cellStyle name="Обычный 2 2 2 11 3 2 2" xfId="40927"/>
    <cellStyle name="Обычный 2 2 2 11 3 3" xfId="30669"/>
    <cellStyle name="Обычный 2 2 2 11 3 4" xfId="57569"/>
    <cellStyle name="Обычный 2 2 2 11 4" xfId="5145"/>
    <cellStyle name="Обычный 2 2 2 11 4 2" xfId="16277"/>
    <cellStyle name="Обычный 2 2 2 11 4 2 2" xfId="42584"/>
    <cellStyle name="Обычный 2 2 2 11 4 3" xfId="32326"/>
    <cellStyle name="Обычный 2 2 2 11 4 4" xfId="59226"/>
    <cellStyle name="Обычный 2 2 2 11 5" xfId="6882"/>
    <cellStyle name="Обычный 2 2 2 11 5 2" xfId="18014"/>
    <cellStyle name="Обычный 2 2 2 11 5 2 2" xfId="44321"/>
    <cellStyle name="Обычный 2 2 2 11 5 3" xfId="34063"/>
    <cellStyle name="Обычный 2 2 2 11 5 4" xfId="60963"/>
    <cellStyle name="Обычный 2 2 2 11 6" xfId="8479"/>
    <cellStyle name="Обычный 2 2 2 11 6 2" xfId="62558"/>
    <cellStyle name="Обычный 2 2 2 11 7" xfId="11203"/>
    <cellStyle name="Обычный 2 2 2 11 7 2" xfId="37526"/>
    <cellStyle name="Обычный 2 2 2 11 8" xfId="20442"/>
    <cellStyle name="Обычный 2 2 2 11 8 2" xfId="46731"/>
    <cellStyle name="Обычный 2 2 2 11 9" xfId="22126"/>
    <cellStyle name="Обычный 2 2 2 11 9 2" xfId="48391"/>
    <cellStyle name="Обычный 2 2 2 12" xfId="70"/>
    <cellStyle name="Обычный 2 2 2 12 10" xfId="23868"/>
    <cellStyle name="Обычный 2 2 2 12 10 2" xfId="50133"/>
    <cellStyle name="Обычный 2 2 2 12 11" xfId="25526"/>
    <cellStyle name="Обычный 2 2 2 12 11 2" xfId="51791"/>
    <cellStyle name="Обычный 2 2 2 12 12" xfId="27268"/>
    <cellStyle name="Обычный 2 2 2 12 13" xfId="54169"/>
    <cellStyle name="Обычный 2 2 2 12 2" xfId="1828"/>
    <cellStyle name="Обычный 2 2 2 12 2 2" xfId="12960"/>
    <cellStyle name="Обычный 2 2 2 12 2 2 2" xfId="39268"/>
    <cellStyle name="Обычный 2 2 2 12 2 3" xfId="29010"/>
    <cellStyle name="Обычный 2 2 2 12 2 4" xfId="55910"/>
    <cellStyle name="Обычный 2 2 2 12 3" xfId="3489"/>
    <cellStyle name="Обычный 2 2 2 12 3 2" xfId="14621"/>
    <cellStyle name="Обычный 2 2 2 12 3 2 2" xfId="40928"/>
    <cellStyle name="Обычный 2 2 2 12 3 3" xfId="30670"/>
    <cellStyle name="Обычный 2 2 2 12 3 4" xfId="57570"/>
    <cellStyle name="Обычный 2 2 2 12 4" xfId="5146"/>
    <cellStyle name="Обычный 2 2 2 12 4 2" xfId="16278"/>
    <cellStyle name="Обычный 2 2 2 12 4 2 2" xfId="42585"/>
    <cellStyle name="Обычный 2 2 2 12 4 3" xfId="32327"/>
    <cellStyle name="Обычный 2 2 2 12 4 4" xfId="59227"/>
    <cellStyle name="Обычный 2 2 2 12 5" xfId="6883"/>
    <cellStyle name="Обычный 2 2 2 12 5 2" xfId="18015"/>
    <cellStyle name="Обычный 2 2 2 12 5 2 2" xfId="44322"/>
    <cellStyle name="Обычный 2 2 2 12 5 3" xfId="34064"/>
    <cellStyle name="Обычный 2 2 2 12 5 4" xfId="60964"/>
    <cellStyle name="Обычный 2 2 2 12 6" xfId="8480"/>
    <cellStyle name="Обычный 2 2 2 12 6 2" xfId="62559"/>
    <cellStyle name="Обычный 2 2 2 12 7" xfId="11204"/>
    <cellStyle name="Обычный 2 2 2 12 7 2" xfId="37527"/>
    <cellStyle name="Обычный 2 2 2 12 8" xfId="20443"/>
    <cellStyle name="Обычный 2 2 2 12 8 2" xfId="46732"/>
    <cellStyle name="Обычный 2 2 2 12 9" xfId="22127"/>
    <cellStyle name="Обычный 2 2 2 12 9 2" xfId="48392"/>
    <cellStyle name="Обычный 2 2 2 13" xfId="1684"/>
    <cellStyle name="Обычный 2 2 2 13 2" xfId="12816"/>
    <cellStyle name="Обычный 2 2 2 13 2 2" xfId="39135"/>
    <cellStyle name="Обычный 2 2 2 13 3" xfId="28877"/>
    <cellStyle name="Обычный 2 2 2 13 4" xfId="55777"/>
    <cellStyle name="Обычный 2 2 2 14" xfId="1825"/>
    <cellStyle name="Обычный 2 2 2 14 2" xfId="12957"/>
    <cellStyle name="Обычный 2 2 2 14 2 2" xfId="39265"/>
    <cellStyle name="Обычный 2 2 2 14 3" xfId="29007"/>
    <cellStyle name="Обычный 2 2 2 14 4" xfId="55907"/>
    <cellStyle name="Обычный 2 2 2 15" xfId="3486"/>
    <cellStyle name="Обычный 2 2 2 15 2" xfId="14618"/>
    <cellStyle name="Обычный 2 2 2 15 2 2" xfId="40925"/>
    <cellStyle name="Обычный 2 2 2 15 3" xfId="30667"/>
    <cellStyle name="Обычный 2 2 2 15 4" xfId="57567"/>
    <cellStyle name="Обычный 2 2 2 16" xfId="5143"/>
    <cellStyle name="Обычный 2 2 2 16 2" xfId="16275"/>
    <cellStyle name="Обычный 2 2 2 16 2 2" xfId="42582"/>
    <cellStyle name="Обычный 2 2 2 16 3" xfId="32324"/>
    <cellStyle name="Обычный 2 2 2 16 4" xfId="59224"/>
    <cellStyle name="Обычный 2 2 2 17" xfId="6755"/>
    <cellStyle name="Обычный 2 2 2 17 2" xfId="17887"/>
    <cellStyle name="Обычный 2 2 2 17 2 2" xfId="44194"/>
    <cellStyle name="Обычный 2 2 2 17 3" xfId="33936"/>
    <cellStyle name="Обычный 2 2 2 17 4" xfId="60836"/>
    <cellStyle name="Обычный 2 2 2 18" xfId="8477"/>
    <cellStyle name="Обычный 2 2 2 18 2" xfId="62556"/>
    <cellStyle name="Обычный 2 2 2 19" xfId="10088"/>
    <cellStyle name="Обычный 2 2 2 19 2" xfId="36411"/>
    <cellStyle name="Обычный 2 2 2 2" xfId="71"/>
    <cellStyle name="Обычный 2 2 2 2 10" xfId="72"/>
    <cellStyle name="Обычный 2 2 2 2 10 10" xfId="23870"/>
    <cellStyle name="Обычный 2 2 2 2 10 10 2" xfId="50135"/>
    <cellStyle name="Обычный 2 2 2 2 10 11" xfId="25528"/>
    <cellStyle name="Обычный 2 2 2 2 10 11 2" xfId="51793"/>
    <cellStyle name="Обычный 2 2 2 2 10 12" xfId="27270"/>
    <cellStyle name="Обычный 2 2 2 2 10 13" xfId="54171"/>
    <cellStyle name="Обычный 2 2 2 2 10 2" xfId="1830"/>
    <cellStyle name="Обычный 2 2 2 2 10 2 2" xfId="12962"/>
    <cellStyle name="Обычный 2 2 2 2 10 2 2 2" xfId="39270"/>
    <cellStyle name="Обычный 2 2 2 2 10 2 3" xfId="29012"/>
    <cellStyle name="Обычный 2 2 2 2 10 2 4" xfId="55912"/>
    <cellStyle name="Обычный 2 2 2 2 10 3" xfId="3491"/>
    <cellStyle name="Обычный 2 2 2 2 10 3 2" xfId="14623"/>
    <cellStyle name="Обычный 2 2 2 2 10 3 2 2" xfId="40930"/>
    <cellStyle name="Обычный 2 2 2 2 10 3 3" xfId="30672"/>
    <cellStyle name="Обычный 2 2 2 2 10 3 4" xfId="57572"/>
    <cellStyle name="Обычный 2 2 2 2 10 4" xfId="5148"/>
    <cellStyle name="Обычный 2 2 2 2 10 4 2" xfId="16280"/>
    <cellStyle name="Обычный 2 2 2 2 10 4 2 2" xfId="42587"/>
    <cellStyle name="Обычный 2 2 2 2 10 4 3" xfId="32329"/>
    <cellStyle name="Обычный 2 2 2 2 10 4 4" xfId="59229"/>
    <cellStyle name="Обычный 2 2 2 2 10 5" xfId="6884"/>
    <cellStyle name="Обычный 2 2 2 2 10 5 2" xfId="18016"/>
    <cellStyle name="Обычный 2 2 2 2 10 5 2 2" xfId="44323"/>
    <cellStyle name="Обычный 2 2 2 2 10 5 3" xfId="34065"/>
    <cellStyle name="Обычный 2 2 2 2 10 5 4" xfId="60965"/>
    <cellStyle name="Обычный 2 2 2 2 10 6" xfId="8482"/>
    <cellStyle name="Обычный 2 2 2 2 10 6 2" xfId="62561"/>
    <cellStyle name="Обычный 2 2 2 2 10 7" xfId="11206"/>
    <cellStyle name="Обычный 2 2 2 2 10 7 2" xfId="37529"/>
    <cellStyle name="Обычный 2 2 2 2 10 8" xfId="20445"/>
    <cellStyle name="Обычный 2 2 2 2 10 8 2" xfId="46734"/>
    <cellStyle name="Обычный 2 2 2 2 10 9" xfId="22129"/>
    <cellStyle name="Обычный 2 2 2 2 10 9 2" xfId="48394"/>
    <cellStyle name="Обычный 2 2 2 2 11" xfId="1685"/>
    <cellStyle name="Обычный 2 2 2 2 11 2" xfId="12817"/>
    <cellStyle name="Обычный 2 2 2 2 11 2 2" xfId="39136"/>
    <cellStyle name="Обычный 2 2 2 2 11 3" xfId="28878"/>
    <cellStyle name="Обычный 2 2 2 2 11 4" xfId="55778"/>
    <cellStyle name="Обычный 2 2 2 2 12" xfId="1829"/>
    <cellStyle name="Обычный 2 2 2 2 12 2" xfId="12961"/>
    <cellStyle name="Обычный 2 2 2 2 12 2 2" xfId="39269"/>
    <cellStyle name="Обычный 2 2 2 2 12 3" xfId="29011"/>
    <cellStyle name="Обычный 2 2 2 2 12 4" xfId="55911"/>
    <cellStyle name="Обычный 2 2 2 2 13" xfId="3490"/>
    <cellStyle name="Обычный 2 2 2 2 13 2" xfId="14622"/>
    <cellStyle name="Обычный 2 2 2 2 13 2 2" xfId="40929"/>
    <cellStyle name="Обычный 2 2 2 2 13 3" xfId="30671"/>
    <cellStyle name="Обычный 2 2 2 2 13 4" xfId="57571"/>
    <cellStyle name="Обычный 2 2 2 2 14" xfId="5147"/>
    <cellStyle name="Обычный 2 2 2 2 14 2" xfId="16279"/>
    <cellStyle name="Обычный 2 2 2 2 14 2 2" xfId="42586"/>
    <cellStyle name="Обычный 2 2 2 2 14 3" xfId="32328"/>
    <cellStyle name="Обычный 2 2 2 2 14 4" xfId="59228"/>
    <cellStyle name="Обычный 2 2 2 2 15" xfId="6756"/>
    <cellStyle name="Обычный 2 2 2 2 15 2" xfId="17888"/>
    <cellStyle name="Обычный 2 2 2 2 15 2 2" xfId="44195"/>
    <cellStyle name="Обычный 2 2 2 2 15 3" xfId="33937"/>
    <cellStyle name="Обычный 2 2 2 2 15 4" xfId="60837"/>
    <cellStyle name="Обычный 2 2 2 2 16" xfId="8481"/>
    <cellStyle name="Обычный 2 2 2 2 16 2" xfId="62560"/>
    <cellStyle name="Обычный 2 2 2 2 17" xfId="10089"/>
    <cellStyle name="Обычный 2 2 2 2 17 2" xfId="36412"/>
    <cellStyle name="Обычный 2 2 2 2 18" xfId="10991"/>
    <cellStyle name="Обычный 2 2 2 2 18 2" xfId="37314"/>
    <cellStyle name="Обычный 2 2 2 2 19" xfId="11073"/>
    <cellStyle name="Обычный 2 2 2 2 19 2" xfId="37396"/>
    <cellStyle name="Обычный 2 2 2 2 2" xfId="73"/>
    <cellStyle name="Обычный 2 2 2 2 2 10" xfId="11207"/>
    <cellStyle name="Обычный 2 2 2 2 2 10 2" xfId="37530"/>
    <cellStyle name="Обычный 2 2 2 2 2 11" xfId="20446"/>
    <cellStyle name="Обычный 2 2 2 2 2 11 2" xfId="46735"/>
    <cellStyle name="Обычный 2 2 2 2 2 12" xfId="22130"/>
    <cellStyle name="Обычный 2 2 2 2 2 12 2" xfId="48395"/>
    <cellStyle name="Обычный 2 2 2 2 2 13" xfId="23871"/>
    <cellStyle name="Обычный 2 2 2 2 2 13 2" xfId="50136"/>
    <cellStyle name="Обычный 2 2 2 2 2 14" xfId="25529"/>
    <cellStyle name="Обычный 2 2 2 2 2 14 2" xfId="51794"/>
    <cellStyle name="Обычный 2 2 2 2 2 15" xfId="27271"/>
    <cellStyle name="Обычный 2 2 2 2 2 16" xfId="53671"/>
    <cellStyle name="Обычный 2 2 2 2 2 17" xfId="54172"/>
    <cellStyle name="Обычный 2 2 2 2 2 2" xfId="74"/>
    <cellStyle name="Обычный 2 2 2 2 2 2 10" xfId="22131"/>
    <cellStyle name="Обычный 2 2 2 2 2 2 10 2" xfId="48396"/>
    <cellStyle name="Обычный 2 2 2 2 2 2 11" xfId="23872"/>
    <cellStyle name="Обычный 2 2 2 2 2 2 11 2" xfId="50137"/>
    <cellStyle name="Обычный 2 2 2 2 2 2 12" xfId="25530"/>
    <cellStyle name="Обычный 2 2 2 2 2 2 12 2" xfId="51795"/>
    <cellStyle name="Обычный 2 2 2 2 2 2 13" xfId="27272"/>
    <cellStyle name="Обычный 2 2 2 2 2 2 14" xfId="53782"/>
    <cellStyle name="Обычный 2 2 2 2 2 2 15" xfId="54173"/>
    <cellStyle name="Обычный 2 2 2 2 2 2 2" xfId="75"/>
    <cellStyle name="Обычный 2 2 2 2 2 2 2 10" xfId="23873"/>
    <cellStyle name="Обычный 2 2 2 2 2 2 2 10 2" xfId="50138"/>
    <cellStyle name="Обычный 2 2 2 2 2 2 2 11" xfId="25531"/>
    <cellStyle name="Обычный 2 2 2 2 2 2 2 11 2" xfId="51796"/>
    <cellStyle name="Обычный 2 2 2 2 2 2 2 12" xfId="27273"/>
    <cellStyle name="Обычный 2 2 2 2 2 2 2 13" xfId="54174"/>
    <cellStyle name="Обычный 2 2 2 2 2 2 2 2" xfId="1833"/>
    <cellStyle name="Обычный 2 2 2 2 2 2 2 2 2" xfId="12965"/>
    <cellStyle name="Обычный 2 2 2 2 2 2 2 2 2 2" xfId="39273"/>
    <cellStyle name="Обычный 2 2 2 2 2 2 2 2 3" xfId="29015"/>
    <cellStyle name="Обычный 2 2 2 2 2 2 2 2 4" xfId="55915"/>
    <cellStyle name="Обычный 2 2 2 2 2 2 2 3" xfId="3494"/>
    <cellStyle name="Обычный 2 2 2 2 2 2 2 3 2" xfId="14626"/>
    <cellStyle name="Обычный 2 2 2 2 2 2 2 3 2 2" xfId="40933"/>
    <cellStyle name="Обычный 2 2 2 2 2 2 2 3 3" xfId="30675"/>
    <cellStyle name="Обычный 2 2 2 2 2 2 2 3 4" xfId="57575"/>
    <cellStyle name="Обычный 2 2 2 2 2 2 2 4" xfId="5151"/>
    <cellStyle name="Обычный 2 2 2 2 2 2 2 4 2" xfId="16283"/>
    <cellStyle name="Обычный 2 2 2 2 2 2 2 4 2 2" xfId="42590"/>
    <cellStyle name="Обычный 2 2 2 2 2 2 2 4 3" xfId="32332"/>
    <cellStyle name="Обычный 2 2 2 2 2 2 2 4 4" xfId="59232"/>
    <cellStyle name="Обычный 2 2 2 2 2 2 2 5" xfId="6887"/>
    <cellStyle name="Обычный 2 2 2 2 2 2 2 5 2" xfId="18019"/>
    <cellStyle name="Обычный 2 2 2 2 2 2 2 5 2 2" xfId="44326"/>
    <cellStyle name="Обычный 2 2 2 2 2 2 2 5 3" xfId="34068"/>
    <cellStyle name="Обычный 2 2 2 2 2 2 2 5 4" xfId="60968"/>
    <cellStyle name="Обычный 2 2 2 2 2 2 2 6" xfId="8485"/>
    <cellStyle name="Обычный 2 2 2 2 2 2 2 6 2" xfId="62564"/>
    <cellStyle name="Обычный 2 2 2 2 2 2 2 7" xfId="11209"/>
    <cellStyle name="Обычный 2 2 2 2 2 2 2 7 2" xfId="37532"/>
    <cellStyle name="Обычный 2 2 2 2 2 2 2 8" xfId="20448"/>
    <cellStyle name="Обычный 2 2 2 2 2 2 2 8 2" xfId="46737"/>
    <cellStyle name="Обычный 2 2 2 2 2 2 2 9" xfId="22132"/>
    <cellStyle name="Обычный 2 2 2 2 2 2 2 9 2" xfId="48397"/>
    <cellStyle name="Обычный 2 2 2 2 2 2 3" xfId="1832"/>
    <cellStyle name="Обычный 2 2 2 2 2 2 3 2" xfId="12964"/>
    <cellStyle name="Обычный 2 2 2 2 2 2 3 2 2" xfId="39272"/>
    <cellStyle name="Обычный 2 2 2 2 2 2 3 3" xfId="29014"/>
    <cellStyle name="Обычный 2 2 2 2 2 2 3 4" xfId="55914"/>
    <cellStyle name="Обычный 2 2 2 2 2 2 4" xfId="3493"/>
    <cellStyle name="Обычный 2 2 2 2 2 2 4 2" xfId="14625"/>
    <cellStyle name="Обычный 2 2 2 2 2 2 4 2 2" xfId="40932"/>
    <cellStyle name="Обычный 2 2 2 2 2 2 4 3" xfId="30674"/>
    <cellStyle name="Обычный 2 2 2 2 2 2 4 4" xfId="57574"/>
    <cellStyle name="Обычный 2 2 2 2 2 2 5" xfId="5150"/>
    <cellStyle name="Обычный 2 2 2 2 2 2 5 2" xfId="16282"/>
    <cellStyle name="Обычный 2 2 2 2 2 2 5 2 2" xfId="42589"/>
    <cellStyle name="Обычный 2 2 2 2 2 2 5 3" xfId="32331"/>
    <cellStyle name="Обычный 2 2 2 2 2 2 5 4" xfId="59231"/>
    <cellStyle name="Обычный 2 2 2 2 2 2 6" xfId="6886"/>
    <cellStyle name="Обычный 2 2 2 2 2 2 6 2" xfId="18018"/>
    <cellStyle name="Обычный 2 2 2 2 2 2 6 2 2" xfId="44325"/>
    <cellStyle name="Обычный 2 2 2 2 2 2 6 3" xfId="34067"/>
    <cellStyle name="Обычный 2 2 2 2 2 2 6 4" xfId="60967"/>
    <cellStyle name="Обычный 2 2 2 2 2 2 7" xfId="8484"/>
    <cellStyle name="Обычный 2 2 2 2 2 2 7 2" xfId="62563"/>
    <cellStyle name="Обычный 2 2 2 2 2 2 8" xfId="11208"/>
    <cellStyle name="Обычный 2 2 2 2 2 2 8 2" xfId="37531"/>
    <cellStyle name="Обычный 2 2 2 2 2 2 9" xfId="20447"/>
    <cellStyle name="Обычный 2 2 2 2 2 2 9 2" xfId="46736"/>
    <cellStyle name="Обычный 2 2 2 2 2 3" xfId="76"/>
    <cellStyle name="Обычный 2 2 2 2 2 3 10" xfId="23874"/>
    <cellStyle name="Обычный 2 2 2 2 2 3 10 2" xfId="50139"/>
    <cellStyle name="Обычный 2 2 2 2 2 3 11" xfId="25532"/>
    <cellStyle name="Обычный 2 2 2 2 2 3 11 2" xfId="51797"/>
    <cellStyle name="Обычный 2 2 2 2 2 3 12" xfId="27274"/>
    <cellStyle name="Обычный 2 2 2 2 2 3 13" xfId="53892"/>
    <cellStyle name="Обычный 2 2 2 2 2 3 14" xfId="54175"/>
    <cellStyle name="Обычный 2 2 2 2 2 3 2" xfId="1834"/>
    <cellStyle name="Обычный 2 2 2 2 2 3 2 2" xfId="12966"/>
    <cellStyle name="Обычный 2 2 2 2 2 3 2 2 2" xfId="39274"/>
    <cellStyle name="Обычный 2 2 2 2 2 3 2 3" xfId="29016"/>
    <cellStyle name="Обычный 2 2 2 2 2 3 2 4" xfId="55916"/>
    <cellStyle name="Обычный 2 2 2 2 2 3 3" xfId="3495"/>
    <cellStyle name="Обычный 2 2 2 2 2 3 3 2" xfId="14627"/>
    <cellStyle name="Обычный 2 2 2 2 2 3 3 2 2" xfId="40934"/>
    <cellStyle name="Обычный 2 2 2 2 2 3 3 3" xfId="30676"/>
    <cellStyle name="Обычный 2 2 2 2 2 3 3 4" xfId="57576"/>
    <cellStyle name="Обычный 2 2 2 2 2 3 4" xfId="5152"/>
    <cellStyle name="Обычный 2 2 2 2 2 3 4 2" xfId="16284"/>
    <cellStyle name="Обычный 2 2 2 2 2 3 4 2 2" xfId="42591"/>
    <cellStyle name="Обычный 2 2 2 2 2 3 4 3" xfId="32333"/>
    <cellStyle name="Обычный 2 2 2 2 2 3 4 4" xfId="59233"/>
    <cellStyle name="Обычный 2 2 2 2 2 3 5" xfId="6888"/>
    <cellStyle name="Обычный 2 2 2 2 2 3 5 2" xfId="18020"/>
    <cellStyle name="Обычный 2 2 2 2 2 3 5 2 2" xfId="44327"/>
    <cellStyle name="Обычный 2 2 2 2 2 3 5 3" xfId="34069"/>
    <cellStyle name="Обычный 2 2 2 2 2 3 5 4" xfId="60969"/>
    <cellStyle name="Обычный 2 2 2 2 2 3 6" xfId="8486"/>
    <cellStyle name="Обычный 2 2 2 2 2 3 6 2" xfId="62565"/>
    <cellStyle name="Обычный 2 2 2 2 2 3 7" xfId="11210"/>
    <cellStyle name="Обычный 2 2 2 2 2 3 7 2" xfId="37533"/>
    <cellStyle name="Обычный 2 2 2 2 2 3 8" xfId="20449"/>
    <cellStyle name="Обычный 2 2 2 2 2 3 8 2" xfId="46738"/>
    <cellStyle name="Обычный 2 2 2 2 2 3 9" xfId="22133"/>
    <cellStyle name="Обычный 2 2 2 2 2 3 9 2" xfId="48398"/>
    <cellStyle name="Обычный 2 2 2 2 2 4" xfId="77"/>
    <cellStyle name="Обычный 2 2 2 2 2 4 10" xfId="23875"/>
    <cellStyle name="Обычный 2 2 2 2 2 4 10 2" xfId="50140"/>
    <cellStyle name="Обычный 2 2 2 2 2 4 11" xfId="25533"/>
    <cellStyle name="Обычный 2 2 2 2 2 4 11 2" xfId="51798"/>
    <cellStyle name="Обычный 2 2 2 2 2 4 12" xfId="27275"/>
    <cellStyle name="Обычный 2 2 2 2 2 4 13" xfId="54002"/>
    <cellStyle name="Обычный 2 2 2 2 2 4 14" xfId="54176"/>
    <cellStyle name="Обычный 2 2 2 2 2 4 2" xfId="1835"/>
    <cellStyle name="Обычный 2 2 2 2 2 4 2 2" xfId="12967"/>
    <cellStyle name="Обычный 2 2 2 2 2 4 2 2 2" xfId="39275"/>
    <cellStyle name="Обычный 2 2 2 2 2 4 2 3" xfId="29017"/>
    <cellStyle name="Обычный 2 2 2 2 2 4 2 4" xfId="55917"/>
    <cellStyle name="Обычный 2 2 2 2 2 4 3" xfId="3496"/>
    <cellStyle name="Обычный 2 2 2 2 2 4 3 2" xfId="14628"/>
    <cellStyle name="Обычный 2 2 2 2 2 4 3 2 2" xfId="40935"/>
    <cellStyle name="Обычный 2 2 2 2 2 4 3 3" xfId="30677"/>
    <cellStyle name="Обычный 2 2 2 2 2 4 3 4" xfId="57577"/>
    <cellStyle name="Обычный 2 2 2 2 2 4 4" xfId="5153"/>
    <cellStyle name="Обычный 2 2 2 2 2 4 4 2" xfId="16285"/>
    <cellStyle name="Обычный 2 2 2 2 2 4 4 2 2" xfId="42592"/>
    <cellStyle name="Обычный 2 2 2 2 2 4 4 3" xfId="32334"/>
    <cellStyle name="Обычный 2 2 2 2 2 4 4 4" xfId="59234"/>
    <cellStyle name="Обычный 2 2 2 2 2 4 5" xfId="6889"/>
    <cellStyle name="Обычный 2 2 2 2 2 4 5 2" xfId="18021"/>
    <cellStyle name="Обычный 2 2 2 2 2 4 5 2 2" xfId="44328"/>
    <cellStyle name="Обычный 2 2 2 2 2 4 5 3" xfId="34070"/>
    <cellStyle name="Обычный 2 2 2 2 2 4 5 4" xfId="60970"/>
    <cellStyle name="Обычный 2 2 2 2 2 4 6" xfId="8487"/>
    <cellStyle name="Обычный 2 2 2 2 2 4 6 2" xfId="62566"/>
    <cellStyle name="Обычный 2 2 2 2 2 4 7" xfId="11211"/>
    <cellStyle name="Обычный 2 2 2 2 2 4 7 2" xfId="37534"/>
    <cellStyle name="Обычный 2 2 2 2 2 4 8" xfId="20450"/>
    <cellStyle name="Обычный 2 2 2 2 2 4 8 2" xfId="46739"/>
    <cellStyle name="Обычный 2 2 2 2 2 4 9" xfId="22134"/>
    <cellStyle name="Обычный 2 2 2 2 2 4 9 2" xfId="48399"/>
    <cellStyle name="Обычный 2 2 2 2 2 5" xfId="1831"/>
    <cellStyle name="Обычный 2 2 2 2 2 5 2" xfId="12963"/>
    <cellStyle name="Обычный 2 2 2 2 2 5 2 2" xfId="39271"/>
    <cellStyle name="Обычный 2 2 2 2 2 5 3" xfId="29013"/>
    <cellStyle name="Обычный 2 2 2 2 2 5 4" xfId="54112"/>
    <cellStyle name="Обычный 2 2 2 2 2 5 5" xfId="55913"/>
    <cellStyle name="Обычный 2 2 2 2 2 6" xfId="3492"/>
    <cellStyle name="Обычный 2 2 2 2 2 6 2" xfId="14624"/>
    <cellStyle name="Обычный 2 2 2 2 2 6 2 2" xfId="40931"/>
    <cellStyle name="Обычный 2 2 2 2 2 6 3" xfId="30673"/>
    <cellStyle name="Обычный 2 2 2 2 2 6 4" xfId="57573"/>
    <cellStyle name="Обычный 2 2 2 2 2 7" xfId="5149"/>
    <cellStyle name="Обычный 2 2 2 2 2 7 2" xfId="16281"/>
    <cellStyle name="Обычный 2 2 2 2 2 7 2 2" xfId="42588"/>
    <cellStyle name="Обычный 2 2 2 2 2 7 3" xfId="32330"/>
    <cellStyle name="Обычный 2 2 2 2 2 7 4" xfId="59230"/>
    <cellStyle name="Обычный 2 2 2 2 2 8" xfId="6885"/>
    <cellStyle name="Обычный 2 2 2 2 2 8 2" xfId="18017"/>
    <cellStyle name="Обычный 2 2 2 2 2 8 2 2" xfId="44324"/>
    <cellStyle name="Обычный 2 2 2 2 2 8 3" xfId="34066"/>
    <cellStyle name="Обычный 2 2 2 2 2 8 4" xfId="60966"/>
    <cellStyle name="Обычный 2 2 2 2 2 9" xfId="8483"/>
    <cellStyle name="Обычный 2 2 2 2 2 9 2" xfId="62562"/>
    <cellStyle name="Обычный 2 2 2 2 20" xfId="11205"/>
    <cellStyle name="Обычный 2 2 2 2 20 2" xfId="37528"/>
    <cellStyle name="Обычный 2 2 2 2 21" xfId="20444"/>
    <cellStyle name="Обычный 2 2 2 2 21 2" xfId="46733"/>
    <cellStyle name="Обычный 2 2 2 2 22" xfId="22128"/>
    <cellStyle name="Обычный 2 2 2 2 22 2" xfId="48393"/>
    <cellStyle name="Обычный 2 2 2 2 23" xfId="23736"/>
    <cellStyle name="Обычный 2 2 2 2 23 2" xfId="50001"/>
    <cellStyle name="Обычный 2 2 2 2 24" xfId="23869"/>
    <cellStyle name="Обычный 2 2 2 2 24 2" xfId="50134"/>
    <cellStyle name="Обычный 2 2 2 2 25" xfId="25527"/>
    <cellStyle name="Обычный 2 2 2 2 25 2" xfId="51792"/>
    <cellStyle name="Обычный 2 2 2 2 26" xfId="27135"/>
    <cellStyle name="Обычный 2 2 2 2 27" xfId="27269"/>
    <cellStyle name="Обычный 2 2 2 2 28" xfId="53401"/>
    <cellStyle name="Обычный 2 2 2 2 29" xfId="53508"/>
    <cellStyle name="Обычный 2 2 2 2 3" xfId="78"/>
    <cellStyle name="Обычный 2 2 2 2 3 10" xfId="11212"/>
    <cellStyle name="Обычный 2 2 2 2 3 10 2" xfId="37535"/>
    <cellStyle name="Обычный 2 2 2 2 3 11" xfId="20451"/>
    <cellStyle name="Обычный 2 2 2 2 3 11 2" xfId="46740"/>
    <cellStyle name="Обычный 2 2 2 2 3 12" xfId="22135"/>
    <cellStyle name="Обычный 2 2 2 2 3 12 2" xfId="48400"/>
    <cellStyle name="Обычный 2 2 2 2 3 13" xfId="23876"/>
    <cellStyle name="Обычный 2 2 2 2 3 13 2" xfId="50141"/>
    <cellStyle name="Обычный 2 2 2 2 3 14" xfId="25534"/>
    <cellStyle name="Обычный 2 2 2 2 3 14 2" xfId="51799"/>
    <cellStyle name="Обычный 2 2 2 2 3 15" xfId="27276"/>
    <cellStyle name="Обычный 2 2 2 2 3 16" xfId="53586"/>
    <cellStyle name="Обычный 2 2 2 2 3 17" xfId="54177"/>
    <cellStyle name="Обычный 2 2 2 2 3 2" xfId="79"/>
    <cellStyle name="Обычный 2 2 2 2 3 2 10" xfId="22136"/>
    <cellStyle name="Обычный 2 2 2 2 3 2 10 2" xfId="48401"/>
    <cellStyle name="Обычный 2 2 2 2 3 2 11" xfId="23877"/>
    <cellStyle name="Обычный 2 2 2 2 3 2 11 2" xfId="50142"/>
    <cellStyle name="Обычный 2 2 2 2 3 2 12" xfId="25535"/>
    <cellStyle name="Обычный 2 2 2 2 3 2 12 2" xfId="51800"/>
    <cellStyle name="Обычный 2 2 2 2 3 2 13" xfId="27277"/>
    <cellStyle name="Обычный 2 2 2 2 3 2 14" xfId="53739"/>
    <cellStyle name="Обычный 2 2 2 2 3 2 15" xfId="54178"/>
    <cellStyle name="Обычный 2 2 2 2 3 2 2" xfId="80"/>
    <cellStyle name="Обычный 2 2 2 2 3 2 2 10" xfId="23878"/>
    <cellStyle name="Обычный 2 2 2 2 3 2 2 10 2" xfId="50143"/>
    <cellStyle name="Обычный 2 2 2 2 3 2 2 11" xfId="25536"/>
    <cellStyle name="Обычный 2 2 2 2 3 2 2 11 2" xfId="51801"/>
    <cellStyle name="Обычный 2 2 2 2 3 2 2 12" xfId="27278"/>
    <cellStyle name="Обычный 2 2 2 2 3 2 2 13" xfId="54179"/>
    <cellStyle name="Обычный 2 2 2 2 3 2 2 2" xfId="1838"/>
    <cellStyle name="Обычный 2 2 2 2 3 2 2 2 2" xfId="12970"/>
    <cellStyle name="Обычный 2 2 2 2 3 2 2 2 2 2" xfId="39278"/>
    <cellStyle name="Обычный 2 2 2 2 3 2 2 2 3" xfId="29020"/>
    <cellStyle name="Обычный 2 2 2 2 3 2 2 2 4" xfId="55920"/>
    <cellStyle name="Обычный 2 2 2 2 3 2 2 3" xfId="3499"/>
    <cellStyle name="Обычный 2 2 2 2 3 2 2 3 2" xfId="14631"/>
    <cellStyle name="Обычный 2 2 2 2 3 2 2 3 2 2" xfId="40938"/>
    <cellStyle name="Обычный 2 2 2 2 3 2 2 3 3" xfId="30680"/>
    <cellStyle name="Обычный 2 2 2 2 3 2 2 3 4" xfId="57580"/>
    <cellStyle name="Обычный 2 2 2 2 3 2 2 4" xfId="5156"/>
    <cellStyle name="Обычный 2 2 2 2 3 2 2 4 2" xfId="16288"/>
    <cellStyle name="Обычный 2 2 2 2 3 2 2 4 2 2" xfId="42595"/>
    <cellStyle name="Обычный 2 2 2 2 3 2 2 4 3" xfId="32337"/>
    <cellStyle name="Обычный 2 2 2 2 3 2 2 4 4" xfId="59237"/>
    <cellStyle name="Обычный 2 2 2 2 3 2 2 5" xfId="6892"/>
    <cellStyle name="Обычный 2 2 2 2 3 2 2 5 2" xfId="18024"/>
    <cellStyle name="Обычный 2 2 2 2 3 2 2 5 2 2" xfId="44331"/>
    <cellStyle name="Обычный 2 2 2 2 3 2 2 5 3" xfId="34073"/>
    <cellStyle name="Обычный 2 2 2 2 3 2 2 5 4" xfId="60973"/>
    <cellStyle name="Обычный 2 2 2 2 3 2 2 6" xfId="8490"/>
    <cellStyle name="Обычный 2 2 2 2 3 2 2 6 2" xfId="62569"/>
    <cellStyle name="Обычный 2 2 2 2 3 2 2 7" xfId="11214"/>
    <cellStyle name="Обычный 2 2 2 2 3 2 2 7 2" xfId="37537"/>
    <cellStyle name="Обычный 2 2 2 2 3 2 2 8" xfId="20453"/>
    <cellStyle name="Обычный 2 2 2 2 3 2 2 8 2" xfId="46742"/>
    <cellStyle name="Обычный 2 2 2 2 3 2 2 9" xfId="22137"/>
    <cellStyle name="Обычный 2 2 2 2 3 2 2 9 2" xfId="48402"/>
    <cellStyle name="Обычный 2 2 2 2 3 2 3" xfId="1837"/>
    <cellStyle name="Обычный 2 2 2 2 3 2 3 2" xfId="12969"/>
    <cellStyle name="Обычный 2 2 2 2 3 2 3 2 2" xfId="39277"/>
    <cellStyle name="Обычный 2 2 2 2 3 2 3 3" xfId="29019"/>
    <cellStyle name="Обычный 2 2 2 2 3 2 3 4" xfId="55919"/>
    <cellStyle name="Обычный 2 2 2 2 3 2 4" xfId="3498"/>
    <cellStyle name="Обычный 2 2 2 2 3 2 4 2" xfId="14630"/>
    <cellStyle name="Обычный 2 2 2 2 3 2 4 2 2" xfId="40937"/>
    <cellStyle name="Обычный 2 2 2 2 3 2 4 3" xfId="30679"/>
    <cellStyle name="Обычный 2 2 2 2 3 2 4 4" xfId="57579"/>
    <cellStyle name="Обычный 2 2 2 2 3 2 5" xfId="5155"/>
    <cellStyle name="Обычный 2 2 2 2 3 2 5 2" xfId="16287"/>
    <cellStyle name="Обычный 2 2 2 2 3 2 5 2 2" xfId="42594"/>
    <cellStyle name="Обычный 2 2 2 2 3 2 5 3" xfId="32336"/>
    <cellStyle name="Обычный 2 2 2 2 3 2 5 4" xfId="59236"/>
    <cellStyle name="Обычный 2 2 2 2 3 2 6" xfId="6891"/>
    <cellStyle name="Обычный 2 2 2 2 3 2 6 2" xfId="18023"/>
    <cellStyle name="Обычный 2 2 2 2 3 2 6 2 2" xfId="44330"/>
    <cellStyle name="Обычный 2 2 2 2 3 2 6 3" xfId="34072"/>
    <cellStyle name="Обычный 2 2 2 2 3 2 6 4" xfId="60972"/>
    <cellStyle name="Обычный 2 2 2 2 3 2 7" xfId="8489"/>
    <cellStyle name="Обычный 2 2 2 2 3 2 7 2" xfId="62568"/>
    <cellStyle name="Обычный 2 2 2 2 3 2 8" xfId="11213"/>
    <cellStyle name="Обычный 2 2 2 2 3 2 8 2" xfId="37536"/>
    <cellStyle name="Обычный 2 2 2 2 3 2 9" xfId="20452"/>
    <cellStyle name="Обычный 2 2 2 2 3 2 9 2" xfId="46741"/>
    <cellStyle name="Обычный 2 2 2 2 3 3" xfId="81"/>
    <cellStyle name="Обычный 2 2 2 2 3 3 10" xfId="23879"/>
    <cellStyle name="Обычный 2 2 2 2 3 3 10 2" xfId="50144"/>
    <cellStyle name="Обычный 2 2 2 2 3 3 11" xfId="25537"/>
    <cellStyle name="Обычный 2 2 2 2 3 3 11 2" xfId="51802"/>
    <cellStyle name="Обычный 2 2 2 2 3 3 12" xfId="27279"/>
    <cellStyle name="Обычный 2 2 2 2 3 3 13" xfId="53849"/>
    <cellStyle name="Обычный 2 2 2 2 3 3 14" xfId="54180"/>
    <cellStyle name="Обычный 2 2 2 2 3 3 2" xfId="1839"/>
    <cellStyle name="Обычный 2 2 2 2 3 3 2 2" xfId="12971"/>
    <cellStyle name="Обычный 2 2 2 2 3 3 2 2 2" xfId="39279"/>
    <cellStyle name="Обычный 2 2 2 2 3 3 2 3" xfId="29021"/>
    <cellStyle name="Обычный 2 2 2 2 3 3 2 4" xfId="55921"/>
    <cellStyle name="Обычный 2 2 2 2 3 3 3" xfId="3500"/>
    <cellStyle name="Обычный 2 2 2 2 3 3 3 2" xfId="14632"/>
    <cellStyle name="Обычный 2 2 2 2 3 3 3 2 2" xfId="40939"/>
    <cellStyle name="Обычный 2 2 2 2 3 3 3 3" xfId="30681"/>
    <cellStyle name="Обычный 2 2 2 2 3 3 3 4" xfId="57581"/>
    <cellStyle name="Обычный 2 2 2 2 3 3 4" xfId="5157"/>
    <cellStyle name="Обычный 2 2 2 2 3 3 4 2" xfId="16289"/>
    <cellStyle name="Обычный 2 2 2 2 3 3 4 2 2" xfId="42596"/>
    <cellStyle name="Обычный 2 2 2 2 3 3 4 3" xfId="32338"/>
    <cellStyle name="Обычный 2 2 2 2 3 3 4 4" xfId="59238"/>
    <cellStyle name="Обычный 2 2 2 2 3 3 5" xfId="6893"/>
    <cellStyle name="Обычный 2 2 2 2 3 3 5 2" xfId="18025"/>
    <cellStyle name="Обычный 2 2 2 2 3 3 5 2 2" xfId="44332"/>
    <cellStyle name="Обычный 2 2 2 2 3 3 5 3" xfId="34074"/>
    <cellStyle name="Обычный 2 2 2 2 3 3 5 4" xfId="60974"/>
    <cellStyle name="Обычный 2 2 2 2 3 3 6" xfId="8491"/>
    <cellStyle name="Обычный 2 2 2 2 3 3 6 2" xfId="62570"/>
    <cellStyle name="Обычный 2 2 2 2 3 3 7" xfId="11215"/>
    <cellStyle name="Обычный 2 2 2 2 3 3 7 2" xfId="37538"/>
    <cellStyle name="Обычный 2 2 2 2 3 3 8" xfId="20454"/>
    <cellStyle name="Обычный 2 2 2 2 3 3 8 2" xfId="46743"/>
    <cellStyle name="Обычный 2 2 2 2 3 3 9" xfId="22138"/>
    <cellStyle name="Обычный 2 2 2 2 3 3 9 2" xfId="48403"/>
    <cellStyle name="Обычный 2 2 2 2 3 4" xfId="82"/>
    <cellStyle name="Обычный 2 2 2 2 3 4 10" xfId="23880"/>
    <cellStyle name="Обычный 2 2 2 2 3 4 10 2" xfId="50145"/>
    <cellStyle name="Обычный 2 2 2 2 3 4 11" xfId="25538"/>
    <cellStyle name="Обычный 2 2 2 2 3 4 11 2" xfId="51803"/>
    <cellStyle name="Обычный 2 2 2 2 3 4 12" xfId="27280"/>
    <cellStyle name="Обычный 2 2 2 2 3 4 13" xfId="53959"/>
    <cellStyle name="Обычный 2 2 2 2 3 4 14" xfId="54181"/>
    <cellStyle name="Обычный 2 2 2 2 3 4 2" xfId="1840"/>
    <cellStyle name="Обычный 2 2 2 2 3 4 2 2" xfId="12972"/>
    <cellStyle name="Обычный 2 2 2 2 3 4 2 2 2" xfId="39280"/>
    <cellStyle name="Обычный 2 2 2 2 3 4 2 3" xfId="29022"/>
    <cellStyle name="Обычный 2 2 2 2 3 4 2 4" xfId="55922"/>
    <cellStyle name="Обычный 2 2 2 2 3 4 3" xfId="3501"/>
    <cellStyle name="Обычный 2 2 2 2 3 4 3 2" xfId="14633"/>
    <cellStyle name="Обычный 2 2 2 2 3 4 3 2 2" xfId="40940"/>
    <cellStyle name="Обычный 2 2 2 2 3 4 3 3" xfId="30682"/>
    <cellStyle name="Обычный 2 2 2 2 3 4 3 4" xfId="57582"/>
    <cellStyle name="Обычный 2 2 2 2 3 4 4" xfId="5158"/>
    <cellStyle name="Обычный 2 2 2 2 3 4 4 2" xfId="16290"/>
    <cellStyle name="Обычный 2 2 2 2 3 4 4 2 2" xfId="42597"/>
    <cellStyle name="Обычный 2 2 2 2 3 4 4 3" xfId="32339"/>
    <cellStyle name="Обычный 2 2 2 2 3 4 4 4" xfId="59239"/>
    <cellStyle name="Обычный 2 2 2 2 3 4 5" xfId="6894"/>
    <cellStyle name="Обычный 2 2 2 2 3 4 5 2" xfId="18026"/>
    <cellStyle name="Обычный 2 2 2 2 3 4 5 2 2" xfId="44333"/>
    <cellStyle name="Обычный 2 2 2 2 3 4 5 3" xfId="34075"/>
    <cellStyle name="Обычный 2 2 2 2 3 4 5 4" xfId="60975"/>
    <cellStyle name="Обычный 2 2 2 2 3 4 6" xfId="8492"/>
    <cellStyle name="Обычный 2 2 2 2 3 4 6 2" xfId="62571"/>
    <cellStyle name="Обычный 2 2 2 2 3 4 7" xfId="11216"/>
    <cellStyle name="Обычный 2 2 2 2 3 4 7 2" xfId="37539"/>
    <cellStyle name="Обычный 2 2 2 2 3 4 8" xfId="20455"/>
    <cellStyle name="Обычный 2 2 2 2 3 4 8 2" xfId="46744"/>
    <cellStyle name="Обычный 2 2 2 2 3 4 9" xfId="22139"/>
    <cellStyle name="Обычный 2 2 2 2 3 4 9 2" xfId="48404"/>
    <cellStyle name="Обычный 2 2 2 2 3 5" xfId="1836"/>
    <cellStyle name="Обычный 2 2 2 2 3 5 2" xfId="12968"/>
    <cellStyle name="Обычный 2 2 2 2 3 5 2 2" xfId="39276"/>
    <cellStyle name="Обычный 2 2 2 2 3 5 3" xfId="29018"/>
    <cellStyle name="Обычный 2 2 2 2 3 5 4" xfId="54069"/>
    <cellStyle name="Обычный 2 2 2 2 3 5 5" xfId="55918"/>
    <cellStyle name="Обычный 2 2 2 2 3 6" xfId="3497"/>
    <cellStyle name="Обычный 2 2 2 2 3 6 2" xfId="14629"/>
    <cellStyle name="Обычный 2 2 2 2 3 6 2 2" xfId="40936"/>
    <cellStyle name="Обычный 2 2 2 2 3 6 3" xfId="30678"/>
    <cellStyle name="Обычный 2 2 2 2 3 6 4" xfId="57578"/>
    <cellStyle name="Обычный 2 2 2 2 3 7" xfId="5154"/>
    <cellStyle name="Обычный 2 2 2 2 3 7 2" xfId="16286"/>
    <cellStyle name="Обычный 2 2 2 2 3 7 2 2" xfId="42593"/>
    <cellStyle name="Обычный 2 2 2 2 3 7 3" xfId="32335"/>
    <cellStyle name="Обычный 2 2 2 2 3 7 4" xfId="59235"/>
    <cellStyle name="Обычный 2 2 2 2 3 8" xfId="6890"/>
    <cellStyle name="Обычный 2 2 2 2 3 8 2" xfId="18022"/>
    <cellStyle name="Обычный 2 2 2 2 3 8 2 2" xfId="44329"/>
    <cellStyle name="Обычный 2 2 2 2 3 8 3" xfId="34071"/>
    <cellStyle name="Обычный 2 2 2 2 3 8 4" xfId="60971"/>
    <cellStyle name="Обычный 2 2 2 2 3 9" xfId="8488"/>
    <cellStyle name="Обычный 2 2 2 2 3 9 2" xfId="62567"/>
    <cellStyle name="Обычный 2 2 2 2 30" xfId="54170"/>
    <cellStyle name="Обычный 2 2 2 2 4" xfId="83"/>
    <cellStyle name="Обычный 2 2 2 2 4 10" xfId="22140"/>
    <cellStyle name="Обычный 2 2 2 2 4 10 2" xfId="48405"/>
    <cellStyle name="Обычный 2 2 2 2 4 11" xfId="23881"/>
    <cellStyle name="Обычный 2 2 2 2 4 11 2" xfId="50146"/>
    <cellStyle name="Обычный 2 2 2 2 4 12" xfId="25539"/>
    <cellStyle name="Обычный 2 2 2 2 4 12 2" xfId="51804"/>
    <cellStyle name="Обычный 2 2 2 2 4 13" xfId="27281"/>
    <cellStyle name="Обычный 2 2 2 2 4 14" xfId="53693"/>
    <cellStyle name="Обычный 2 2 2 2 4 15" xfId="54182"/>
    <cellStyle name="Обычный 2 2 2 2 4 2" xfId="84"/>
    <cellStyle name="Обычный 2 2 2 2 4 2 10" xfId="23882"/>
    <cellStyle name="Обычный 2 2 2 2 4 2 10 2" xfId="50147"/>
    <cellStyle name="Обычный 2 2 2 2 4 2 11" xfId="25540"/>
    <cellStyle name="Обычный 2 2 2 2 4 2 11 2" xfId="51805"/>
    <cellStyle name="Обычный 2 2 2 2 4 2 12" xfId="27282"/>
    <cellStyle name="Обычный 2 2 2 2 4 2 13" xfId="54183"/>
    <cellStyle name="Обычный 2 2 2 2 4 2 2" xfId="1842"/>
    <cellStyle name="Обычный 2 2 2 2 4 2 2 2" xfId="12974"/>
    <cellStyle name="Обычный 2 2 2 2 4 2 2 2 2" xfId="39282"/>
    <cellStyle name="Обычный 2 2 2 2 4 2 2 3" xfId="29024"/>
    <cellStyle name="Обычный 2 2 2 2 4 2 2 4" xfId="55924"/>
    <cellStyle name="Обычный 2 2 2 2 4 2 3" xfId="3503"/>
    <cellStyle name="Обычный 2 2 2 2 4 2 3 2" xfId="14635"/>
    <cellStyle name="Обычный 2 2 2 2 4 2 3 2 2" xfId="40942"/>
    <cellStyle name="Обычный 2 2 2 2 4 2 3 3" xfId="30684"/>
    <cellStyle name="Обычный 2 2 2 2 4 2 3 4" xfId="57584"/>
    <cellStyle name="Обычный 2 2 2 2 4 2 4" xfId="5160"/>
    <cellStyle name="Обычный 2 2 2 2 4 2 4 2" xfId="16292"/>
    <cellStyle name="Обычный 2 2 2 2 4 2 4 2 2" xfId="42599"/>
    <cellStyle name="Обычный 2 2 2 2 4 2 4 3" xfId="32341"/>
    <cellStyle name="Обычный 2 2 2 2 4 2 4 4" xfId="59241"/>
    <cellStyle name="Обычный 2 2 2 2 4 2 5" xfId="6896"/>
    <cellStyle name="Обычный 2 2 2 2 4 2 5 2" xfId="18028"/>
    <cellStyle name="Обычный 2 2 2 2 4 2 5 2 2" xfId="44335"/>
    <cellStyle name="Обычный 2 2 2 2 4 2 5 3" xfId="34077"/>
    <cellStyle name="Обычный 2 2 2 2 4 2 5 4" xfId="60977"/>
    <cellStyle name="Обычный 2 2 2 2 4 2 6" xfId="8494"/>
    <cellStyle name="Обычный 2 2 2 2 4 2 6 2" xfId="62573"/>
    <cellStyle name="Обычный 2 2 2 2 4 2 7" xfId="11218"/>
    <cellStyle name="Обычный 2 2 2 2 4 2 7 2" xfId="37541"/>
    <cellStyle name="Обычный 2 2 2 2 4 2 8" xfId="20457"/>
    <cellStyle name="Обычный 2 2 2 2 4 2 8 2" xfId="46746"/>
    <cellStyle name="Обычный 2 2 2 2 4 2 9" xfId="22141"/>
    <cellStyle name="Обычный 2 2 2 2 4 2 9 2" xfId="48406"/>
    <cellStyle name="Обычный 2 2 2 2 4 3" xfId="1841"/>
    <cellStyle name="Обычный 2 2 2 2 4 3 2" xfId="12973"/>
    <cellStyle name="Обычный 2 2 2 2 4 3 2 2" xfId="39281"/>
    <cellStyle name="Обычный 2 2 2 2 4 3 3" xfId="29023"/>
    <cellStyle name="Обычный 2 2 2 2 4 3 4" xfId="55923"/>
    <cellStyle name="Обычный 2 2 2 2 4 4" xfId="3502"/>
    <cellStyle name="Обычный 2 2 2 2 4 4 2" xfId="14634"/>
    <cellStyle name="Обычный 2 2 2 2 4 4 2 2" xfId="40941"/>
    <cellStyle name="Обычный 2 2 2 2 4 4 3" xfId="30683"/>
    <cellStyle name="Обычный 2 2 2 2 4 4 4" xfId="57583"/>
    <cellStyle name="Обычный 2 2 2 2 4 5" xfId="5159"/>
    <cellStyle name="Обычный 2 2 2 2 4 5 2" xfId="16291"/>
    <cellStyle name="Обычный 2 2 2 2 4 5 2 2" xfId="42598"/>
    <cellStyle name="Обычный 2 2 2 2 4 5 3" xfId="32340"/>
    <cellStyle name="Обычный 2 2 2 2 4 5 4" xfId="59240"/>
    <cellStyle name="Обычный 2 2 2 2 4 6" xfId="6895"/>
    <cellStyle name="Обычный 2 2 2 2 4 6 2" xfId="18027"/>
    <cellStyle name="Обычный 2 2 2 2 4 6 2 2" xfId="44334"/>
    <cellStyle name="Обычный 2 2 2 2 4 6 3" xfId="34076"/>
    <cellStyle name="Обычный 2 2 2 2 4 6 4" xfId="60976"/>
    <cellStyle name="Обычный 2 2 2 2 4 7" xfId="8493"/>
    <cellStyle name="Обычный 2 2 2 2 4 7 2" xfId="62572"/>
    <cellStyle name="Обычный 2 2 2 2 4 8" xfId="11217"/>
    <cellStyle name="Обычный 2 2 2 2 4 8 2" xfId="37540"/>
    <cellStyle name="Обычный 2 2 2 2 4 9" xfId="20456"/>
    <cellStyle name="Обычный 2 2 2 2 4 9 2" xfId="46745"/>
    <cellStyle name="Обычный 2 2 2 2 5" xfId="85"/>
    <cellStyle name="Обычный 2 2 2 2 5 10" xfId="23883"/>
    <cellStyle name="Обычный 2 2 2 2 5 10 2" xfId="50148"/>
    <cellStyle name="Обычный 2 2 2 2 5 11" xfId="25541"/>
    <cellStyle name="Обычный 2 2 2 2 5 11 2" xfId="51806"/>
    <cellStyle name="Обычный 2 2 2 2 5 12" xfId="27283"/>
    <cellStyle name="Обычный 2 2 2 2 5 13" xfId="53803"/>
    <cellStyle name="Обычный 2 2 2 2 5 14" xfId="54184"/>
    <cellStyle name="Обычный 2 2 2 2 5 2" xfId="1843"/>
    <cellStyle name="Обычный 2 2 2 2 5 2 2" xfId="12975"/>
    <cellStyle name="Обычный 2 2 2 2 5 2 2 2" xfId="39283"/>
    <cellStyle name="Обычный 2 2 2 2 5 2 3" xfId="29025"/>
    <cellStyle name="Обычный 2 2 2 2 5 2 4" xfId="55925"/>
    <cellStyle name="Обычный 2 2 2 2 5 3" xfId="3504"/>
    <cellStyle name="Обычный 2 2 2 2 5 3 2" xfId="14636"/>
    <cellStyle name="Обычный 2 2 2 2 5 3 2 2" xfId="40943"/>
    <cellStyle name="Обычный 2 2 2 2 5 3 3" xfId="30685"/>
    <cellStyle name="Обычный 2 2 2 2 5 3 4" xfId="57585"/>
    <cellStyle name="Обычный 2 2 2 2 5 4" xfId="5161"/>
    <cellStyle name="Обычный 2 2 2 2 5 4 2" xfId="16293"/>
    <cellStyle name="Обычный 2 2 2 2 5 4 2 2" xfId="42600"/>
    <cellStyle name="Обычный 2 2 2 2 5 4 3" xfId="32342"/>
    <cellStyle name="Обычный 2 2 2 2 5 4 4" xfId="59242"/>
    <cellStyle name="Обычный 2 2 2 2 5 5" xfId="6897"/>
    <cellStyle name="Обычный 2 2 2 2 5 5 2" xfId="18029"/>
    <cellStyle name="Обычный 2 2 2 2 5 5 2 2" xfId="44336"/>
    <cellStyle name="Обычный 2 2 2 2 5 5 3" xfId="34078"/>
    <cellStyle name="Обычный 2 2 2 2 5 5 4" xfId="60978"/>
    <cellStyle name="Обычный 2 2 2 2 5 6" xfId="8495"/>
    <cellStyle name="Обычный 2 2 2 2 5 6 2" xfId="62574"/>
    <cellStyle name="Обычный 2 2 2 2 5 7" xfId="11219"/>
    <cellStyle name="Обычный 2 2 2 2 5 7 2" xfId="37542"/>
    <cellStyle name="Обычный 2 2 2 2 5 8" xfId="20458"/>
    <cellStyle name="Обычный 2 2 2 2 5 8 2" xfId="46747"/>
    <cellStyle name="Обычный 2 2 2 2 5 9" xfId="22142"/>
    <cellStyle name="Обычный 2 2 2 2 5 9 2" xfId="48407"/>
    <cellStyle name="Обычный 2 2 2 2 6" xfId="86"/>
    <cellStyle name="Обычный 2 2 2 2 6 10" xfId="23884"/>
    <cellStyle name="Обычный 2 2 2 2 6 10 2" xfId="50149"/>
    <cellStyle name="Обычный 2 2 2 2 6 11" xfId="25542"/>
    <cellStyle name="Обычный 2 2 2 2 6 11 2" xfId="51807"/>
    <cellStyle name="Обычный 2 2 2 2 6 12" xfId="27284"/>
    <cellStyle name="Обычный 2 2 2 2 6 13" xfId="53913"/>
    <cellStyle name="Обычный 2 2 2 2 6 14" xfId="54185"/>
    <cellStyle name="Обычный 2 2 2 2 6 2" xfId="1844"/>
    <cellStyle name="Обычный 2 2 2 2 6 2 2" xfId="12976"/>
    <cellStyle name="Обычный 2 2 2 2 6 2 2 2" xfId="39284"/>
    <cellStyle name="Обычный 2 2 2 2 6 2 3" xfId="29026"/>
    <cellStyle name="Обычный 2 2 2 2 6 2 4" xfId="55926"/>
    <cellStyle name="Обычный 2 2 2 2 6 3" xfId="3505"/>
    <cellStyle name="Обычный 2 2 2 2 6 3 2" xfId="14637"/>
    <cellStyle name="Обычный 2 2 2 2 6 3 2 2" xfId="40944"/>
    <cellStyle name="Обычный 2 2 2 2 6 3 3" xfId="30686"/>
    <cellStyle name="Обычный 2 2 2 2 6 3 4" xfId="57586"/>
    <cellStyle name="Обычный 2 2 2 2 6 4" xfId="5162"/>
    <cellStyle name="Обычный 2 2 2 2 6 4 2" xfId="16294"/>
    <cellStyle name="Обычный 2 2 2 2 6 4 2 2" xfId="42601"/>
    <cellStyle name="Обычный 2 2 2 2 6 4 3" xfId="32343"/>
    <cellStyle name="Обычный 2 2 2 2 6 4 4" xfId="59243"/>
    <cellStyle name="Обычный 2 2 2 2 6 5" xfId="6898"/>
    <cellStyle name="Обычный 2 2 2 2 6 5 2" xfId="18030"/>
    <cellStyle name="Обычный 2 2 2 2 6 5 2 2" xfId="44337"/>
    <cellStyle name="Обычный 2 2 2 2 6 5 3" xfId="34079"/>
    <cellStyle name="Обычный 2 2 2 2 6 5 4" xfId="60979"/>
    <cellStyle name="Обычный 2 2 2 2 6 6" xfId="8496"/>
    <cellStyle name="Обычный 2 2 2 2 6 6 2" xfId="62575"/>
    <cellStyle name="Обычный 2 2 2 2 6 7" xfId="11220"/>
    <cellStyle name="Обычный 2 2 2 2 6 7 2" xfId="37543"/>
    <cellStyle name="Обычный 2 2 2 2 6 8" xfId="20459"/>
    <cellStyle name="Обычный 2 2 2 2 6 8 2" xfId="46748"/>
    <cellStyle name="Обычный 2 2 2 2 6 9" xfId="22143"/>
    <cellStyle name="Обычный 2 2 2 2 6 9 2" xfId="48408"/>
    <cellStyle name="Обычный 2 2 2 2 7" xfId="87"/>
    <cellStyle name="Обычный 2 2 2 2 7 10" xfId="23885"/>
    <cellStyle name="Обычный 2 2 2 2 7 10 2" xfId="50150"/>
    <cellStyle name="Обычный 2 2 2 2 7 11" xfId="25543"/>
    <cellStyle name="Обычный 2 2 2 2 7 11 2" xfId="51808"/>
    <cellStyle name="Обычный 2 2 2 2 7 12" xfId="27285"/>
    <cellStyle name="Обычный 2 2 2 2 7 13" xfId="54023"/>
    <cellStyle name="Обычный 2 2 2 2 7 14" xfId="54186"/>
    <cellStyle name="Обычный 2 2 2 2 7 2" xfId="1845"/>
    <cellStyle name="Обычный 2 2 2 2 7 2 2" xfId="12977"/>
    <cellStyle name="Обычный 2 2 2 2 7 2 2 2" xfId="39285"/>
    <cellStyle name="Обычный 2 2 2 2 7 2 3" xfId="29027"/>
    <cellStyle name="Обычный 2 2 2 2 7 2 4" xfId="55927"/>
    <cellStyle name="Обычный 2 2 2 2 7 3" xfId="3506"/>
    <cellStyle name="Обычный 2 2 2 2 7 3 2" xfId="14638"/>
    <cellStyle name="Обычный 2 2 2 2 7 3 2 2" xfId="40945"/>
    <cellStyle name="Обычный 2 2 2 2 7 3 3" xfId="30687"/>
    <cellStyle name="Обычный 2 2 2 2 7 3 4" xfId="57587"/>
    <cellStyle name="Обычный 2 2 2 2 7 4" xfId="5163"/>
    <cellStyle name="Обычный 2 2 2 2 7 4 2" xfId="16295"/>
    <cellStyle name="Обычный 2 2 2 2 7 4 2 2" xfId="42602"/>
    <cellStyle name="Обычный 2 2 2 2 7 4 3" xfId="32344"/>
    <cellStyle name="Обычный 2 2 2 2 7 4 4" xfId="59244"/>
    <cellStyle name="Обычный 2 2 2 2 7 5" xfId="6899"/>
    <cellStyle name="Обычный 2 2 2 2 7 5 2" xfId="18031"/>
    <cellStyle name="Обычный 2 2 2 2 7 5 2 2" xfId="44338"/>
    <cellStyle name="Обычный 2 2 2 2 7 5 3" xfId="34080"/>
    <cellStyle name="Обычный 2 2 2 2 7 5 4" xfId="60980"/>
    <cellStyle name="Обычный 2 2 2 2 7 6" xfId="8497"/>
    <cellStyle name="Обычный 2 2 2 2 7 6 2" xfId="62576"/>
    <cellStyle name="Обычный 2 2 2 2 7 7" xfId="11221"/>
    <cellStyle name="Обычный 2 2 2 2 7 7 2" xfId="37544"/>
    <cellStyle name="Обычный 2 2 2 2 7 8" xfId="20460"/>
    <cellStyle name="Обычный 2 2 2 2 7 8 2" xfId="46749"/>
    <cellStyle name="Обычный 2 2 2 2 7 9" xfId="22144"/>
    <cellStyle name="Обычный 2 2 2 2 7 9 2" xfId="48409"/>
    <cellStyle name="Обычный 2 2 2 2 8" xfId="88"/>
    <cellStyle name="Обычный 2 2 2 2 8 10" xfId="23886"/>
    <cellStyle name="Обычный 2 2 2 2 8 10 2" xfId="50151"/>
    <cellStyle name="Обычный 2 2 2 2 8 11" xfId="25544"/>
    <cellStyle name="Обычный 2 2 2 2 8 11 2" xfId="51809"/>
    <cellStyle name="Обычный 2 2 2 2 8 12" xfId="27286"/>
    <cellStyle name="Обычный 2 2 2 2 8 13" xfId="54187"/>
    <cellStyle name="Обычный 2 2 2 2 8 2" xfId="1846"/>
    <cellStyle name="Обычный 2 2 2 2 8 2 2" xfId="12978"/>
    <cellStyle name="Обычный 2 2 2 2 8 2 2 2" xfId="39286"/>
    <cellStyle name="Обычный 2 2 2 2 8 2 3" xfId="29028"/>
    <cellStyle name="Обычный 2 2 2 2 8 2 4" xfId="55928"/>
    <cellStyle name="Обычный 2 2 2 2 8 3" xfId="3507"/>
    <cellStyle name="Обычный 2 2 2 2 8 3 2" xfId="14639"/>
    <cellStyle name="Обычный 2 2 2 2 8 3 2 2" xfId="40946"/>
    <cellStyle name="Обычный 2 2 2 2 8 3 3" xfId="30688"/>
    <cellStyle name="Обычный 2 2 2 2 8 3 4" xfId="57588"/>
    <cellStyle name="Обычный 2 2 2 2 8 4" xfId="5164"/>
    <cellStyle name="Обычный 2 2 2 2 8 4 2" xfId="16296"/>
    <cellStyle name="Обычный 2 2 2 2 8 4 2 2" xfId="42603"/>
    <cellStyle name="Обычный 2 2 2 2 8 4 3" xfId="32345"/>
    <cellStyle name="Обычный 2 2 2 2 8 4 4" xfId="59245"/>
    <cellStyle name="Обычный 2 2 2 2 8 5" xfId="6900"/>
    <cellStyle name="Обычный 2 2 2 2 8 5 2" xfId="18032"/>
    <cellStyle name="Обычный 2 2 2 2 8 5 2 2" xfId="44339"/>
    <cellStyle name="Обычный 2 2 2 2 8 5 3" xfId="34081"/>
    <cellStyle name="Обычный 2 2 2 2 8 5 4" xfId="60981"/>
    <cellStyle name="Обычный 2 2 2 2 8 6" xfId="8498"/>
    <cellStyle name="Обычный 2 2 2 2 8 6 2" xfId="62577"/>
    <cellStyle name="Обычный 2 2 2 2 8 7" xfId="11222"/>
    <cellStyle name="Обычный 2 2 2 2 8 7 2" xfId="37545"/>
    <cellStyle name="Обычный 2 2 2 2 8 8" xfId="20461"/>
    <cellStyle name="Обычный 2 2 2 2 8 8 2" xfId="46750"/>
    <cellStyle name="Обычный 2 2 2 2 8 9" xfId="22145"/>
    <cellStyle name="Обычный 2 2 2 2 8 9 2" xfId="48410"/>
    <cellStyle name="Обычный 2 2 2 2 9" xfId="89"/>
    <cellStyle name="Обычный 2 2 2 2 9 10" xfId="23887"/>
    <cellStyle name="Обычный 2 2 2 2 9 10 2" xfId="50152"/>
    <cellStyle name="Обычный 2 2 2 2 9 11" xfId="25545"/>
    <cellStyle name="Обычный 2 2 2 2 9 11 2" xfId="51810"/>
    <cellStyle name="Обычный 2 2 2 2 9 12" xfId="27287"/>
    <cellStyle name="Обычный 2 2 2 2 9 13" xfId="54188"/>
    <cellStyle name="Обычный 2 2 2 2 9 2" xfId="1847"/>
    <cellStyle name="Обычный 2 2 2 2 9 2 2" xfId="12979"/>
    <cellStyle name="Обычный 2 2 2 2 9 2 2 2" xfId="39287"/>
    <cellStyle name="Обычный 2 2 2 2 9 2 3" xfId="29029"/>
    <cellStyle name="Обычный 2 2 2 2 9 2 4" xfId="55929"/>
    <cellStyle name="Обычный 2 2 2 2 9 3" xfId="3508"/>
    <cellStyle name="Обычный 2 2 2 2 9 3 2" xfId="14640"/>
    <cellStyle name="Обычный 2 2 2 2 9 3 2 2" xfId="40947"/>
    <cellStyle name="Обычный 2 2 2 2 9 3 3" xfId="30689"/>
    <cellStyle name="Обычный 2 2 2 2 9 3 4" xfId="57589"/>
    <cellStyle name="Обычный 2 2 2 2 9 4" xfId="5165"/>
    <cellStyle name="Обычный 2 2 2 2 9 4 2" xfId="16297"/>
    <cellStyle name="Обычный 2 2 2 2 9 4 2 2" xfId="42604"/>
    <cellStyle name="Обычный 2 2 2 2 9 4 3" xfId="32346"/>
    <cellStyle name="Обычный 2 2 2 2 9 4 4" xfId="59246"/>
    <cellStyle name="Обычный 2 2 2 2 9 5" xfId="6901"/>
    <cellStyle name="Обычный 2 2 2 2 9 5 2" xfId="18033"/>
    <cellStyle name="Обычный 2 2 2 2 9 5 2 2" xfId="44340"/>
    <cellStyle name="Обычный 2 2 2 2 9 5 3" xfId="34082"/>
    <cellStyle name="Обычный 2 2 2 2 9 5 4" xfId="60982"/>
    <cellStyle name="Обычный 2 2 2 2 9 6" xfId="8499"/>
    <cellStyle name="Обычный 2 2 2 2 9 6 2" xfId="62578"/>
    <cellStyle name="Обычный 2 2 2 2 9 7" xfId="11223"/>
    <cellStyle name="Обычный 2 2 2 2 9 7 2" xfId="37546"/>
    <cellStyle name="Обычный 2 2 2 2 9 8" xfId="20462"/>
    <cellStyle name="Обычный 2 2 2 2 9 8 2" xfId="46751"/>
    <cellStyle name="Обычный 2 2 2 2 9 9" xfId="22146"/>
    <cellStyle name="Обычный 2 2 2 2 9 9 2" xfId="48411"/>
    <cellStyle name="Обычный 2 2 2 20" xfId="10990"/>
    <cellStyle name="Обычный 2 2 2 20 2" xfId="37313"/>
    <cellStyle name="Обычный 2 2 2 21" xfId="11072"/>
    <cellStyle name="Обычный 2 2 2 21 2" xfId="37395"/>
    <cellStyle name="Обычный 2 2 2 22" xfId="11201"/>
    <cellStyle name="Обычный 2 2 2 22 2" xfId="37524"/>
    <cellStyle name="Обычный 2 2 2 23" xfId="20440"/>
    <cellStyle name="Обычный 2 2 2 23 2" xfId="46729"/>
    <cellStyle name="Обычный 2 2 2 24" xfId="20383"/>
    <cellStyle name="Обычный 2 2 2 25" xfId="22124"/>
    <cellStyle name="Обычный 2 2 2 25 2" xfId="48389"/>
    <cellStyle name="Обычный 2 2 2 26" xfId="23735"/>
    <cellStyle name="Обычный 2 2 2 26 2" xfId="50000"/>
    <cellStyle name="Обычный 2 2 2 27" xfId="23865"/>
    <cellStyle name="Обычный 2 2 2 27 2" xfId="50130"/>
    <cellStyle name="Обычный 2 2 2 28" xfId="25523"/>
    <cellStyle name="Обычный 2 2 2 28 2" xfId="51788"/>
    <cellStyle name="Обычный 2 2 2 29" xfId="27134"/>
    <cellStyle name="Обычный 2 2 2 3" xfId="90"/>
    <cellStyle name="Обычный 2 2 2 3 10" xfId="91"/>
    <cellStyle name="Обычный 2 2 2 3 10 10" xfId="23889"/>
    <cellStyle name="Обычный 2 2 2 3 10 10 2" xfId="50154"/>
    <cellStyle name="Обычный 2 2 2 3 10 11" xfId="25547"/>
    <cellStyle name="Обычный 2 2 2 3 10 11 2" xfId="51812"/>
    <cellStyle name="Обычный 2 2 2 3 10 12" xfId="27289"/>
    <cellStyle name="Обычный 2 2 2 3 10 13" xfId="54190"/>
    <cellStyle name="Обычный 2 2 2 3 10 2" xfId="1849"/>
    <cellStyle name="Обычный 2 2 2 3 10 2 2" xfId="12981"/>
    <cellStyle name="Обычный 2 2 2 3 10 2 2 2" xfId="39289"/>
    <cellStyle name="Обычный 2 2 2 3 10 2 3" xfId="29031"/>
    <cellStyle name="Обычный 2 2 2 3 10 2 4" xfId="55931"/>
    <cellStyle name="Обычный 2 2 2 3 10 3" xfId="3510"/>
    <cellStyle name="Обычный 2 2 2 3 10 3 2" xfId="14642"/>
    <cellStyle name="Обычный 2 2 2 3 10 3 2 2" xfId="40949"/>
    <cellStyle name="Обычный 2 2 2 3 10 3 3" xfId="30691"/>
    <cellStyle name="Обычный 2 2 2 3 10 3 4" xfId="57591"/>
    <cellStyle name="Обычный 2 2 2 3 10 4" xfId="5167"/>
    <cellStyle name="Обычный 2 2 2 3 10 4 2" xfId="16299"/>
    <cellStyle name="Обычный 2 2 2 3 10 4 2 2" xfId="42606"/>
    <cellStyle name="Обычный 2 2 2 3 10 4 3" xfId="32348"/>
    <cellStyle name="Обычный 2 2 2 3 10 4 4" xfId="59248"/>
    <cellStyle name="Обычный 2 2 2 3 10 5" xfId="6902"/>
    <cellStyle name="Обычный 2 2 2 3 10 5 2" xfId="18034"/>
    <cellStyle name="Обычный 2 2 2 3 10 5 2 2" xfId="44341"/>
    <cellStyle name="Обычный 2 2 2 3 10 5 3" xfId="34083"/>
    <cellStyle name="Обычный 2 2 2 3 10 5 4" xfId="60983"/>
    <cellStyle name="Обычный 2 2 2 3 10 6" xfId="8501"/>
    <cellStyle name="Обычный 2 2 2 3 10 6 2" xfId="62580"/>
    <cellStyle name="Обычный 2 2 2 3 10 7" xfId="11225"/>
    <cellStyle name="Обычный 2 2 2 3 10 7 2" xfId="37548"/>
    <cellStyle name="Обычный 2 2 2 3 10 8" xfId="20464"/>
    <cellStyle name="Обычный 2 2 2 3 10 8 2" xfId="46753"/>
    <cellStyle name="Обычный 2 2 2 3 10 9" xfId="22148"/>
    <cellStyle name="Обычный 2 2 2 3 10 9 2" xfId="48413"/>
    <cellStyle name="Обычный 2 2 2 3 11" xfId="1686"/>
    <cellStyle name="Обычный 2 2 2 3 11 2" xfId="12818"/>
    <cellStyle name="Обычный 2 2 2 3 11 2 2" xfId="39137"/>
    <cellStyle name="Обычный 2 2 2 3 11 3" xfId="28879"/>
    <cellStyle name="Обычный 2 2 2 3 11 4" xfId="55779"/>
    <cellStyle name="Обычный 2 2 2 3 12" xfId="1848"/>
    <cellStyle name="Обычный 2 2 2 3 12 2" xfId="12980"/>
    <cellStyle name="Обычный 2 2 2 3 12 2 2" xfId="39288"/>
    <cellStyle name="Обычный 2 2 2 3 12 3" xfId="29030"/>
    <cellStyle name="Обычный 2 2 2 3 12 4" xfId="55930"/>
    <cellStyle name="Обычный 2 2 2 3 13" xfId="3509"/>
    <cellStyle name="Обычный 2 2 2 3 13 2" xfId="14641"/>
    <cellStyle name="Обычный 2 2 2 3 13 2 2" xfId="40948"/>
    <cellStyle name="Обычный 2 2 2 3 13 3" xfId="30690"/>
    <cellStyle name="Обычный 2 2 2 3 13 4" xfId="57590"/>
    <cellStyle name="Обычный 2 2 2 3 14" xfId="5166"/>
    <cellStyle name="Обычный 2 2 2 3 14 2" xfId="16298"/>
    <cellStyle name="Обычный 2 2 2 3 14 2 2" xfId="42605"/>
    <cellStyle name="Обычный 2 2 2 3 14 3" xfId="32347"/>
    <cellStyle name="Обычный 2 2 2 3 14 4" xfId="59247"/>
    <cellStyle name="Обычный 2 2 2 3 15" xfId="6757"/>
    <cellStyle name="Обычный 2 2 2 3 15 2" xfId="17889"/>
    <cellStyle name="Обычный 2 2 2 3 15 2 2" xfId="44196"/>
    <cellStyle name="Обычный 2 2 2 3 15 3" xfId="33938"/>
    <cellStyle name="Обычный 2 2 2 3 15 4" xfId="60838"/>
    <cellStyle name="Обычный 2 2 2 3 16" xfId="8500"/>
    <cellStyle name="Обычный 2 2 2 3 16 2" xfId="62579"/>
    <cellStyle name="Обычный 2 2 2 3 17" xfId="10090"/>
    <cellStyle name="Обычный 2 2 2 3 17 2" xfId="36413"/>
    <cellStyle name="Обычный 2 2 2 3 18" xfId="10992"/>
    <cellStyle name="Обычный 2 2 2 3 18 2" xfId="37315"/>
    <cellStyle name="Обычный 2 2 2 3 19" xfId="11074"/>
    <cellStyle name="Обычный 2 2 2 3 19 2" xfId="37397"/>
    <cellStyle name="Обычный 2 2 2 3 2" xfId="92"/>
    <cellStyle name="Обычный 2 2 2 3 2 10" xfId="11226"/>
    <cellStyle name="Обычный 2 2 2 3 2 10 2" xfId="37549"/>
    <cellStyle name="Обычный 2 2 2 3 2 11" xfId="20465"/>
    <cellStyle name="Обычный 2 2 2 3 2 11 2" xfId="46754"/>
    <cellStyle name="Обычный 2 2 2 3 2 12" xfId="22149"/>
    <cellStyle name="Обычный 2 2 2 3 2 12 2" xfId="48414"/>
    <cellStyle name="Обычный 2 2 2 3 2 13" xfId="23890"/>
    <cellStyle name="Обычный 2 2 2 3 2 13 2" xfId="50155"/>
    <cellStyle name="Обычный 2 2 2 3 2 14" xfId="25548"/>
    <cellStyle name="Обычный 2 2 2 3 2 14 2" xfId="51813"/>
    <cellStyle name="Обычный 2 2 2 3 2 15" xfId="27290"/>
    <cellStyle name="Обычный 2 2 2 3 2 16" xfId="53750"/>
    <cellStyle name="Обычный 2 2 2 3 2 17" xfId="54191"/>
    <cellStyle name="Обычный 2 2 2 3 2 2" xfId="93"/>
    <cellStyle name="Обычный 2 2 2 3 2 2 10" xfId="22150"/>
    <cellStyle name="Обычный 2 2 2 3 2 2 10 2" xfId="48415"/>
    <cellStyle name="Обычный 2 2 2 3 2 2 11" xfId="23891"/>
    <cellStyle name="Обычный 2 2 2 3 2 2 11 2" xfId="50156"/>
    <cellStyle name="Обычный 2 2 2 3 2 2 12" xfId="25549"/>
    <cellStyle name="Обычный 2 2 2 3 2 2 12 2" xfId="51814"/>
    <cellStyle name="Обычный 2 2 2 3 2 2 13" xfId="27291"/>
    <cellStyle name="Обычный 2 2 2 3 2 2 14" xfId="54192"/>
    <cellStyle name="Обычный 2 2 2 3 2 2 2" xfId="94"/>
    <cellStyle name="Обычный 2 2 2 3 2 2 2 10" xfId="23892"/>
    <cellStyle name="Обычный 2 2 2 3 2 2 2 10 2" xfId="50157"/>
    <cellStyle name="Обычный 2 2 2 3 2 2 2 11" xfId="25550"/>
    <cellStyle name="Обычный 2 2 2 3 2 2 2 11 2" xfId="51815"/>
    <cellStyle name="Обычный 2 2 2 3 2 2 2 12" xfId="27292"/>
    <cellStyle name="Обычный 2 2 2 3 2 2 2 13" xfId="54193"/>
    <cellStyle name="Обычный 2 2 2 3 2 2 2 2" xfId="1852"/>
    <cellStyle name="Обычный 2 2 2 3 2 2 2 2 2" xfId="12984"/>
    <cellStyle name="Обычный 2 2 2 3 2 2 2 2 2 2" xfId="39292"/>
    <cellStyle name="Обычный 2 2 2 3 2 2 2 2 3" xfId="29034"/>
    <cellStyle name="Обычный 2 2 2 3 2 2 2 2 4" xfId="55934"/>
    <cellStyle name="Обычный 2 2 2 3 2 2 2 3" xfId="3513"/>
    <cellStyle name="Обычный 2 2 2 3 2 2 2 3 2" xfId="14645"/>
    <cellStyle name="Обычный 2 2 2 3 2 2 2 3 2 2" xfId="40952"/>
    <cellStyle name="Обычный 2 2 2 3 2 2 2 3 3" xfId="30694"/>
    <cellStyle name="Обычный 2 2 2 3 2 2 2 3 4" xfId="57594"/>
    <cellStyle name="Обычный 2 2 2 3 2 2 2 4" xfId="5170"/>
    <cellStyle name="Обычный 2 2 2 3 2 2 2 4 2" xfId="16302"/>
    <cellStyle name="Обычный 2 2 2 3 2 2 2 4 2 2" xfId="42609"/>
    <cellStyle name="Обычный 2 2 2 3 2 2 2 4 3" xfId="32351"/>
    <cellStyle name="Обычный 2 2 2 3 2 2 2 4 4" xfId="59251"/>
    <cellStyle name="Обычный 2 2 2 3 2 2 2 5" xfId="6905"/>
    <cellStyle name="Обычный 2 2 2 3 2 2 2 5 2" xfId="18037"/>
    <cellStyle name="Обычный 2 2 2 3 2 2 2 5 2 2" xfId="44344"/>
    <cellStyle name="Обычный 2 2 2 3 2 2 2 5 3" xfId="34086"/>
    <cellStyle name="Обычный 2 2 2 3 2 2 2 5 4" xfId="60986"/>
    <cellStyle name="Обычный 2 2 2 3 2 2 2 6" xfId="8504"/>
    <cellStyle name="Обычный 2 2 2 3 2 2 2 6 2" xfId="62583"/>
    <cellStyle name="Обычный 2 2 2 3 2 2 2 7" xfId="11228"/>
    <cellStyle name="Обычный 2 2 2 3 2 2 2 7 2" xfId="37551"/>
    <cellStyle name="Обычный 2 2 2 3 2 2 2 8" xfId="20467"/>
    <cellStyle name="Обычный 2 2 2 3 2 2 2 8 2" xfId="46756"/>
    <cellStyle name="Обычный 2 2 2 3 2 2 2 9" xfId="22151"/>
    <cellStyle name="Обычный 2 2 2 3 2 2 2 9 2" xfId="48416"/>
    <cellStyle name="Обычный 2 2 2 3 2 2 3" xfId="1851"/>
    <cellStyle name="Обычный 2 2 2 3 2 2 3 2" xfId="12983"/>
    <cellStyle name="Обычный 2 2 2 3 2 2 3 2 2" xfId="39291"/>
    <cellStyle name="Обычный 2 2 2 3 2 2 3 3" xfId="29033"/>
    <cellStyle name="Обычный 2 2 2 3 2 2 3 4" xfId="55933"/>
    <cellStyle name="Обычный 2 2 2 3 2 2 4" xfId="3512"/>
    <cellStyle name="Обычный 2 2 2 3 2 2 4 2" xfId="14644"/>
    <cellStyle name="Обычный 2 2 2 3 2 2 4 2 2" xfId="40951"/>
    <cellStyle name="Обычный 2 2 2 3 2 2 4 3" xfId="30693"/>
    <cellStyle name="Обычный 2 2 2 3 2 2 4 4" xfId="57593"/>
    <cellStyle name="Обычный 2 2 2 3 2 2 5" xfId="5169"/>
    <cellStyle name="Обычный 2 2 2 3 2 2 5 2" xfId="16301"/>
    <cellStyle name="Обычный 2 2 2 3 2 2 5 2 2" xfId="42608"/>
    <cellStyle name="Обычный 2 2 2 3 2 2 5 3" xfId="32350"/>
    <cellStyle name="Обычный 2 2 2 3 2 2 5 4" xfId="59250"/>
    <cellStyle name="Обычный 2 2 2 3 2 2 6" xfId="6904"/>
    <cellStyle name="Обычный 2 2 2 3 2 2 6 2" xfId="18036"/>
    <cellStyle name="Обычный 2 2 2 3 2 2 6 2 2" xfId="44343"/>
    <cellStyle name="Обычный 2 2 2 3 2 2 6 3" xfId="34085"/>
    <cellStyle name="Обычный 2 2 2 3 2 2 6 4" xfId="60985"/>
    <cellStyle name="Обычный 2 2 2 3 2 2 7" xfId="8503"/>
    <cellStyle name="Обычный 2 2 2 3 2 2 7 2" xfId="62582"/>
    <cellStyle name="Обычный 2 2 2 3 2 2 8" xfId="11227"/>
    <cellStyle name="Обычный 2 2 2 3 2 2 8 2" xfId="37550"/>
    <cellStyle name="Обычный 2 2 2 3 2 2 9" xfId="20466"/>
    <cellStyle name="Обычный 2 2 2 3 2 2 9 2" xfId="46755"/>
    <cellStyle name="Обычный 2 2 2 3 2 3" xfId="95"/>
    <cellStyle name="Обычный 2 2 2 3 2 3 10" xfId="23893"/>
    <cellStyle name="Обычный 2 2 2 3 2 3 10 2" xfId="50158"/>
    <cellStyle name="Обычный 2 2 2 3 2 3 11" xfId="25551"/>
    <cellStyle name="Обычный 2 2 2 3 2 3 11 2" xfId="51816"/>
    <cellStyle name="Обычный 2 2 2 3 2 3 12" xfId="27293"/>
    <cellStyle name="Обычный 2 2 2 3 2 3 13" xfId="54194"/>
    <cellStyle name="Обычный 2 2 2 3 2 3 2" xfId="1853"/>
    <cellStyle name="Обычный 2 2 2 3 2 3 2 2" xfId="12985"/>
    <cellStyle name="Обычный 2 2 2 3 2 3 2 2 2" xfId="39293"/>
    <cellStyle name="Обычный 2 2 2 3 2 3 2 3" xfId="29035"/>
    <cellStyle name="Обычный 2 2 2 3 2 3 2 4" xfId="55935"/>
    <cellStyle name="Обычный 2 2 2 3 2 3 3" xfId="3514"/>
    <cellStyle name="Обычный 2 2 2 3 2 3 3 2" xfId="14646"/>
    <cellStyle name="Обычный 2 2 2 3 2 3 3 2 2" xfId="40953"/>
    <cellStyle name="Обычный 2 2 2 3 2 3 3 3" xfId="30695"/>
    <cellStyle name="Обычный 2 2 2 3 2 3 3 4" xfId="57595"/>
    <cellStyle name="Обычный 2 2 2 3 2 3 4" xfId="5171"/>
    <cellStyle name="Обычный 2 2 2 3 2 3 4 2" xfId="16303"/>
    <cellStyle name="Обычный 2 2 2 3 2 3 4 2 2" xfId="42610"/>
    <cellStyle name="Обычный 2 2 2 3 2 3 4 3" xfId="32352"/>
    <cellStyle name="Обычный 2 2 2 3 2 3 4 4" xfId="59252"/>
    <cellStyle name="Обычный 2 2 2 3 2 3 5" xfId="6906"/>
    <cellStyle name="Обычный 2 2 2 3 2 3 5 2" xfId="18038"/>
    <cellStyle name="Обычный 2 2 2 3 2 3 5 2 2" xfId="44345"/>
    <cellStyle name="Обычный 2 2 2 3 2 3 5 3" xfId="34087"/>
    <cellStyle name="Обычный 2 2 2 3 2 3 5 4" xfId="60987"/>
    <cellStyle name="Обычный 2 2 2 3 2 3 6" xfId="8505"/>
    <cellStyle name="Обычный 2 2 2 3 2 3 6 2" xfId="62584"/>
    <cellStyle name="Обычный 2 2 2 3 2 3 7" xfId="11229"/>
    <cellStyle name="Обычный 2 2 2 3 2 3 7 2" xfId="37552"/>
    <cellStyle name="Обычный 2 2 2 3 2 3 8" xfId="20468"/>
    <cellStyle name="Обычный 2 2 2 3 2 3 8 2" xfId="46757"/>
    <cellStyle name="Обычный 2 2 2 3 2 3 9" xfId="22152"/>
    <cellStyle name="Обычный 2 2 2 3 2 3 9 2" xfId="48417"/>
    <cellStyle name="Обычный 2 2 2 3 2 4" xfId="96"/>
    <cellStyle name="Обычный 2 2 2 3 2 4 10" xfId="23894"/>
    <cellStyle name="Обычный 2 2 2 3 2 4 10 2" xfId="50159"/>
    <cellStyle name="Обычный 2 2 2 3 2 4 11" xfId="25552"/>
    <cellStyle name="Обычный 2 2 2 3 2 4 11 2" xfId="51817"/>
    <cellStyle name="Обычный 2 2 2 3 2 4 12" xfId="27294"/>
    <cellStyle name="Обычный 2 2 2 3 2 4 13" xfId="54195"/>
    <cellStyle name="Обычный 2 2 2 3 2 4 2" xfId="1854"/>
    <cellStyle name="Обычный 2 2 2 3 2 4 2 2" xfId="12986"/>
    <cellStyle name="Обычный 2 2 2 3 2 4 2 2 2" xfId="39294"/>
    <cellStyle name="Обычный 2 2 2 3 2 4 2 3" xfId="29036"/>
    <cellStyle name="Обычный 2 2 2 3 2 4 2 4" xfId="55936"/>
    <cellStyle name="Обычный 2 2 2 3 2 4 3" xfId="3515"/>
    <cellStyle name="Обычный 2 2 2 3 2 4 3 2" xfId="14647"/>
    <cellStyle name="Обычный 2 2 2 3 2 4 3 2 2" xfId="40954"/>
    <cellStyle name="Обычный 2 2 2 3 2 4 3 3" xfId="30696"/>
    <cellStyle name="Обычный 2 2 2 3 2 4 3 4" xfId="57596"/>
    <cellStyle name="Обычный 2 2 2 3 2 4 4" xfId="5172"/>
    <cellStyle name="Обычный 2 2 2 3 2 4 4 2" xfId="16304"/>
    <cellStyle name="Обычный 2 2 2 3 2 4 4 2 2" xfId="42611"/>
    <cellStyle name="Обычный 2 2 2 3 2 4 4 3" xfId="32353"/>
    <cellStyle name="Обычный 2 2 2 3 2 4 4 4" xfId="59253"/>
    <cellStyle name="Обычный 2 2 2 3 2 4 5" xfId="6907"/>
    <cellStyle name="Обычный 2 2 2 3 2 4 5 2" xfId="18039"/>
    <cellStyle name="Обычный 2 2 2 3 2 4 5 2 2" xfId="44346"/>
    <cellStyle name="Обычный 2 2 2 3 2 4 5 3" xfId="34088"/>
    <cellStyle name="Обычный 2 2 2 3 2 4 5 4" xfId="60988"/>
    <cellStyle name="Обычный 2 2 2 3 2 4 6" xfId="8506"/>
    <cellStyle name="Обычный 2 2 2 3 2 4 6 2" xfId="62585"/>
    <cellStyle name="Обычный 2 2 2 3 2 4 7" xfId="11230"/>
    <cellStyle name="Обычный 2 2 2 3 2 4 7 2" xfId="37553"/>
    <cellStyle name="Обычный 2 2 2 3 2 4 8" xfId="20469"/>
    <cellStyle name="Обычный 2 2 2 3 2 4 8 2" xfId="46758"/>
    <cellStyle name="Обычный 2 2 2 3 2 4 9" xfId="22153"/>
    <cellStyle name="Обычный 2 2 2 3 2 4 9 2" xfId="48418"/>
    <cellStyle name="Обычный 2 2 2 3 2 5" xfId="1850"/>
    <cellStyle name="Обычный 2 2 2 3 2 5 2" xfId="12982"/>
    <cellStyle name="Обычный 2 2 2 3 2 5 2 2" xfId="39290"/>
    <cellStyle name="Обычный 2 2 2 3 2 5 3" xfId="29032"/>
    <cellStyle name="Обычный 2 2 2 3 2 5 4" xfId="55932"/>
    <cellStyle name="Обычный 2 2 2 3 2 6" xfId="3511"/>
    <cellStyle name="Обычный 2 2 2 3 2 6 2" xfId="14643"/>
    <cellStyle name="Обычный 2 2 2 3 2 6 2 2" xfId="40950"/>
    <cellStyle name="Обычный 2 2 2 3 2 6 3" xfId="30692"/>
    <cellStyle name="Обычный 2 2 2 3 2 6 4" xfId="57592"/>
    <cellStyle name="Обычный 2 2 2 3 2 7" xfId="5168"/>
    <cellStyle name="Обычный 2 2 2 3 2 7 2" xfId="16300"/>
    <cellStyle name="Обычный 2 2 2 3 2 7 2 2" xfId="42607"/>
    <cellStyle name="Обычный 2 2 2 3 2 7 3" xfId="32349"/>
    <cellStyle name="Обычный 2 2 2 3 2 7 4" xfId="59249"/>
    <cellStyle name="Обычный 2 2 2 3 2 8" xfId="6903"/>
    <cellStyle name="Обычный 2 2 2 3 2 8 2" xfId="18035"/>
    <cellStyle name="Обычный 2 2 2 3 2 8 2 2" xfId="44342"/>
    <cellStyle name="Обычный 2 2 2 3 2 8 3" xfId="34084"/>
    <cellStyle name="Обычный 2 2 2 3 2 8 4" xfId="60984"/>
    <cellStyle name="Обычный 2 2 2 3 2 9" xfId="8502"/>
    <cellStyle name="Обычный 2 2 2 3 2 9 2" xfId="62581"/>
    <cellStyle name="Обычный 2 2 2 3 20" xfId="11224"/>
    <cellStyle name="Обычный 2 2 2 3 20 2" xfId="37547"/>
    <cellStyle name="Обычный 2 2 2 3 21" xfId="20463"/>
    <cellStyle name="Обычный 2 2 2 3 21 2" xfId="46752"/>
    <cellStyle name="Обычный 2 2 2 3 22" xfId="22147"/>
    <cellStyle name="Обычный 2 2 2 3 22 2" xfId="48412"/>
    <cellStyle name="Обычный 2 2 2 3 23" xfId="23737"/>
    <cellStyle name="Обычный 2 2 2 3 23 2" xfId="50002"/>
    <cellStyle name="Обычный 2 2 2 3 24" xfId="23888"/>
    <cellStyle name="Обычный 2 2 2 3 24 2" xfId="50153"/>
    <cellStyle name="Обычный 2 2 2 3 25" xfId="25546"/>
    <cellStyle name="Обычный 2 2 2 3 25 2" xfId="51811"/>
    <cellStyle name="Обычный 2 2 2 3 26" xfId="27136"/>
    <cellStyle name="Обычный 2 2 2 3 27" xfId="27288"/>
    <cellStyle name="Обычный 2 2 2 3 28" xfId="53402"/>
    <cellStyle name="Обычный 2 2 2 3 29" xfId="53606"/>
    <cellStyle name="Обычный 2 2 2 3 3" xfId="97"/>
    <cellStyle name="Обычный 2 2 2 3 3 10" xfId="11231"/>
    <cellStyle name="Обычный 2 2 2 3 3 10 2" xfId="37554"/>
    <cellStyle name="Обычный 2 2 2 3 3 11" xfId="20470"/>
    <cellStyle name="Обычный 2 2 2 3 3 11 2" xfId="46759"/>
    <cellStyle name="Обычный 2 2 2 3 3 12" xfId="22154"/>
    <cellStyle name="Обычный 2 2 2 3 3 12 2" xfId="48419"/>
    <cellStyle name="Обычный 2 2 2 3 3 13" xfId="23895"/>
    <cellStyle name="Обычный 2 2 2 3 3 13 2" xfId="50160"/>
    <cellStyle name="Обычный 2 2 2 3 3 14" xfId="25553"/>
    <cellStyle name="Обычный 2 2 2 3 3 14 2" xfId="51818"/>
    <cellStyle name="Обычный 2 2 2 3 3 15" xfId="27295"/>
    <cellStyle name="Обычный 2 2 2 3 3 16" xfId="53860"/>
    <cellStyle name="Обычный 2 2 2 3 3 17" xfId="54196"/>
    <cellStyle name="Обычный 2 2 2 3 3 2" xfId="98"/>
    <cellStyle name="Обычный 2 2 2 3 3 2 10" xfId="22155"/>
    <cellStyle name="Обычный 2 2 2 3 3 2 10 2" xfId="48420"/>
    <cellStyle name="Обычный 2 2 2 3 3 2 11" xfId="23896"/>
    <cellStyle name="Обычный 2 2 2 3 3 2 11 2" xfId="50161"/>
    <cellStyle name="Обычный 2 2 2 3 3 2 12" xfId="25554"/>
    <cellStyle name="Обычный 2 2 2 3 3 2 12 2" xfId="51819"/>
    <cellStyle name="Обычный 2 2 2 3 3 2 13" xfId="27296"/>
    <cellStyle name="Обычный 2 2 2 3 3 2 14" xfId="54197"/>
    <cellStyle name="Обычный 2 2 2 3 3 2 2" xfId="99"/>
    <cellStyle name="Обычный 2 2 2 3 3 2 2 10" xfId="23897"/>
    <cellStyle name="Обычный 2 2 2 3 3 2 2 10 2" xfId="50162"/>
    <cellStyle name="Обычный 2 2 2 3 3 2 2 11" xfId="25555"/>
    <cellStyle name="Обычный 2 2 2 3 3 2 2 11 2" xfId="51820"/>
    <cellStyle name="Обычный 2 2 2 3 3 2 2 12" xfId="27297"/>
    <cellStyle name="Обычный 2 2 2 3 3 2 2 13" xfId="54198"/>
    <cellStyle name="Обычный 2 2 2 3 3 2 2 2" xfId="1857"/>
    <cellStyle name="Обычный 2 2 2 3 3 2 2 2 2" xfId="12989"/>
    <cellStyle name="Обычный 2 2 2 3 3 2 2 2 2 2" xfId="39297"/>
    <cellStyle name="Обычный 2 2 2 3 3 2 2 2 3" xfId="29039"/>
    <cellStyle name="Обычный 2 2 2 3 3 2 2 2 4" xfId="55939"/>
    <cellStyle name="Обычный 2 2 2 3 3 2 2 3" xfId="3518"/>
    <cellStyle name="Обычный 2 2 2 3 3 2 2 3 2" xfId="14650"/>
    <cellStyle name="Обычный 2 2 2 3 3 2 2 3 2 2" xfId="40957"/>
    <cellStyle name="Обычный 2 2 2 3 3 2 2 3 3" xfId="30699"/>
    <cellStyle name="Обычный 2 2 2 3 3 2 2 3 4" xfId="57599"/>
    <cellStyle name="Обычный 2 2 2 3 3 2 2 4" xfId="5175"/>
    <cellStyle name="Обычный 2 2 2 3 3 2 2 4 2" xfId="16307"/>
    <cellStyle name="Обычный 2 2 2 3 3 2 2 4 2 2" xfId="42614"/>
    <cellStyle name="Обычный 2 2 2 3 3 2 2 4 3" xfId="32356"/>
    <cellStyle name="Обычный 2 2 2 3 3 2 2 4 4" xfId="59256"/>
    <cellStyle name="Обычный 2 2 2 3 3 2 2 5" xfId="6910"/>
    <cellStyle name="Обычный 2 2 2 3 3 2 2 5 2" xfId="18042"/>
    <cellStyle name="Обычный 2 2 2 3 3 2 2 5 2 2" xfId="44349"/>
    <cellStyle name="Обычный 2 2 2 3 3 2 2 5 3" xfId="34091"/>
    <cellStyle name="Обычный 2 2 2 3 3 2 2 5 4" xfId="60991"/>
    <cellStyle name="Обычный 2 2 2 3 3 2 2 6" xfId="8509"/>
    <cellStyle name="Обычный 2 2 2 3 3 2 2 6 2" xfId="62588"/>
    <cellStyle name="Обычный 2 2 2 3 3 2 2 7" xfId="11233"/>
    <cellStyle name="Обычный 2 2 2 3 3 2 2 7 2" xfId="37556"/>
    <cellStyle name="Обычный 2 2 2 3 3 2 2 8" xfId="20472"/>
    <cellStyle name="Обычный 2 2 2 3 3 2 2 8 2" xfId="46761"/>
    <cellStyle name="Обычный 2 2 2 3 3 2 2 9" xfId="22156"/>
    <cellStyle name="Обычный 2 2 2 3 3 2 2 9 2" xfId="48421"/>
    <cellStyle name="Обычный 2 2 2 3 3 2 3" xfId="1856"/>
    <cellStyle name="Обычный 2 2 2 3 3 2 3 2" xfId="12988"/>
    <cellStyle name="Обычный 2 2 2 3 3 2 3 2 2" xfId="39296"/>
    <cellStyle name="Обычный 2 2 2 3 3 2 3 3" xfId="29038"/>
    <cellStyle name="Обычный 2 2 2 3 3 2 3 4" xfId="55938"/>
    <cellStyle name="Обычный 2 2 2 3 3 2 4" xfId="3517"/>
    <cellStyle name="Обычный 2 2 2 3 3 2 4 2" xfId="14649"/>
    <cellStyle name="Обычный 2 2 2 3 3 2 4 2 2" xfId="40956"/>
    <cellStyle name="Обычный 2 2 2 3 3 2 4 3" xfId="30698"/>
    <cellStyle name="Обычный 2 2 2 3 3 2 4 4" xfId="57598"/>
    <cellStyle name="Обычный 2 2 2 3 3 2 5" xfId="5174"/>
    <cellStyle name="Обычный 2 2 2 3 3 2 5 2" xfId="16306"/>
    <cellStyle name="Обычный 2 2 2 3 3 2 5 2 2" xfId="42613"/>
    <cellStyle name="Обычный 2 2 2 3 3 2 5 3" xfId="32355"/>
    <cellStyle name="Обычный 2 2 2 3 3 2 5 4" xfId="59255"/>
    <cellStyle name="Обычный 2 2 2 3 3 2 6" xfId="6909"/>
    <cellStyle name="Обычный 2 2 2 3 3 2 6 2" xfId="18041"/>
    <cellStyle name="Обычный 2 2 2 3 3 2 6 2 2" xfId="44348"/>
    <cellStyle name="Обычный 2 2 2 3 3 2 6 3" xfId="34090"/>
    <cellStyle name="Обычный 2 2 2 3 3 2 6 4" xfId="60990"/>
    <cellStyle name="Обычный 2 2 2 3 3 2 7" xfId="8508"/>
    <cellStyle name="Обычный 2 2 2 3 3 2 7 2" xfId="62587"/>
    <cellStyle name="Обычный 2 2 2 3 3 2 8" xfId="11232"/>
    <cellStyle name="Обычный 2 2 2 3 3 2 8 2" xfId="37555"/>
    <cellStyle name="Обычный 2 2 2 3 3 2 9" xfId="20471"/>
    <cellStyle name="Обычный 2 2 2 3 3 2 9 2" xfId="46760"/>
    <cellStyle name="Обычный 2 2 2 3 3 3" xfId="100"/>
    <cellStyle name="Обычный 2 2 2 3 3 3 10" xfId="23898"/>
    <cellStyle name="Обычный 2 2 2 3 3 3 10 2" xfId="50163"/>
    <cellStyle name="Обычный 2 2 2 3 3 3 11" xfId="25556"/>
    <cellStyle name="Обычный 2 2 2 3 3 3 11 2" xfId="51821"/>
    <cellStyle name="Обычный 2 2 2 3 3 3 12" xfId="27298"/>
    <cellStyle name="Обычный 2 2 2 3 3 3 13" xfId="54199"/>
    <cellStyle name="Обычный 2 2 2 3 3 3 2" xfId="1858"/>
    <cellStyle name="Обычный 2 2 2 3 3 3 2 2" xfId="12990"/>
    <cellStyle name="Обычный 2 2 2 3 3 3 2 2 2" xfId="39298"/>
    <cellStyle name="Обычный 2 2 2 3 3 3 2 3" xfId="29040"/>
    <cellStyle name="Обычный 2 2 2 3 3 3 2 4" xfId="55940"/>
    <cellStyle name="Обычный 2 2 2 3 3 3 3" xfId="3519"/>
    <cellStyle name="Обычный 2 2 2 3 3 3 3 2" xfId="14651"/>
    <cellStyle name="Обычный 2 2 2 3 3 3 3 2 2" xfId="40958"/>
    <cellStyle name="Обычный 2 2 2 3 3 3 3 3" xfId="30700"/>
    <cellStyle name="Обычный 2 2 2 3 3 3 3 4" xfId="57600"/>
    <cellStyle name="Обычный 2 2 2 3 3 3 4" xfId="5176"/>
    <cellStyle name="Обычный 2 2 2 3 3 3 4 2" xfId="16308"/>
    <cellStyle name="Обычный 2 2 2 3 3 3 4 2 2" xfId="42615"/>
    <cellStyle name="Обычный 2 2 2 3 3 3 4 3" xfId="32357"/>
    <cellStyle name="Обычный 2 2 2 3 3 3 4 4" xfId="59257"/>
    <cellStyle name="Обычный 2 2 2 3 3 3 5" xfId="6911"/>
    <cellStyle name="Обычный 2 2 2 3 3 3 5 2" xfId="18043"/>
    <cellStyle name="Обычный 2 2 2 3 3 3 5 2 2" xfId="44350"/>
    <cellStyle name="Обычный 2 2 2 3 3 3 5 3" xfId="34092"/>
    <cellStyle name="Обычный 2 2 2 3 3 3 5 4" xfId="60992"/>
    <cellStyle name="Обычный 2 2 2 3 3 3 6" xfId="8510"/>
    <cellStyle name="Обычный 2 2 2 3 3 3 6 2" xfId="62589"/>
    <cellStyle name="Обычный 2 2 2 3 3 3 7" xfId="11234"/>
    <cellStyle name="Обычный 2 2 2 3 3 3 7 2" xfId="37557"/>
    <cellStyle name="Обычный 2 2 2 3 3 3 8" xfId="20473"/>
    <cellStyle name="Обычный 2 2 2 3 3 3 8 2" xfId="46762"/>
    <cellStyle name="Обычный 2 2 2 3 3 3 9" xfId="22157"/>
    <cellStyle name="Обычный 2 2 2 3 3 3 9 2" xfId="48422"/>
    <cellStyle name="Обычный 2 2 2 3 3 4" xfId="101"/>
    <cellStyle name="Обычный 2 2 2 3 3 4 10" xfId="23899"/>
    <cellStyle name="Обычный 2 2 2 3 3 4 10 2" xfId="50164"/>
    <cellStyle name="Обычный 2 2 2 3 3 4 11" xfId="25557"/>
    <cellStyle name="Обычный 2 2 2 3 3 4 11 2" xfId="51822"/>
    <cellStyle name="Обычный 2 2 2 3 3 4 12" xfId="27299"/>
    <cellStyle name="Обычный 2 2 2 3 3 4 13" xfId="54200"/>
    <cellStyle name="Обычный 2 2 2 3 3 4 2" xfId="1859"/>
    <cellStyle name="Обычный 2 2 2 3 3 4 2 2" xfId="12991"/>
    <cellStyle name="Обычный 2 2 2 3 3 4 2 2 2" xfId="39299"/>
    <cellStyle name="Обычный 2 2 2 3 3 4 2 3" xfId="29041"/>
    <cellStyle name="Обычный 2 2 2 3 3 4 2 4" xfId="55941"/>
    <cellStyle name="Обычный 2 2 2 3 3 4 3" xfId="3520"/>
    <cellStyle name="Обычный 2 2 2 3 3 4 3 2" xfId="14652"/>
    <cellStyle name="Обычный 2 2 2 3 3 4 3 2 2" xfId="40959"/>
    <cellStyle name="Обычный 2 2 2 3 3 4 3 3" xfId="30701"/>
    <cellStyle name="Обычный 2 2 2 3 3 4 3 4" xfId="57601"/>
    <cellStyle name="Обычный 2 2 2 3 3 4 4" xfId="5177"/>
    <cellStyle name="Обычный 2 2 2 3 3 4 4 2" xfId="16309"/>
    <cellStyle name="Обычный 2 2 2 3 3 4 4 2 2" xfId="42616"/>
    <cellStyle name="Обычный 2 2 2 3 3 4 4 3" xfId="32358"/>
    <cellStyle name="Обычный 2 2 2 3 3 4 4 4" xfId="59258"/>
    <cellStyle name="Обычный 2 2 2 3 3 4 5" xfId="6912"/>
    <cellStyle name="Обычный 2 2 2 3 3 4 5 2" xfId="18044"/>
    <cellStyle name="Обычный 2 2 2 3 3 4 5 2 2" xfId="44351"/>
    <cellStyle name="Обычный 2 2 2 3 3 4 5 3" xfId="34093"/>
    <cellStyle name="Обычный 2 2 2 3 3 4 5 4" xfId="60993"/>
    <cellStyle name="Обычный 2 2 2 3 3 4 6" xfId="8511"/>
    <cellStyle name="Обычный 2 2 2 3 3 4 6 2" xfId="62590"/>
    <cellStyle name="Обычный 2 2 2 3 3 4 7" xfId="11235"/>
    <cellStyle name="Обычный 2 2 2 3 3 4 7 2" xfId="37558"/>
    <cellStyle name="Обычный 2 2 2 3 3 4 8" xfId="20474"/>
    <cellStyle name="Обычный 2 2 2 3 3 4 8 2" xfId="46763"/>
    <cellStyle name="Обычный 2 2 2 3 3 4 9" xfId="22158"/>
    <cellStyle name="Обычный 2 2 2 3 3 4 9 2" xfId="48423"/>
    <cellStyle name="Обычный 2 2 2 3 3 5" xfId="1855"/>
    <cellStyle name="Обычный 2 2 2 3 3 5 2" xfId="12987"/>
    <cellStyle name="Обычный 2 2 2 3 3 5 2 2" xfId="39295"/>
    <cellStyle name="Обычный 2 2 2 3 3 5 3" xfId="29037"/>
    <cellStyle name="Обычный 2 2 2 3 3 5 4" xfId="55937"/>
    <cellStyle name="Обычный 2 2 2 3 3 6" xfId="3516"/>
    <cellStyle name="Обычный 2 2 2 3 3 6 2" xfId="14648"/>
    <cellStyle name="Обычный 2 2 2 3 3 6 2 2" xfId="40955"/>
    <cellStyle name="Обычный 2 2 2 3 3 6 3" xfId="30697"/>
    <cellStyle name="Обычный 2 2 2 3 3 6 4" xfId="57597"/>
    <cellStyle name="Обычный 2 2 2 3 3 7" xfId="5173"/>
    <cellStyle name="Обычный 2 2 2 3 3 7 2" xfId="16305"/>
    <cellStyle name="Обычный 2 2 2 3 3 7 2 2" xfId="42612"/>
    <cellStyle name="Обычный 2 2 2 3 3 7 3" xfId="32354"/>
    <cellStyle name="Обычный 2 2 2 3 3 7 4" xfId="59254"/>
    <cellStyle name="Обычный 2 2 2 3 3 8" xfId="6908"/>
    <cellStyle name="Обычный 2 2 2 3 3 8 2" xfId="18040"/>
    <cellStyle name="Обычный 2 2 2 3 3 8 2 2" xfId="44347"/>
    <cellStyle name="Обычный 2 2 2 3 3 8 3" xfId="34089"/>
    <cellStyle name="Обычный 2 2 2 3 3 8 4" xfId="60989"/>
    <cellStyle name="Обычный 2 2 2 3 3 9" xfId="8507"/>
    <cellStyle name="Обычный 2 2 2 3 3 9 2" xfId="62586"/>
    <cellStyle name="Обычный 2 2 2 3 30" xfId="54189"/>
    <cellStyle name="Обычный 2 2 2 3 4" xfId="102"/>
    <cellStyle name="Обычный 2 2 2 3 4 10" xfId="22159"/>
    <cellStyle name="Обычный 2 2 2 3 4 10 2" xfId="48424"/>
    <cellStyle name="Обычный 2 2 2 3 4 11" xfId="23900"/>
    <cellStyle name="Обычный 2 2 2 3 4 11 2" xfId="50165"/>
    <cellStyle name="Обычный 2 2 2 3 4 12" xfId="25558"/>
    <cellStyle name="Обычный 2 2 2 3 4 12 2" xfId="51823"/>
    <cellStyle name="Обычный 2 2 2 3 4 13" xfId="27300"/>
    <cellStyle name="Обычный 2 2 2 3 4 14" xfId="53970"/>
    <cellStyle name="Обычный 2 2 2 3 4 15" xfId="54201"/>
    <cellStyle name="Обычный 2 2 2 3 4 2" xfId="103"/>
    <cellStyle name="Обычный 2 2 2 3 4 2 10" xfId="23901"/>
    <cellStyle name="Обычный 2 2 2 3 4 2 10 2" xfId="50166"/>
    <cellStyle name="Обычный 2 2 2 3 4 2 11" xfId="25559"/>
    <cellStyle name="Обычный 2 2 2 3 4 2 11 2" xfId="51824"/>
    <cellStyle name="Обычный 2 2 2 3 4 2 12" xfId="27301"/>
    <cellStyle name="Обычный 2 2 2 3 4 2 13" xfId="54202"/>
    <cellStyle name="Обычный 2 2 2 3 4 2 2" xfId="1861"/>
    <cellStyle name="Обычный 2 2 2 3 4 2 2 2" xfId="12993"/>
    <cellStyle name="Обычный 2 2 2 3 4 2 2 2 2" xfId="39301"/>
    <cellStyle name="Обычный 2 2 2 3 4 2 2 3" xfId="29043"/>
    <cellStyle name="Обычный 2 2 2 3 4 2 2 4" xfId="55943"/>
    <cellStyle name="Обычный 2 2 2 3 4 2 3" xfId="3522"/>
    <cellStyle name="Обычный 2 2 2 3 4 2 3 2" xfId="14654"/>
    <cellStyle name="Обычный 2 2 2 3 4 2 3 2 2" xfId="40961"/>
    <cellStyle name="Обычный 2 2 2 3 4 2 3 3" xfId="30703"/>
    <cellStyle name="Обычный 2 2 2 3 4 2 3 4" xfId="57603"/>
    <cellStyle name="Обычный 2 2 2 3 4 2 4" xfId="5179"/>
    <cellStyle name="Обычный 2 2 2 3 4 2 4 2" xfId="16311"/>
    <cellStyle name="Обычный 2 2 2 3 4 2 4 2 2" xfId="42618"/>
    <cellStyle name="Обычный 2 2 2 3 4 2 4 3" xfId="32360"/>
    <cellStyle name="Обычный 2 2 2 3 4 2 4 4" xfId="59260"/>
    <cellStyle name="Обычный 2 2 2 3 4 2 5" xfId="6914"/>
    <cellStyle name="Обычный 2 2 2 3 4 2 5 2" xfId="18046"/>
    <cellStyle name="Обычный 2 2 2 3 4 2 5 2 2" xfId="44353"/>
    <cellStyle name="Обычный 2 2 2 3 4 2 5 3" xfId="34095"/>
    <cellStyle name="Обычный 2 2 2 3 4 2 5 4" xfId="60995"/>
    <cellStyle name="Обычный 2 2 2 3 4 2 6" xfId="8513"/>
    <cellStyle name="Обычный 2 2 2 3 4 2 6 2" xfId="62592"/>
    <cellStyle name="Обычный 2 2 2 3 4 2 7" xfId="11237"/>
    <cellStyle name="Обычный 2 2 2 3 4 2 7 2" xfId="37560"/>
    <cellStyle name="Обычный 2 2 2 3 4 2 8" xfId="20476"/>
    <cellStyle name="Обычный 2 2 2 3 4 2 8 2" xfId="46765"/>
    <cellStyle name="Обычный 2 2 2 3 4 2 9" xfId="22160"/>
    <cellStyle name="Обычный 2 2 2 3 4 2 9 2" xfId="48425"/>
    <cellStyle name="Обычный 2 2 2 3 4 3" xfId="1860"/>
    <cellStyle name="Обычный 2 2 2 3 4 3 2" xfId="12992"/>
    <cellStyle name="Обычный 2 2 2 3 4 3 2 2" xfId="39300"/>
    <cellStyle name="Обычный 2 2 2 3 4 3 3" xfId="29042"/>
    <cellStyle name="Обычный 2 2 2 3 4 3 4" xfId="55942"/>
    <cellStyle name="Обычный 2 2 2 3 4 4" xfId="3521"/>
    <cellStyle name="Обычный 2 2 2 3 4 4 2" xfId="14653"/>
    <cellStyle name="Обычный 2 2 2 3 4 4 2 2" xfId="40960"/>
    <cellStyle name="Обычный 2 2 2 3 4 4 3" xfId="30702"/>
    <cellStyle name="Обычный 2 2 2 3 4 4 4" xfId="57602"/>
    <cellStyle name="Обычный 2 2 2 3 4 5" xfId="5178"/>
    <cellStyle name="Обычный 2 2 2 3 4 5 2" xfId="16310"/>
    <cellStyle name="Обычный 2 2 2 3 4 5 2 2" xfId="42617"/>
    <cellStyle name="Обычный 2 2 2 3 4 5 3" xfId="32359"/>
    <cellStyle name="Обычный 2 2 2 3 4 5 4" xfId="59259"/>
    <cellStyle name="Обычный 2 2 2 3 4 6" xfId="6913"/>
    <cellStyle name="Обычный 2 2 2 3 4 6 2" xfId="18045"/>
    <cellStyle name="Обычный 2 2 2 3 4 6 2 2" xfId="44352"/>
    <cellStyle name="Обычный 2 2 2 3 4 6 3" xfId="34094"/>
    <cellStyle name="Обычный 2 2 2 3 4 6 4" xfId="60994"/>
    <cellStyle name="Обычный 2 2 2 3 4 7" xfId="8512"/>
    <cellStyle name="Обычный 2 2 2 3 4 7 2" xfId="62591"/>
    <cellStyle name="Обычный 2 2 2 3 4 8" xfId="11236"/>
    <cellStyle name="Обычный 2 2 2 3 4 8 2" xfId="37559"/>
    <cellStyle name="Обычный 2 2 2 3 4 9" xfId="20475"/>
    <cellStyle name="Обычный 2 2 2 3 4 9 2" xfId="46764"/>
    <cellStyle name="Обычный 2 2 2 3 5" xfId="104"/>
    <cellStyle name="Обычный 2 2 2 3 5 10" xfId="23902"/>
    <cellStyle name="Обычный 2 2 2 3 5 10 2" xfId="50167"/>
    <cellStyle name="Обычный 2 2 2 3 5 11" xfId="25560"/>
    <cellStyle name="Обычный 2 2 2 3 5 11 2" xfId="51825"/>
    <cellStyle name="Обычный 2 2 2 3 5 12" xfId="27302"/>
    <cellStyle name="Обычный 2 2 2 3 5 13" xfId="54080"/>
    <cellStyle name="Обычный 2 2 2 3 5 14" xfId="54203"/>
    <cellStyle name="Обычный 2 2 2 3 5 2" xfId="1862"/>
    <cellStyle name="Обычный 2 2 2 3 5 2 2" xfId="12994"/>
    <cellStyle name="Обычный 2 2 2 3 5 2 2 2" xfId="39302"/>
    <cellStyle name="Обычный 2 2 2 3 5 2 3" xfId="29044"/>
    <cellStyle name="Обычный 2 2 2 3 5 2 4" xfId="55944"/>
    <cellStyle name="Обычный 2 2 2 3 5 3" xfId="3523"/>
    <cellStyle name="Обычный 2 2 2 3 5 3 2" xfId="14655"/>
    <cellStyle name="Обычный 2 2 2 3 5 3 2 2" xfId="40962"/>
    <cellStyle name="Обычный 2 2 2 3 5 3 3" xfId="30704"/>
    <cellStyle name="Обычный 2 2 2 3 5 3 4" xfId="57604"/>
    <cellStyle name="Обычный 2 2 2 3 5 4" xfId="5180"/>
    <cellStyle name="Обычный 2 2 2 3 5 4 2" xfId="16312"/>
    <cellStyle name="Обычный 2 2 2 3 5 4 2 2" xfId="42619"/>
    <cellStyle name="Обычный 2 2 2 3 5 4 3" xfId="32361"/>
    <cellStyle name="Обычный 2 2 2 3 5 4 4" xfId="59261"/>
    <cellStyle name="Обычный 2 2 2 3 5 5" xfId="6915"/>
    <cellStyle name="Обычный 2 2 2 3 5 5 2" xfId="18047"/>
    <cellStyle name="Обычный 2 2 2 3 5 5 2 2" xfId="44354"/>
    <cellStyle name="Обычный 2 2 2 3 5 5 3" xfId="34096"/>
    <cellStyle name="Обычный 2 2 2 3 5 5 4" xfId="60996"/>
    <cellStyle name="Обычный 2 2 2 3 5 6" xfId="8514"/>
    <cellStyle name="Обычный 2 2 2 3 5 6 2" xfId="62593"/>
    <cellStyle name="Обычный 2 2 2 3 5 7" xfId="11238"/>
    <cellStyle name="Обычный 2 2 2 3 5 7 2" xfId="37561"/>
    <cellStyle name="Обычный 2 2 2 3 5 8" xfId="20477"/>
    <cellStyle name="Обычный 2 2 2 3 5 8 2" xfId="46766"/>
    <cellStyle name="Обычный 2 2 2 3 5 9" xfId="22161"/>
    <cellStyle name="Обычный 2 2 2 3 5 9 2" xfId="48426"/>
    <cellStyle name="Обычный 2 2 2 3 6" xfId="105"/>
    <cellStyle name="Обычный 2 2 2 3 6 10" xfId="23903"/>
    <cellStyle name="Обычный 2 2 2 3 6 10 2" xfId="50168"/>
    <cellStyle name="Обычный 2 2 2 3 6 11" xfId="25561"/>
    <cellStyle name="Обычный 2 2 2 3 6 11 2" xfId="51826"/>
    <cellStyle name="Обычный 2 2 2 3 6 12" xfId="27303"/>
    <cellStyle name="Обычный 2 2 2 3 6 13" xfId="54204"/>
    <cellStyle name="Обычный 2 2 2 3 6 2" xfId="1863"/>
    <cellStyle name="Обычный 2 2 2 3 6 2 2" xfId="12995"/>
    <cellStyle name="Обычный 2 2 2 3 6 2 2 2" xfId="39303"/>
    <cellStyle name="Обычный 2 2 2 3 6 2 3" xfId="29045"/>
    <cellStyle name="Обычный 2 2 2 3 6 2 4" xfId="55945"/>
    <cellStyle name="Обычный 2 2 2 3 6 3" xfId="3524"/>
    <cellStyle name="Обычный 2 2 2 3 6 3 2" xfId="14656"/>
    <cellStyle name="Обычный 2 2 2 3 6 3 2 2" xfId="40963"/>
    <cellStyle name="Обычный 2 2 2 3 6 3 3" xfId="30705"/>
    <cellStyle name="Обычный 2 2 2 3 6 3 4" xfId="57605"/>
    <cellStyle name="Обычный 2 2 2 3 6 4" xfId="5181"/>
    <cellStyle name="Обычный 2 2 2 3 6 4 2" xfId="16313"/>
    <cellStyle name="Обычный 2 2 2 3 6 4 2 2" xfId="42620"/>
    <cellStyle name="Обычный 2 2 2 3 6 4 3" xfId="32362"/>
    <cellStyle name="Обычный 2 2 2 3 6 4 4" xfId="59262"/>
    <cellStyle name="Обычный 2 2 2 3 6 5" xfId="6916"/>
    <cellStyle name="Обычный 2 2 2 3 6 5 2" xfId="18048"/>
    <cellStyle name="Обычный 2 2 2 3 6 5 2 2" xfId="44355"/>
    <cellStyle name="Обычный 2 2 2 3 6 5 3" xfId="34097"/>
    <cellStyle name="Обычный 2 2 2 3 6 5 4" xfId="60997"/>
    <cellStyle name="Обычный 2 2 2 3 6 6" xfId="8515"/>
    <cellStyle name="Обычный 2 2 2 3 6 6 2" xfId="62594"/>
    <cellStyle name="Обычный 2 2 2 3 6 7" xfId="11239"/>
    <cellStyle name="Обычный 2 2 2 3 6 7 2" xfId="37562"/>
    <cellStyle name="Обычный 2 2 2 3 6 8" xfId="20478"/>
    <cellStyle name="Обычный 2 2 2 3 6 8 2" xfId="46767"/>
    <cellStyle name="Обычный 2 2 2 3 6 9" xfId="22162"/>
    <cellStyle name="Обычный 2 2 2 3 6 9 2" xfId="48427"/>
    <cellStyle name="Обычный 2 2 2 3 7" xfId="106"/>
    <cellStyle name="Обычный 2 2 2 3 7 10" xfId="23904"/>
    <cellStyle name="Обычный 2 2 2 3 7 10 2" xfId="50169"/>
    <cellStyle name="Обычный 2 2 2 3 7 11" xfId="25562"/>
    <cellStyle name="Обычный 2 2 2 3 7 11 2" xfId="51827"/>
    <cellStyle name="Обычный 2 2 2 3 7 12" xfId="27304"/>
    <cellStyle name="Обычный 2 2 2 3 7 13" xfId="54205"/>
    <cellStyle name="Обычный 2 2 2 3 7 2" xfId="1864"/>
    <cellStyle name="Обычный 2 2 2 3 7 2 2" xfId="12996"/>
    <cellStyle name="Обычный 2 2 2 3 7 2 2 2" xfId="39304"/>
    <cellStyle name="Обычный 2 2 2 3 7 2 3" xfId="29046"/>
    <cellStyle name="Обычный 2 2 2 3 7 2 4" xfId="55946"/>
    <cellStyle name="Обычный 2 2 2 3 7 3" xfId="3525"/>
    <cellStyle name="Обычный 2 2 2 3 7 3 2" xfId="14657"/>
    <cellStyle name="Обычный 2 2 2 3 7 3 2 2" xfId="40964"/>
    <cellStyle name="Обычный 2 2 2 3 7 3 3" xfId="30706"/>
    <cellStyle name="Обычный 2 2 2 3 7 3 4" xfId="57606"/>
    <cellStyle name="Обычный 2 2 2 3 7 4" xfId="5182"/>
    <cellStyle name="Обычный 2 2 2 3 7 4 2" xfId="16314"/>
    <cellStyle name="Обычный 2 2 2 3 7 4 2 2" xfId="42621"/>
    <cellStyle name="Обычный 2 2 2 3 7 4 3" xfId="32363"/>
    <cellStyle name="Обычный 2 2 2 3 7 4 4" xfId="59263"/>
    <cellStyle name="Обычный 2 2 2 3 7 5" xfId="6917"/>
    <cellStyle name="Обычный 2 2 2 3 7 5 2" xfId="18049"/>
    <cellStyle name="Обычный 2 2 2 3 7 5 2 2" xfId="44356"/>
    <cellStyle name="Обычный 2 2 2 3 7 5 3" xfId="34098"/>
    <cellStyle name="Обычный 2 2 2 3 7 5 4" xfId="60998"/>
    <cellStyle name="Обычный 2 2 2 3 7 6" xfId="8516"/>
    <cellStyle name="Обычный 2 2 2 3 7 6 2" xfId="62595"/>
    <cellStyle name="Обычный 2 2 2 3 7 7" xfId="11240"/>
    <cellStyle name="Обычный 2 2 2 3 7 7 2" xfId="37563"/>
    <cellStyle name="Обычный 2 2 2 3 7 8" xfId="20479"/>
    <cellStyle name="Обычный 2 2 2 3 7 8 2" xfId="46768"/>
    <cellStyle name="Обычный 2 2 2 3 7 9" xfId="22163"/>
    <cellStyle name="Обычный 2 2 2 3 7 9 2" xfId="48428"/>
    <cellStyle name="Обычный 2 2 2 3 8" xfId="107"/>
    <cellStyle name="Обычный 2 2 2 3 8 10" xfId="23905"/>
    <cellStyle name="Обычный 2 2 2 3 8 10 2" xfId="50170"/>
    <cellStyle name="Обычный 2 2 2 3 8 11" xfId="25563"/>
    <cellStyle name="Обычный 2 2 2 3 8 11 2" xfId="51828"/>
    <cellStyle name="Обычный 2 2 2 3 8 12" xfId="27305"/>
    <cellStyle name="Обычный 2 2 2 3 8 13" xfId="54206"/>
    <cellStyle name="Обычный 2 2 2 3 8 2" xfId="1865"/>
    <cellStyle name="Обычный 2 2 2 3 8 2 2" xfId="12997"/>
    <cellStyle name="Обычный 2 2 2 3 8 2 2 2" xfId="39305"/>
    <cellStyle name="Обычный 2 2 2 3 8 2 3" xfId="29047"/>
    <cellStyle name="Обычный 2 2 2 3 8 2 4" xfId="55947"/>
    <cellStyle name="Обычный 2 2 2 3 8 3" xfId="3526"/>
    <cellStyle name="Обычный 2 2 2 3 8 3 2" xfId="14658"/>
    <cellStyle name="Обычный 2 2 2 3 8 3 2 2" xfId="40965"/>
    <cellStyle name="Обычный 2 2 2 3 8 3 3" xfId="30707"/>
    <cellStyle name="Обычный 2 2 2 3 8 3 4" xfId="57607"/>
    <cellStyle name="Обычный 2 2 2 3 8 4" xfId="5183"/>
    <cellStyle name="Обычный 2 2 2 3 8 4 2" xfId="16315"/>
    <cellStyle name="Обычный 2 2 2 3 8 4 2 2" xfId="42622"/>
    <cellStyle name="Обычный 2 2 2 3 8 4 3" xfId="32364"/>
    <cellStyle name="Обычный 2 2 2 3 8 4 4" xfId="59264"/>
    <cellStyle name="Обычный 2 2 2 3 8 5" xfId="6918"/>
    <cellStyle name="Обычный 2 2 2 3 8 5 2" xfId="18050"/>
    <cellStyle name="Обычный 2 2 2 3 8 5 2 2" xfId="44357"/>
    <cellStyle name="Обычный 2 2 2 3 8 5 3" xfId="34099"/>
    <cellStyle name="Обычный 2 2 2 3 8 5 4" xfId="60999"/>
    <cellStyle name="Обычный 2 2 2 3 8 6" xfId="8517"/>
    <cellStyle name="Обычный 2 2 2 3 8 6 2" xfId="62596"/>
    <cellStyle name="Обычный 2 2 2 3 8 7" xfId="11241"/>
    <cellStyle name="Обычный 2 2 2 3 8 7 2" xfId="37564"/>
    <cellStyle name="Обычный 2 2 2 3 8 8" xfId="20480"/>
    <cellStyle name="Обычный 2 2 2 3 8 8 2" xfId="46769"/>
    <cellStyle name="Обычный 2 2 2 3 8 9" xfId="22164"/>
    <cellStyle name="Обычный 2 2 2 3 8 9 2" xfId="48429"/>
    <cellStyle name="Обычный 2 2 2 3 9" xfId="108"/>
    <cellStyle name="Обычный 2 2 2 3 9 10" xfId="23906"/>
    <cellStyle name="Обычный 2 2 2 3 9 10 2" xfId="50171"/>
    <cellStyle name="Обычный 2 2 2 3 9 11" xfId="25564"/>
    <cellStyle name="Обычный 2 2 2 3 9 11 2" xfId="51829"/>
    <cellStyle name="Обычный 2 2 2 3 9 12" xfId="27306"/>
    <cellStyle name="Обычный 2 2 2 3 9 13" xfId="54207"/>
    <cellStyle name="Обычный 2 2 2 3 9 2" xfId="1866"/>
    <cellStyle name="Обычный 2 2 2 3 9 2 2" xfId="12998"/>
    <cellStyle name="Обычный 2 2 2 3 9 2 2 2" xfId="39306"/>
    <cellStyle name="Обычный 2 2 2 3 9 2 3" xfId="29048"/>
    <cellStyle name="Обычный 2 2 2 3 9 2 4" xfId="55948"/>
    <cellStyle name="Обычный 2 2 2 3 9 3" xfId="3527"/>
    <cellStyle name="Обычный 2 2 2 3 9 3 2" xfId="14659"/>
    <cellStyle name="Обычный 2 2 2 3 9 3 2 2" xfId="40966"/>
    <cellStyle name="Обычный 2 2 2 3 9 3 3" xfId="30708"/>
    <cellStyle name="Обычный 2 2 2 3 9 3 4" xfId="57608"/>
    <cellStyle name="Обычный 2 2 2 3 9 4" xfId="5184"/>
    <cellStyle name="Обычный 2 2 2 3 9 4 2" xfId="16316"/>
    <cellStyle name="Обычный 2 2 2 3 9 4 2 2" xfId="42623"/>
    <cellStyle name="Обычный 2 2 2 3 9 4 3" xfId="32365"/>
    <cellStyle name="Обычный 2 2 2 3 9 4 4" xfId="59265"/>
    <cellStyle name="Обычный 2 2 2 3 9 5" xfId="6919"/>
    <cellStyle name="Обычный 2 2 2 3 9 5 2" xfId="18051"/>
    <cellStyle name="Обычный 2 2 2 3 9 5 2 2" xfId="44358"/>
    <cellStyle name="Обычный 2 2 2 3 9 5 3" xfId="34100"/>
    <cellStyle name="Обычный 2 2 2 3 9 5 4" xfId="61000"/>
    <cellStyle name="Обычный 2 2 2 3 9 6" xfId="8518"/>
    <cellStyle name="Обычный 2 2 2 3 9 6 2" xfId="62597"/>
    <cellStyle name="Обычный 2 2 2 3 9 7" xfId="11242"/>
    <cellStyle name="Обычный 2 2 2 3 9 7 2" xfId="37565"/>
    <cellStyle name="Обычный 2 2 2 3 9 8" xfId="20481"/>
    <cellStyle name="Обычный 2 2 2 3 9 8 2" xfId="46770"/>
    <cellStyle name="Обычный 2 2 2 3 9 9" xfId="22165"/>
    <cellStyle name="Обычный 2 2 2 3 9 9 2" xfId="48430"/>
    <cellStyle name="Обычный 2 2 2 30" xfId="27265"/>
    <cellStyle name="Обычный 2 2 2 31" xfId="53400"/>
    <cellStyle name="Обычный 2 2 2 32" xfId="53489"/>
    <cellStyle name="Обычный 2 2 2 33" xfId="54166"/>
    <cellStyle name="Обычный 2 2 2 4" xfId="109"/>
    <cellStyle name="Обычный 2 2 2 4 10" xfId="11243"/>
    <cellStyle name="Обычный 2 2 2 4 10 2" xfId="37566"/>
    <cellStyle name="Обычный 2 2 2 4 11" xfId="20482"/>
    <cellStyle name="Обычный 2 2 2 4 11 2" xfId="46771"/>
    <cellStyle name="Обычный 2 2 2 4 12" xfId="22166"/>
    <cellStyle name="Обычный 2 2 2 4 12 2" xfId="48431"/>
    <cellStyle name="Обычный 2 2 2 4 13" xfId="23907"/>
    <cellStyle name="Обычный 2 2 2 4 13 2" xfId="50172"/>
    <cellStyle name="Обычный 2 2 2 4 14" xfId="25565"/>
    <cellStyle name="Обычный 2 2 2 4 14 2" xfId="51830"/>
    <cellStyle name="Обычный 2 2 2 4 15" xfId="27307"/>
    <cellStyle name="Обычный 2 2 2 4 16" xfId="53525"/>
    <cellStyle name="Обычный 2 2 2 4 17" xfId="54208"/>
    <cellStyle name="Обычный 2 2 2 4 2" xfId="110"/>
    <cellStyle name="Обычный 2 2 2 4 2 10" xfId="22167"/>
    <cellStyle name="Обычный 2 2 2 4 2 10 2" xfId="48432"/>
    <cellStyle name="Обычный 2 2 2 4 2 11" xfId="23908"/>
    <cellStyle name="Обычный 2 2 2 4 2 11 2" xfId="50173"/>
    <cellStyle name="Обычный 2 2 2 4 2 12" xfId="25566"/>
    <cellStyle name="Обычный 2 2 2 4 2 12 2" xfId="51831"/>
    <cellStyle name="Обычный 2 2 2 4 2 13" xfId="27308"/>
    <cellStyle name="Обычный 2 2 2 4 2 14" xfId="53707"/>
    <cellStyle name="Обычный 2 2 2 4 2 15" xfId="54209"/>
    <cellStyle name="Обычный 2 2 2 4 2 2" xfId="111"/>
    <cellStyle name="Обычный 2 2 2 4 2 2 10" xfId="23909"/>
    <cellStyle name="Обычный 2 2 2 4 2 2 10 2" xfId="50174"/>
    <cellStyle name="Обычный 2 2 2 4 2 2 11" xfId="25567"/>
    <cellStyle name="Обычный 2 2 2 4 2 2 11 2" xfId="51832"/>
    <cellStyle name="Обычный 2 2 2 4 2 2 12" xfId="27309"/>
    <cellStyle name="Обычный 2 2 2 4 2 2 13" xfId="54210"/>
    <cellStyle name="Обычный 2 2 2 4 2 2 2" xfId="1869"/>
    <cellStyle name="Обычный 2 2 2 4 2 2 2 2" xfId="13001"/>
    <cellStyle name="Обычный 2 2 2 4 2 2 2 2 2" xfId="39309"/>
    <cellStyle name="Обычный 2 2 2 4 2 2 2 3" xfId="29051"/>
    <cellStyle name="Обычный 2 2 2 4 2 2 2 4" xfId="55951"/>
    <cellStyle name="Обычный 2 2 2 4 2 2 3" xfId="3530"/>
    <cellStyle name="Обычный 2 2 2 4 2 2 3 2" xfId="14662"/>
    <cellStyle name="Обычный 2 2 2 4 2 2 3 2 2" xfId="40969"/>
    <cellStyle name="Обычный 2 2 2 4 2 2 3 3" xfId="30711"/>
    <cellStyle name="Обычный 2 2 2 4 2 2 3 4" xfId="57611"/>
    <cellStyle name="Обычный 2 2 2 4 2 2 4" xfId="5187"/>
    <cellStyle name="Обычный 2 2 2 4 2 2 4 2" xfId="16319"/>
    <cellStyle name="Обычный 2 2 2 4 2 2 4 2 2" xfId="42626"/>
    <cellStyle name="Обычный 2 2 2 4 2 2 4 3" xfId="32368"/>
    <cellStyle name="Обычный 2 2 2 4 2 2 4 4" xfId="59268"/>
    <cellStyle name="Обычный 2 2 2 4 2 2 5" xfId="6922"/>
    <cellStyle name="Обычный 2 2 2 4 2 2 5 2" xfId="18054"/>
    <cellStyle name="Обычный 2 2 2 4 2 2 5 2 2" xfId="44361"/>
    <cellStyle name="Обычный 2 2 2 4 2 2 5 3" xfId="34103"/>
    <cellStyle name="Обычный 2 2 2 4 2 2 5 4" xfId="61003"/>
    <cellStyle name="Обычный 2 2 2 4 2 2 6" xfId="8521"/>
    <cellStyle name="Обычный 2 2 2 4 2 2 6 2" xfId="62600"/>
    <cellStyle name="Обычный 2 2 2 4 2 2 7" xfId="11245"/>
    <cellStyle name="Обычный 2 2 2 4 2 2 7 2" xfId="37568"/>
    <cellStyle name="Обычный 2 2 2 4 2 2 8" xfId="20484"/>
    <cellStyle name="Обычный 2 2 2 4 2 2 8 2" xfId="46773"/>
    <cellStyle name="Обычный 2 2 2 4 2 2 9" xfId="22168"/>
    <cellStyle name="Обычный 2 2 2 4 2 2 9 2" xfId="48433"/>
    <cellStyle name="Обычный 2 2 2 4 2 3" xfId="1868"/>
    <cellStyle name="Обычный 2 2 2 4 2 3 2" xfId="13000"/>
    <cellStyle name="Обычный 2 2 2 4 2 3 2 2" xfId="39308"/>
    <cellStyle name="Обычный 2 2 2 4 2 3 3" xfId="29050"/>
    <cellStyle name="Обычный 2 2 2 4 2 3 4" xfId="55950"/>
    <cellStyle name="Обычный 2 2 2 4 2 4" xfId="3529"/>
    <cellStyle name="Обычный 2 2 2 4 2 4 2" xfId="14661"/>
    <cellStyle name="Обычный 2 2 2 4 2 4 2 2" xfId="40968"/>
    <cellStyle name="Обычный 2 2 2 4 2 4 3" xfId="30710"/>
    <cellStyle name="Обычный 2 2 2 4 2 4 4" xfId="57610"/>
    <cellStyle name="Обычный 2 2 2 4 2 5" xfId="5186"/>
    <cellStyle name="Обычный 2 2 2 4 2 5 2" xfId="16318"/>
    <cellStyle name="Обычный 2 2 2 4 2 5 2 2" xfId="42625"/>
    <cellStyle name="Обычный 2 2 2 4 2 5 3" xfId="32367"/>
    <cellStyle name="Обычный 2 2 2 4 2 5 4" xfId="59267"/>
    <cellStyle name="Обычный 2 2 2 4 2 6" xfId="6921"/>
    <cellStyle name="Обычный 2 2 2 4 2 6 2" xfId="18053"/>
    <cellStyle name="Обычный 2 2 2 4 2 6 2 2" xfId="44360"/>
    <cellStyle name="Обычный 2 2 2 4 2 6 3" xfId="34102"/>
    <cellStyle name="Обычный 2 2 2 4 2 6 4" xfId="61002"/>
    <cellStyle name="Обычный 2 2 2 4 2 7" xfId="8520"/>
    <cellStyle name="Обычный 2 2 2 4 2 7 2" xfId="62599"/>
    <cellStyle name="Обычный 2 2 2 4 2 8" xfId="11244"/>
    <cellStyle name="Обычный 2 2 2 4 2 8 2" xfId="37567"/>
    <cellStyle name="Обычный 2 2 2 4 2 9" xfId="20483"/>
    <cellStyle name="Обычный 2 2 2 4 2 9 2" xfId="46772"/>
    <cellStyle name="Обычный 2 2 2 4 3" xfId="112"/>
    <cellStyle name="Обычный 2 2 2 4 3 10" xfId="23910"/>
    <cellStyle name="Обычный 2 2 2 4 3 10 2" xfId="50175"/>
    <cellStyle name="Обычный 2 2 2 4 3 11" xfId="25568"/>
    <cellStyle name="Обычный 2 2 2 4 3 11 2" xfId="51833"/>
    <cellStyle name="Обычный 2 2 2 4 3 12" xfId="27310"/>
    <cellStyle name="Обычный 2 2 2 4 3 13" xfId="53817"/>
    <cellStyle name="Обычный 2 2 2 4 3 14" xfId="54211"/>
    <cellStyle name="Обычный 2 2 2 4 3 2" xfId="1870"/>
    <cellStyle name="Обычный 2 2 2 4 3 2 2" xfId="13002"/>
    <cellStyle name="Обычный 2 2 2 4 3 2 2 2" xfId="39310"/>
    <cellStyle name="Обычный 2 2 2 4 3 2 3" xfId="29052"/>
    <cellStyle name="Обычный 2 2 2 4 3 2 4" xfId="55952"/>
    <cellStyle name="Обычный 2 2 2 4 3 3" xfId="3531"/>
    <cellStyle name="Обычный 2 2 2 4 3 3 2" xfId="14663"/>
    <cellStyle name="Обычный 2 2 2 4 3 3 2 2" xfId="40970"/>
    <cellStyle name="Обычный 2 2 2 4 3 3 3" xfId="30712"/>
    <cellStyle name="Обычный 2 2 2 4 3 3 4" xfId="57612"/>
    <cellStyle name="Обычный 2 2 2 4 3 4" xfId="5188"/>
    <cellStyle name="Обычный 2 2 2 4 3 4 2" xfId="16320"/>
    <cellStyle name="Обычный 2 2 2 4 3 4 2 2" xfId="42627"/>
    <cellStyle name="Обычный 2 2 2 4 3 4 3" xfId="32369"/>
    <cellStyle name="Обычный 2 2 2 4 3 4 4" xfId="59269"/>
    <cellStyle name="Обычный 2 2 2 4 3 5" xfId="6923"/>
    <cellStyle name="Обычный 2 2 2 4 3 5 2" xfId="18055"/>
    <cellStyle name="Обычный 2 2 2 4 3 5 2 2" xfId="44362"/>
    <cellStyle name="Обычный 2 2 2 4 3 5 3" xfId="34104"/>
    <cellStyle name="Обычный 2 2 2 4 3 5 4" xfId="61004"/>
    <cellStyle name="Обычный 2 2 2 4 3 6" xfId="8522"/>
    <cellStyle name="Обычный 2 2 2 4 3 6 2" xfId="62601"/>
    <cellStyle name="Обычный 2 2 2 4 3 7" xfId="11246"/>
    <cellStyle name="Обычный 2 2 2 4 3 7 2" xfId="37569"/>
    <cellStyle name="Обычный 2 2 2 4 3 8" xfId="20485"/>
    <cellStyle name="Обычный 2 2 2 4 3 8 2" xfId="46774"/>
    <cellStyle name="Обычный 2 2 2 4 3 9" xfId="22169"/>
    <cellStyle name="Обычный 2 2 2 4 3 9 2" xfId="48434"/>
    <cellStyle name="Обычный 2 2 2 4 4" xfId="113"/>
    <cellStyle name="Обычный 2 2 2 4 4 10" xfId="23911"/>
    <cellStyle name="Обычный 2 2 2 4 4 10 2" xfId="50176"/>
    <cellStyle name="Обычный 2 2 2 4 4 11" xfId="25569"/>
    <cellStyle name="Обычный 2 2 2 4 4 11 2" xfId="51834"/>
    <cellStyle name="Обычный 2 2 2 4 4 12" xfId="27311"/>
    <cellStyle name="Обычный 2 2 2 4 4 13" xfId="53927"/>
    <cellStyle name="Обычный 2 2 2 4 4 14" xfId="54212"/>
    <cellStyle name="Обычный 2 2 2 4 4 2" xfId="1871"/>
    <cellStyle name="Обычный 2 2 2 4 4 2 2" xfId="13003"/>
    <cellStyle name="Обычный 2 2 2 4 4 2 2 2" xfId="39311"/>
    <cellStyle name="Обычный 2 2 2 4 4 2 3" xfId="29053"/>
    <cellStyle name="Обычный 2 2 2 4 4 2 4" xfId="55953"/>
    <cellStyle name="Обычный 2 2 2 4 4 3" xfId="3532"/>
    <cellStyle name="Обычный 2 2 2 4 4 3 2" xfId="14664"/>
    <cellStyle name="Обычный 2 2 2 4 4 3 2 2" xfId="40971"/>
    <cellStyle name="Обычный 2 2 2 4 4 3 3" xfId="30713"/>
    <cellStyle name="Обычный 2 2 2 4 4 3 4" xfId="57613"/>
    <cellStyle name="Обычный 2 2 2 4 4 4" xfId="5189"/>
    <cellStyle name="Обычный 2 2 2 4 4 4 2" xfId="16321"/>
    <cellStyle name="Обычный 2 2 2 4 4 4 2 2" xfId="42628"/>
    <cellStyle name="Обычный 2 2 2 4 4 4 3" xfId="32370"/>
    <cellStyle name="Обычный 2 2 2 4 4 4 4" xfId="59270"/>
    <cellStyle name="Обычный 2 2 2 4 4 5" xfId="6924"/>
    <cellStyle name="Обычный 2 2 2 4 4 5 2" xfId="18056"/>
    <cellStyle name="Обычный 2 2 2 4 4 5 2 2" xfId="44363"/>
    <cellStyle name="Обычный 2 2 2 4 4 5 3" xfId="34105"/>
    <cellStyle name="Обычный 2 2 2 4 4 5 4" xfId="61005"/>
    <cellStyle name="Обычный 2 2 2 4 4 6" xfId="8523"/>
    <cellStyle name="Обычный 2 2 2 4 4 6 2" xfId="62602"/>
    <cellStyle name="Обычный 2 2 2 4 4 7" xfId="11247"/>
    <cellStyle name="Обычный 2 2 2 4 4 7 2" xfId="37570"/>
    <cellStyle name="Обычный 2 2 2 4 4 8" xfId="20486"/>
    <cellStyle name="Обычный 2 2 2 4 4 8 2" xfId="46775"/>
    <cellStyle name="Обычный 2 2 2 4 4 9" xfId="22170"/>
    <cellStyle name="Обычный 2 2 2 4 4 9 2" xfId="48435"/>
    <cellStyle name="Обычный 2 2 2 4 5" xfId="1867"/>
    <cellStyle name="Обычный 2 2 2 4 5 2" xfId="12999"/>
    <cellStyle name="Обычный 2 2 2 4 5 2 2" xfId="39307"/>
    <cellStyle name="Обычный 2 2 2 4 5 3" xfId="29049"/>
    <cellStyle name="Обычный 2 2 2 4 5 4" xfId="54037"/>
    <cellStyle name="Обычный 2 2 2 4 5 5" xfId="55949"/>
    <cellStyle name="Обычный 2 2 2 4 6" xfId="3528"/>
    <cellStyle name="Обычный 2 2 2 4 6 2" xfId="14660"/>
    <cellStyle name="Обычный 2 2 2 4 6 2 2" xfId="40967"/>
    <cellStyle name="Обычный 2 2 2 4 6 3" xfId="30709"/>
    <cellStyle name="Обычный 2 2 2 4 6 4" xfId="57609"/>
    <cellStyle name="Обычный 2 2 2 4 7" xfId="5185"/>
    <cellStyle name="Обычный 2 2 2 4 7 2" xfId="16317"/>
    <cellStyle name="Обычный 2 2 2 4 7 2 2" xfId="42624"/>
    <cellStyle name="Обычный 2 2 2 4 7 3" xfId="32366"/>
    <cellStyle name="Обычный 2 2 2 4 7 4" xfId="59266"/>
    <cellStyle name="Обычный 2 2 2 4 8" xfId="6920"/>
    <cellStyle name="Обычный 2 2 2 4 8 2" xfId="18052"/>
    <cellStyle name="Обычный 2 2 2 4 8 2 2" xfId="44359"/>
    <cellStyle name="Обычный 2 2 2 4 8 3" xfId="34101"/>
    <cellStyle name="Обычный 2 2 2 4 8 4" xfId="61001"/>
    <cellStyle name="Обычный 2 2 2 4 9" xfId="8519"/>
    <cellStyle name="Обычный 2 2 2 4 9 2" xfId="62598"/>
    <cellStyle name="Обычный 2 2 2 5" xfId="114"/>
    <cellStyle name="Обычный 2 2 2 5 10" xfId="11248"/>
    <cellStyle name="Обычный 2 2 2 5 10 2" xfId="37571"/>
    <cellStyle name="Обычный 2 2 2 5 11" xfId="20487"/>
    <cellStyle name="Обычный 2 2 2 5 11 2" xfId="46776"/>
    <cellStyle name="Обычный 2 2 2 5 12" xfId="22171"/>
    <cellStyle name="Обычный 2 2 2 5 12 2" xfId="48436"/>
    <cellStyle name="Обычный 2 2 2 5 13" xfId="23912"/>
    <cellStyle name="Обычный 2 2 2 5 13 2" xfId="50177"/>
    <cellStyle name="Обычный 2 2 2 5 14" xfId="25570"/>
    <cellStyle name="Обычный 2 2 2 5 14 2" xfId="51835"/>
    <cellStyle name="Обычный 2 2 2 5 15" xfId="27312"/>
    <cellStyle name="Обычный 2 2 2 5 16" xfId="53681"/>
    <cellStyle name="Обычный 2 2 2 5 17" xfId="54213"/>
    <cellStyle name="Обычный 2 2 2 5 2" xfId="115"/>
    <cellStyle name="Обычный 2 2 2 5 2 10" xfId="22172"/>
    <cellStyle name="Обычный 2 2 2 5 2 10 2" xfId="48437"/>
    <cellStyle name="Обычный 2 2 2 5 2 11" xfId="23913"/>
    <cellStyle name="Обычный 2 2 2 5 2 11 2" xfId="50178"/>
    <cellStyle name="Обычный 2 2 2 5 2 12" xfId="25571"/>
    <cellStyle name="Обычный 2 2 2 5 2 12 2" xfId="51836"/>
    <cellStyle name="Обычный 2 2 2 5 2 13" xfId="27313"/>
    <cellStyle name="Обычный 2 2 2 5 2 14" xfId="54214"/>
    <cellStyle name="Обычный 2 2 2 5 2 2" xfId="116"/>
    <cellStyle name="Обычный 2 2 2 5 2 2 10" xfId="23914"/>
    <cellStyle name="Обычный 2 2 2 5 2 2 10 2" xfId="50179"/>
    <cellStyle name="Обычный 2 2 2 5 2 2 11" xfId="25572"/>
    <cellStyle name="Обычный 2 2 2 5 2 2 11 2" xfId="51837"/>
    <cellStyle name="Обычный 2 2 2 5 2 2 12" xfId="27314"/>
    <cellStyle name="Обычный 2 2 2 5 2 2 13" xfId="54215"/>
    <cellStyle name="Обычный 2 2 2 5 2 2 2" xfId="1874"/>
    <cellStyle name="Обычный 2 2 2 5 2 2 2 2" xfId="13006"/>
    <cellStyle name="Обычный 2 2 2 5 2 2 2 2 2" xfId="39314"/>
    <cellStyle name="Обычный 2 2 2 5 2 2 2 3" xfId="29056"/>
    <cellStyle name="Обычный 2 2 2 5 2 2 2 4" xfId="55956"/>
    <cellStyle name="Обычный 2 2 2 5 2 2 3" xfId="3535"/>
    <cellStyle name="Обычный 2 2 2 5 2 2 3 2" xfId="14667"/>
    <cellStyle name="Обычный 2 2 2 5 2 2 3 2 2" xfId="40974"/>
    <cellStyle name="Обычный 2 2 2 5 2 2 3 3" xfId="30716"/>
    <cellStyle name="Обычный 2 2 2 5 2 2 3 4" xfId="57616"/>
    <cellStyle name="Обычный 2 2 2 5 2 2 4" xfId="5192"/>
    <cellStyle name="Обычный 2 2 2 5 2 2 4 2" xfId="16324"/>
    <cellStyle name="Обычный 2 2 2 5 2 2 4 2 2" xfId="42631"/>
    <cellStyle name="Обычный 2 2 2 5 2 2 4 3" xfId="32373"/>
    <cellStyle name="Обычный 2 2 2 5 2 2 4 4" xfId="59273"/>
    <cellStyle name="Обычный 2 2 2 5 2 2 5" xfId="6927"/>
    <cellStyle name="Обычный 2 2 2 5 2 2 5 2" xfId="18059"/>
    <cellStyle name="Обычный 2 2 2 5 2 2 5 2 2" xfId="44366"/>
    <cellStyle name="Обычный 2 2 2 5 2 2 5 3" xfId="34108"/>
    <cellStyle name="Обычный 2 2 2 5 2 2 5 4" xfId="61008"/>
    <cellStyle name="Обычный 2 2 2 5 2 2 6" xfId="8526"/>
    <cellStyle name="Обычный 2 2 2 5 2 2 6 2" xfId="62605"/>
    <cellStyle name="Обычный 2 2 2 5 2 2 7" xfId="11250"/>
    <cellStyle name="Обычный 2 2 2 5 2 2 7 2" xfId="37573"/>
    <cellStyle name="Обычный 2 2 2 5 2 2 8" xfId="20489"/>
    <cellStyle name="Обычный 2 2 2 5 2 2 8 2" xfId="46778"/>
    <cellStyle name="Обычный 2 2 2 5 2 2 9" xfId="22173"/>
    <cellStyle name="Обычный 2 2 2 5 2 2 9 2" xfId="48438"/>
    <cellStyle name="Обычный 2 2 2 5 2 3" xfId="1873"/>
    <cellStyle name="Обычный 2 2 2 5 2 3 2" xfId="13005"/>
    <cellStyle name="Обычный 2 2 2 5 2 3 2 2" xfId="39313"/>
    <cellStyle name="Обычный 2 2 2 5 2 3 3" xfId="29055"/>
    <cellStyle name="Обычный 2 2 2 5 2 3 4" xfId="55955"/>
    <cellStyle name="Обычный 2 2 2 5 2 4" xfId="3534"/>
    <cellStyle name="Обычный 2 2 2 5 2 4 2" xfId="14666"/>
    <cellStyle name="Обычный 2 2 2 5 2 4 2 2" xfId="40973"/>
    <cellStyle name="Обычный 2 2 2 5 2 4 3" xfId="30715"/>
    <cellStyle name="Обычный 2 2 2 5 2 4 4" xfId="57615"/>
    <cellStyle name="Обычный 2 2 2 5 2 5" xfId="5191"/>
    <cellStyle name="Обычный 2 2 2 5 2 5 2" xfId="16323"/>
    <cellStyle name="Обычный 2 2 2 5 2 5 2 2" xfId="42630"/>
    <cellStyle name="Обычный 2 2 2 5 2 5 3" xfId="32372"/>
    <cellStyle name="Обычный 2 2 2 5 2 5 4" xfId="59272"/>
    <cellStyle name="Обычный 2 2 2 5 2 6" xfId="6926"/>
    <cellStyle name="Обычный 2 2 2 5 2 6 2" xfId="18058"/>
    <cellStyle name="Обычный 2 2 2 5 2 6 2 2" xfId="44365"/>
    <cellStyle name="Обычный 2 2 2 5 2 6 3" xfId="34107"/>
    <cellStyle name="Обычный 2 2 2 5 2 6 4" xfId="61007"/>
    <cellStyle name="Обычный 2 2 2 5 2 7" xfId="8525"/>
    <cellStyle name="Обычный 2 2 2 5 2 7 2" xfId="62604"/>
    <cellStyle name="Обычный 2 2 2 5 2 8" xfId="11249"/>
    <cellStyle name="Обычный 2 2 2 5 2 8 2" xfId="37572"/>
    <cellStyle name="Обычный 2 2 2 5 2 9" xfId="20488"/>
    <cellStyle name="Обычный 2 2 2 5 2 9 2" xfId="46777"/>
    <cellStyle name="Обычный 2 2 2 5 3" xfId="117"/>
    <cellStyle name="Обычный 2 2 2 5 3 10" xfId="23915"/>
    <cellStyle name="Обычный 2 2 2 5 3 10 2" xfId="50180"/>
    <cellStyle name="Обычный 2 2 2 5 3 11" xfId="25573"/>
    <cellStyle name="Обычный 2 2 2 5 3 11 2" xfId="51838"/>
    <cellStyle name="Обычный 2 2 2 5 3 12" xfId="27315"/>
    <cellStyle name="Обычный 2 2 2 5 3 13" xfId="54216"/>
    <cellStyle name="Обычный 2 2 2 5 3 2" xfId="1875"/>
    <cellStyle name="Обычный 2 2 2 5 3 2 2" xfId="13007"/>
    <cellStyle name="Обычный 2 2 2 5 3 2 2 2" xfId="39315"/>
    <cellStyle name="Обычный 2 2 2 5 3 2 3" xfId="29057"/>
    <cellStyle name="Обычный 2 2 2 5 3 2 4" xfId="55957"/>
    <cellStyle name="Обычный 2 2 2 5 3 3" xfId="3536"/>
    <cellStyle name="Обычный 2 2 2 5 3 3 2" xfId="14668"/>
    <cellStyle name="Обычный 2 2 2 5 3 3 2 2" xfId="40975"/>
    <cellStyle name="Обычный 2 2 2 5 3 3 3" xfId="30717"/>
    <cellStyle name="Обычный 2 2 2 5 3 3 4" xfId="57617"/>
    <cellStyle name="Обычный 2 2 2 5 3 4" xfId="5193"/>
    <cellStyle name="Обычный 2 2 2 5 3 4 2" xfId="16325"/>
    <cellStyle name="Обычный 2 2 2 5 3 4 2 2" xfId="42632"/>
    <cellStyle name="Обычный 2 2 2 5 3 4 3" xfId="32374"/>
    <cellStyle name="Обычный 2 2 2 5 3 4 4" xfId="59274"/>
    <cellStyle name="Обычный 2 2 2 5 3 5" xfId="6928"/>
    <cellStyle name="Обычный 2 2 2 5 3 5 2" xfId="18060"/>
    <cellStyle name="Обычный 2 2 2 5 3 5 2 2" xfId="44367"/>
    <cellStyle name="Обычный 2 2 2 5 3 5 3" xfId="34109"/>
    <cellStyle name="Обычный 2 2 2 5 3 5 4" xfId="61009"/>
    <cellStyle name="Обычный 2 2 2 5 3 6" xfId="8527"/>
    <cellStyle name="Обычный 2 2 2 5 3 6 2" xfId="62606"/>
    <cellStyle name="Обычный 2 2 2 5 3 7" xfId="11251"/>
    <cellStyle name="Обычный 2 2 2 5 3 7 2" xfId="37574"/>
    <cellStyle name="Обычный 2 2 2 5 3 8" xfId="20490"/>
    <cellStyle name="Обычный 2 2 2 5 3 8 2" xfId="46779"/>
    <cellStyle name="Обычный 2 2 2 5 3 9" xfId="22174"/>
    <cellStyle name="Обычный 2 2 2 5 3 9 2" xfId="48439"/>
    <cellStyle name="Обычный 2 2 2 5 4" xfId="118"/>
    <cellStyle name="Обычный 2 2 2 5 4 10" xfId="23916"/>
    <cellStyle name="Обычный 2 2 2 5 4 10 2" xfId="50181"/>
    <cellStyle name="Обычный 2 2 2 5 4 11" xfId="25574"/>
    <cellStyle name="Обычный 2 2 2 5 4 11 2" xfId="51839"/>
    <cellStyle name="Обычный 2 2 2 5 4 12" xfId="27316"/>
    <cellStyle name="Обычный 2 2 2 5 4 13" xfId="54217"/>
    <cellStyle name="Обычный 2 2 2 5 4 2" xfId="1876"/>
    <cellStyle name="Обычный 2 2 2 5 4 2 2" xfId="13008"/>
    <cellStyle name="Обычный 2 2 2 5 4 2 2 2" xfId="39316"/>
    <cellStyle name="Обычный 2 2 2 5 4 2 3" xfId="29058"/>
    <cellStyle name="Обычный 2 2 2 5 4 2 4" xfId="55958"/>
    <cellStyle name="Обычный 2 2 2 5 4 3" xfId="3537"/>
    <cellStyle name="Обычный 2 2 2 5 4 3 2" xfId="14669"/>
    <cellStyle name="Обычный 2 2 2 5 4 3 2 2" xfId="40976"/>
    <cellStyle name="Обычный 2 2 2 5 4 3 3" xfId="30718"/>
    <cellStyle name="Обычный 2 2 2 5 4 3 4" xfId="57618"/>
    <cellStyle name="Обычный 2 2 2 5 4 4" xfId="5194"/>
    <cellStyle name="Обычный 2 2 2 5 4 4 2" xfId="16326"/>
    <cellStyle name="Обычный 2 2 2 5 4 4 2 2" xfId="42633"/>
    <cellStyle name="Обычный 2 2 2 5 4 4 3" xfId="32375"/>
    <cellStyle name="Обычный 2 2 2 5 4 4 4" xfId="59275"/>
    <cellStyle name="Обычный 2 2 2 5 4 5" xfId="6929"/>
    <cellStyle name="Обычный 2 2 2 5 4 5 2" xfId="18061"/>
    <cellStyle name="Обычный 2 2 2 5 4 5 2 2" xfId="44368"/>
    <cellStyle name="Обычный 2 2 2 5 4 5 3" xfId="34110"/>
    <cellStyle name="Обычный 2 2 2 5 4 5 4" xfId="61010"/>
    <cellStyle name="Обычный 2 2 2 5 4 6" xfId="8528"/>
    <cellStyle name="Обычный 2 2 2 5 4 6 2" xfId="62607"/>
    <cellStyle name="Обычный 2 2 2 5 4 7" xfId="11252"/>
    <cellStyle name="Обычный 2 2 2 5 4 7 2" xfId="37575"/>
    <cellStyle name="Обычный 2 2 2 5 4 8" xfId="20491"/>
    <cellStyle name="Обычный 2 2 2 5 4 8 2" xfId="46780"/>
    <cellStyle name="Обычный 2 2 2 5 4 9" xfId="22175"/>
    <cellStyle name="Обычный 2 2 2 5 4 9 2" xfId="48440"/>
    <cellStyle name="Обычный 2 2 2 5 5" xfId="1872"/>
    <cellStyle name="Обычный 2 2 2 5 5 2" xfId="13004"/>
    <cellStyle name="Обычный 2 2 2 5 5 2 2" xfId="39312"/>
    <cellStyle name="Обычный 2 2 2 5 5 3" xfId="29054"/>
    <cellStyle name="Обычный 2 2 2 5 5 4" xfId="55954"/>
    <cellStyle name="Обычный 2 2 2 5 6" xfId="3533"/>
    <cellStyle name="Обычный 2 2 2 5 6 2" xfId="14665"/>
    <cellStyle name="Обычный 2 2 2 5 6 2 2" xfId="40972"/>
    <cellStyle name="Обычный 2 2 2 5 6 3" xfId="30714"/>
    <cellStyle name="Обычный 2 2 2 5 6 4" xfId="57614"/>
    <cellStyle name="Обычный 2 2 2 5 7" xfId="5190"/>
    <cellStyle name="Обычный 2 2 2 5 7 2" xfId="16322"/>
    <cellStyle name="Обычный 2 2 2 5 7 2 2" xfId="42629"/>
    <cellStyle name="Обычный 2 2 2 5 7 3" xfId="32371"/>
    <cellStyle name="Обычный 2 2 2 5 7 4" xfId="59271"/>
    <cellStyle name="Обычный 2 2 2 5 8" xfId="6925"/>
    <cellStyle name="Обычный 2 2 2 5 8 2" xfId="18057"/>
    <cellStyle name="Обычный 2 2 2 5 8 2 2" xfId="44364"/>
    <cellStyle name="Обычный 2 2 2 5 8 3" xfId="34106"/>
    <cellStyle name="Обычный 2 2 2 5 8 4" xfId="61006"/>
    <cellStyle name="Обычный 2 2 2 5 9" xfId="8524"/>
    <cellStyle name="Обычный 2 2 2 5 9 2" xfId="62603"/>
    <cellStyle name="Обычный 2 2 2 6" xfId="119"/>
    <cellStyle name="Обычный 2 2 2 6 10" xfId="20492"/>
    <cellStyle name="Обычный 2 2 2 6 10 2" xfId="46781"/>
    <cellStyle name="Обычный 2 2 2 6 11" xfId="22176"/>
    <cellStyle name="Обычный 2 2 2 6 11 2" xfId="48441"/>
    <cellStyle name="Обычный 2 2 2 6 12" xfId="23917"/>
    <cellStyle name="Обычный 2 2 2 6 12 2" xfId="50182"/>
    <cellStyle name="Обычный 2 2 2 6 13" xfId="25575"/>
    <cellStyle name="Обычный 2 2 2 6 13 2" xfId="51840"/>
    <cellStyle name="Обычный 2 2 2 6 14" xfId="27317"/>
    <cellStyle name="Обычный 2 2 2 6 15" xfId="53791"/>
    <cellStyle name="Обычный 2 2 2 6 16" xfId="54218"/>
    <cellStyle name="Обычный 2 2 2 6 2" xfId="120"/>
    <cellStyle name="Обычный 2 2 2 6 2 10" xfId="23918"/>
    <cellStyle name="Обычный 2 2 2 6 2 10 2" xfId="50183"/>
    <cellStyle name="Обычный 2 2 2 6 2 11" xfId="25576"/>
    <cellStyle name="Обычный 2 2 2 6 2 11 2" xfId="51841"/>
    <cellStyle name="Обычный 2 2 2 6 2 12" xfId="27318"/>
    <cellStyle name="Обычный 2 2 2 6 2 13" xfId="54219"/>
    <cellStyle name="Обычный 2 2 2 6 2 2" xfId="1878"/>
    <cellStyle name="Обычный 2 2 2 6 2 2 2" xfId="13010"/>
    <cellStyle name="Обычный 2 2 2 6 2 2 2 2" xfId="39318"/>
    <cellStyle name="Обычный 2 2 2 6 2 2 3" xfId="29060"/>
    <cellStyle name="Обычный 2 2 2 6 2 2 4" xfId="55960"/>
    <cellStyle name="Обычный 2 2 2 6 2 3" xfId="3539"/>
    <cellStyle name="Обычный 2 2 2 6 2 3 2" xfId="14671"/>
    <cellStyle name="Обычный 2 2 2 6 2 3 2 2" xfId="40978"/>
    <cellStyle name="Обычный 2 2 2 6 2 3 3" xfId="30720"/>
    <cellStyle name="Обычный 2 2 2 6 2 3 4" xfId="57620"/>
    <cellStyle name="Обычный 2 2 2 6 2 4" xfId="5196"/>
    <cellStyle name="Обычный 2 2 2 6 2 4 2" xfId="16328"/>
    <cellStyle name="Обычный 2 2 2 6 2 4 2 2" xfId="42635"/>
    <cellStyle name="Обычный 2 2 2 6 2 4 3" xfId="32377"/>
    <cellStyle name="Обычный 2 2 2 6 2 4 4" xfId="59277"/>
    <cellStyle name="Обычный 2 2 2 6 2 5" xfId="6931"/>
    <cellStyle name="Обычный 2 2 2 6 2 5 2" xfId="18063"/>
    <cellStyle name="Обычный 2 2 2 6 2 5 2 2" xfId="44370"/>
    <cellStyle name="Обычный 2 2 2 6 2 5 3" xfId="34112"/>
    <cellStyle name="Обычный 2 2 2 6 2 5 4" xfId="61012"/>
    <cellStyle name="Обычный 2 2 2 6 2 6" xfId="8530"/>
    <cellStyle name="Обычный 2 2 2 6 2 6 2" xfId="62609"/>
    <cellStyle name="Обычный 2 2 2 6 2 7" xfId="11254"/>
    <cellStyle name="Обычный 2 2 2 6 2 7 2" xfId="37577"/>
    <cellStyle name="Обычный 2 2 2 6 2 8" xfId="20493"/>
    <cellStyle name="Обычный 2 2 2 6 2 8 2" xfId="46782"/>
    <cellStyle name="Обычный 2 2 2 6 2 9" xfId="22177"/>
    <cellStyle name="Обычный 2 2 2 6 2 9 2" xfId="48442"/>
    <cellStyle name="Обычный 2 2 2 6 3" xfId="121"/>
    <cellStyle name="Обычный 2 2 2 6 3 10" xfId="23919"/>
    <cellStyle name="Обычный 2 2 2 6 3 10 2" xfId="50184"/>
    <cellStyle name="Обычный 2 2 2 6 3 11" xfId="25577"/>
    <cellStyle name="Обычный 2 2 2 6 3 11 2" xfId="51842"/>
    <cellStyle name="Обычный 2 2 2 6 3 12" xfId="27319"/>
    <cellStyle name="Обычный 2 2 2 6 3 13" xfId="54220"/>
    <cellStyle name="Обычный 2 2 2 6 3 2" xfId="1879"/>
    <cellStyle name="Обычный 2 2 2 6 3 2 2" xfId="13011"/>
    <cellStyle name="Обычный 2 2 2 6 3 2 2 2" xfId="39319"/>
    <cellStyle name="Обычный 2 2 2 6 3 2 3" xfId="29061"/>
    <cellStyle name="Обычный 2 2 2 6 3 2 4" xfId="55961"/>
    <cellStyle name="Обычный 2 2 2 6 3 3" xfId="3540"/>
    <cellStyle name="Обычный 2 2 2 6 3 3 2" xfId="14672"/>
    <cellStyle name="Обычный 2 2 2 6 3 3 2 2" xfId="40979"/>
    <cellStyle name="Обычный 2 2 2 6 3 3 3" xfId="30721"/>
    <cellStyle name="Обычный 2 2 2 6 3 3 4" xfId="57621"/>
    <cellStyle name="Обычный 2 2 2 6 3 4" xfId="5197"/>
    <cellStyle name="Обычный 2 2 2 6 3 4 2" xfId="16329"/>
    <cellStyle name="Обычный 2 2 2 6 3 4 2 2" xfId="42636"/>
    <cellStyle name="Обычный 2 2 2 6 3 4 3" xfId="32378"/>
    <cellStyle name="Обычный 2 2 2 6 3 4 4" xfId="59278"/>
    <cellStyle name="Обычный 2 2 2 6 3 5" xfId="6932"/>
    <cellStyle name="Обычный 2 2 2 6 3 5 2" xfId="18064"/>
    <cellStyle name="Обычный 2 2 2 6 3 5 2 2" xfId="44371"/>
    <cellStyle name="Обычный 2 2 2 6 3 5 3" xfId="34113"/>
    <cellStyle name="Обычный 2 2 2 6 3 5 4" xfId="61013"/>
    <cellStyle name="Обычный 2 2 2 6 3 6" xfId="8531"/>
    <cellStyle name="Обычный 2 2 2 6 3 6 2" xfId="62610"/>
    <cellStyle name="Обычный 2 2 2 6 3 7" xfId="11255"/>
    <cellStyle name="Обычный 2 2 2 6 3 7 2" xfId="37578"/>
    <cellStyle name="Обычный 2 2 2 6 3 8" xfId="20494"/>
    <cellStyle name="Обычный 2 2 2 6 3 8 2" xfId="46783"/>
    <cellStyle name="Обычный 2 2 2 6 3 9" xfId="22178"/>
    <cellStyle name="Обычный 2 2 2 6 3 9 2" xfId="48443"/>
    <cellStyle name="Обычный 2 2 2 6 4" xfId="1877"/>
    <cellStyle name="Обычный 2 2 2 6 4 2" xfId="13009"/>
    <cellStyle name="Обычный 2 2 2 6 4 2 2" xfId="39317"/>
    <cellStyle name="Обычный 2 2 2 6 4 3" xfId="29059"/>
    <cellStyle name="Обычный 2 2 2 6 4 4" xfId="55959"/>
    <cellStyle name="Обычный 2 2 2 6 5" xfId="3538"/>
    <cellStyle name="Обычный 2 2 2 6 5 2" xfId="14670"/>
    <cellStyle name="Обычный 2 2 2 6 5 2 2" xfId="40977"/>
    <cellStyle name="Обычный 2 2 2 6 5 3" xfId="30719"/>
    <cellStyle name="Обычный 2 2 2 6 5 4" xfId="57619"/>
    <cellStyle name="Обычный 2 2 2 6 6" xfId="5195"/>
    <cellStyle name="Обычный 2 2 2 6 6 2" xfId="16327"/>
    <cellStyle name="Обычный 2 2 2 6 6 2 2" xfId="42634"/>
    <cellStyle name="Обычный 2 2 2 6 6 3" xfId="32376"/>
    <cellStyle name="Обычный 2 2 2 6 6 4" xfId="59276"/>
    <cellStyle name="Обычный 2 2 2 6 7" xfId="6930"/>
    <cellStyle name="Обычный 2 2 2 6 7 2" xfId="18062"/>
    <cellStyle name="Обычный 2 2 2 6 7 2 2" xfId="44369"/>
    <cellStyle name="Обычный 2 2 2 6 7 3" xfId="34111"/>
    <cellStyle name="Обычный 2 2 2 6 7 4" xfId="61011"/>
    <cellStyle name="Обычный 2 2 2 6 8" xfId="8529"/>
    <cellStyle name="Обычный 2 2 2 6 8 2" xfId="62608"/>
    <cellStyle name="Обычный 2 2 2 6 9" xfId="11253"/>
    <cellStyle name="Обычный 2 2 2 6 9 2" xfId="37576"/>
    <cellStyle name="Обычный 2 2 2 7" xfId="122"/>
    <cellStyle name="Обычный 2 2 2 7 10" xfId="23920"/>
    <cellStyle name="Обычный 2 2 2 7 10 2" xfId="50185"/>
    <cellStyle name="Обычный 2 2 2 7 11" xfId="25578"/>
    <cellStyle name="Обычный 2 2 2 7 11 2" xfId="51843"/>
    <cellStyle name="Обычный 2 2 2 7 12" xfId="27320"/>
    <cellStyle name="Обычный 2 2 2 7 13" xfId="53901"/>
    <cellStyle name="Обычный 2 2 2 7 14" xfId="54221"/>
    <cellStyle name="Обычный 2 2 2 7 2" xfId="1880"/>
    <cellStyle name="Обычный 2 2 2 7 2 2" xfId="13012"/>
    <cellStyle name="Обычный 2 2 2 7 2 2 2" xfId="39320"/>
    <cellStyle name="Обычный 2 2 2 7 2 3" xfId="29062"/>
    <cellStyle name="Обычный 2 2 2 7 2 4" xfId="55962"/>
    <cellStyle name="Обычный 2 2 2 7 3" xfId="3541"/>
    <cellStyle name="Обычный 2 2 2 7 3 2" xfId="14673"/>
    <cellStyle name="Обычный 2 2 2 7 3 2 2" xfId="40980"/>
    <cellStyle name="Обычный 2 2 2 7 3 3" xfId="30722"/>
    <cellStyle name="Обычный 2 2 2 7 3 4" xfId="57622"/>
    <cellStyle name="Обычный 2 2 2 7 4" xfId="5198"/>
    <cellStyle name="Обычный 2 2 2 7 4 2" xfId="16330"/>
    <cellStyle name="Обычный 2 2 2 7 4 2 2" xfId="42637"/>
    <cellStyle name="Обычный 2 2 2 7 4 3" xfId="32379"/>
    <cellStyle name="Обычный 2 2 2 7 4 4" xfId="59279"/>
    <cellStyle name="Обычный 2 2 2 7 5" xfId="6933"/>
    <cellStyle name="Обычный 2 2 2 7 5 2" xfId="18065"/>
    <cellStyle name="Обычный 2 2 2 7 5 2 2" xfId="44372"/>
    <cellStyle name="Обычный 2 2 2 7 5 3" xfId="34114"/>
    <cellStyle name="Обычный 2 2 2 7 5 4" xfId="61014"/>
    <cellStyle name="Обычный 2 2 2 7 6" xfId="8532"/>
    <cellStyle name="Обычный 2 2 2 7 6 2" xfId="62611"/>
    <cellStyle name="Обычный 2 2 2 7 7" xfId="11256"/>
    <cellStyle name="Обычный 2 2 2 7 7 2" xfId="37579"/>
    <cellStyle name="Обычный 2 2 2 7 8" xfId="20495"/>
    <cellStyle name="Обычный 2 2 2 7 8 2" xfId="46784"/>
    <cellStyle name="Обычный 2 2 2 7 9" xfId="22179"/>
    <cellStyle name="Обычный 2 2 2 7 9 2" xfId="48444"/>
    <cellStyle name="Обычный 2 2 2 8" xfId="123"/>
    <cellStyle name="Обычный 2 2 2 8 10" xfId="23921"/>
    <cellStyle name="Обычный 2 2 2 8 10 2" xfId="50186"/>
    <cellStyle name="Обычный 2 2 2 8 11" xfId="25579"/>
    <cellStyle name="Обычный 2 2 2 8 11 2" xfId="51844"/>
    <cellStyle name="Обычный 2 2 2 8 12" xfId="27321"/>
    <cellStyle name="Обычный 2 2 2 8 13" xfId="54011"/>
    <cellStyle name="Обычный 2 2 2 8 14" xfId="54222"/>
    <cellStyle name="Обычный 2 2 2 8 2" xfId="1881"/>
    <cellStyle name="Обычный 2 2 2 8 2 2" xfId="13013"/>
    <cellStyle name="Обычный 2 2 2 8 2 2 2" xfId="39321"/>
    <cellStyle name="Обычный 2 2 2 8 2 3" xfId="29063"/>
    <cellStyle name="Обычный 2 2 2 8 2 4" xfId="55963"/>
    <cellStyle name="Обычный 2 2 2 8 3" xfId="3542"/>
    <cellStyle name="Обычный 2 2 2 8 3 2" xfId="14674"/>
    <cellStyle name="Обычный 2 2 2 8 3 2 2" xfId="40981"/>
    <cellStyle name="Обычный 2 2 2 8 3 3" xfId="30723"/>
    <cellStyle name="Обычный 2 2 2 8 3 4" xfId="57623"/>
    <cellStyle name="Обычный 2 2 2 8 4" xfId="5199"/>
    <cellStyle name="Обычный 2 2 2 8 4 2" xfId="16331"/>
    <cellStyle name="Обычный 2 2 2 8 4 2 2" xfId="42638"/>
    <cellStyle name="Обычный 2 2 2 8 4 3" xfId="32380"/>
    <cellStyle name="Обычный 2 2 2 8 4 4" xfId="59280"/>
    <cellStyle name="Обычный 2 2 2 8 5" xfId="6934"/>
    <cellStyle name="Обычный 2 2 2 8 5 2" xfId="18066"/>
    <cellStyle name="Обычный 2 2 2 8 5 2 2" xfId="44373"/>
    <cellStyle name="Обычный 2 2 2 8 5 3" xfId="34115"/>
    <cellStyle name="Обычный 2 2 2 8 5 4" xfId="61015"/>
    <cellStyle name="Обычный 2 2 2 8 6" xfId="8533"/>
    <cellStyle name="Обычный 2 2 2 8 6 2" xfId="62612"/>
    <cellStyle name="Обычный 2 2 2 8 7" xfId="11257"/>
    <cellStyle name="Обычный 2 2 2 8 7 2" xfId="37580"/>
    <cellStyle name="Обычный 2 2 2 8 8" xfId="20496"/>
    <cellStyle name="Обычный 2 2 2 8 8 2" xfId="46785"/>
    <cellStyle name="Обычный 2 2 2 8 9" xfId="22180"/>
    <cellStyle name="Обычный 2 2 2 8 9 2" xfId="48445"/>
    <cellStyle name="Обычный 2 2 2 9" xfId="124"/>
    <cellStyle name="Обычный 2 2 2 9 10" xfId="23922"/>
    <cellStyle name="Обычный 2 2 2 9 10 2" xfId="50187"/>
    <cellStyle name="Обычный 2 2 2 9 11" xfId="25580"/>
    <cellStyle name="Обычный 2 2 2 9 11 2" xfId="51845"/>
    <cellStyle name="Обычный 2 2 2 9 12" xfId="27322"/>
    <cellStyle name="Обычный 2 2 2 9 13" xfId="54223"/>
    <cellStyle name="Обычный 2 2 2 9 2" xfId="1882"/>
    <cellStyle name="Обычный 2 2 2 9 2 2" xfId="13014"/>
    <cellStyle name="Обычный 2 2 2 9 2 2 2" xfId="39322"/>
    <cellStyle name="Обычный 2 2 2 9 2 3" xfId="29064"/>
    <cellStyle name="Обычный 2 2 2 9 2 4" xfId="55964"/>
    <cellStyle name="Обычный 2 2 2 9 3" xfId="3543"/>
    <cellStyle name="Обычный 2 2 2 9 3 2" xfId="14675"/>
    <cellStyle name="Обычный 2 2 2 9 3 2 2" xfId="40982"/>
    <cellStyle name="Обычный 2 2 2 9 3 3" xfId="30724"/>
    <cellStyle name="Обычный 2 2 2 9 3 4" xfId="57624"/>
    <cellStyle name="Обычный 2 2 2 9 4" xfId="5200"/>
    <cellStyle name="Обычный 2 2 2 9 4 2" xfId="16332"/>
    <cellStyle name="Обычный 2 2 2 9 4 2 2" xfId="42639"/>
    <cellStyle name="Обычный 2 2 2 9 4 3" xfId="32381"/>
    <cellStyle name="Обычный 2 2 2 9 4 4" xfId="59281"/>
    <cellStyle name="Обычный 2 2 2 9 5" xfId="6935"/>
    <cellStyle name="Обычный 2 2 2 9 5 2" xfId="18067"/>
    <cellStyle name="Обычный 2 2 2 9 5 2 2" xfId="44374"/>
    <cellStyle name="Обычный 2 2 2 9 5 3" xfId="34116"/>
    <cellStyle name="Обычный 2 2 2 9 5 4" xfId="61016"/>
    <cellStyle name="Обычный 2 2 2 9 6" xfId="8534"/>
    <cellStyle name="Обычный 2 2 2 9 6 2" xfId="62613"/>
    <cellStyle name="Обычный 2 2 2 9 7" xfId="11258"/>
    <cellStyle name="Обычный 2 2 2 9 7 2" xfId="37581"/>
    <cellStyle name="Обычный 2 2 2 9 8" xfId="20497"/>
    <cellStyle name="Обычный 2 2 2 9 8 2" xfId="46786"/>
    <cellStyle name="Обычный 2 2 2 9 9" xfId="22181"/>
    <cellStyle name="Обычный 2 2 2 9 9 2" xfId="48446"/>
    <cellStyle name="Обычный 2 2 20" xfId="8471"/>
    <cellStyle name="Обычный 2 2 20 2" xfId="62550"/>
    <cellStyle name="Обычный 2 2 21" xfId="10087"/>
    <cellStyle name="Обычный 2 2 21 2" xfId="36410"/>
    <cellStyle name="Обычный 2 2 22" xfId="10989"/>
    <cellStyle name="Обычный 2 2 22 2" xfId="37312"/>
    <cellStyle name="Обычный 2 2 23" xfId="11071"/>
    <cellStyle name="Обычный 2 2 23 2" xfId="37394"/>
    <cellStyle name="Обычный 2 2 24" xfId="11195"/>
    <cellStyle name="Обычный 2 2 24 2" xfId="37518"/>
    <cellStyle name="Обычный 2 2 25" xfId="20434"/>
    <cellStyle name="Обычный 2 2 25 2" xfId="46723"/>
    <cellStyle name="Обычный 2 2 26" xfId="20384"/>
    <cellStyle name="Обычный 2 2 27" xfId="22118"/>
    <cellStyle name="Обычный 2 2 27 2" xfId="48383"/>
    <cellStyle name="Обычный 2 2 28" xfId="23734"/>
    <cellStyle name="Обычный 2 2 28 2" xfId="49999"/>
    <cellStyle name="Обычный 2 2 29" xfId="23859"/>
    <cellStyle name="Обычный 2 2 29 2" xfId="50124"/>
    <cellStyle name="Обычный 2 2 3" xfId="125"/>
    <cellStyle name="Обычный 2 2 3 10" xfId="126"/>
    <cellStyle name="Обычный 2 2 3 10 10" xfId="23924"/>
    <cellStyle name="Обычный 2 2 3 10 10 2" xfId="50189"/>
    <cellStyle name="Обычный 2 2 3 10 11" xfId="25582"/>
    <cellStyle name="Обычный 2 2 3 10 11 2" xfId="51847"/>
    <cellStyle name="Обычный 2 2 3 10 12" xfId="27324"/>
    <cellStyle name="Обычный 2 2 3 10 13" xfId="54225"/>
    <cellStyle name="Обычный 2 2 3 10 2" xfId="1884"/>
    <cellStyle name="Обычный 2 2 3 10 2 2" xfId="13016"/>
    <cellStyle name="Обычный 2 2 3 10 2 2 2" xfId="39324"/>
    <cellStyle name="Обычный 2 2 3 10 2 3" xfId="29066"/>
    <cellStyle name="Обычный 2 2 3 10 2 4" xfId="55966"/>
    <cellStyle name="Обычный 2 2 3 10 3" xfId="3545"/>
    <cellStyle name="Обычный 2 2 3 10 3 2" xfId="14677"/>
    <cellStyle name="Обычный 2 2 3 10 3 2 2" xfId="40984"/>
    <cellStyle name="Обычный 2 2 3 10 3 3" xfId="30726"/>
    <cellStyle name="Обычный 2 2 3 10 3 4" xfId="57626"/>
    <cellStyle name="Обычный 2 2 3 10 4" xfId="5202"/>
    <cellStyle name="Обычный 2 2 3 10 4 2" xfId="16334"/>
    <cellStyle name="Обычный 2 2 3 10 4 2 2" xfId="42641"/>
    <cellStyle name="Обычный 2 2 3 10 4 3" xfId="32383"/>
    <cellStyle name="Обычный 2 2 3 10 4 4" xfId="59283"/>
    <cellStyle name="Обычный 2 2 3 10 5" xfId="6936"/>
    <cellStyle name="Обычный 2 2 3 10 5 2" xfId="18068"/>
    <cellStyle name="Обычный 2 2 3 10 5 2 2" xfId="44375"/>
    <cellStyle name="Обычный 2 2 3 10 5 3" xfId="34117"/>
    <cellStyle name="Обычный 2 2 3 10 5 4" xfId="61017"/>
    <cellStyle name="Обычный 2 2 3 10 6" xfId="8536"/>
    <cellStyle name="Обычный 2 2 3 10 6 2" xfId="62615"/>
    <cellStyle name="Обычный 2 2 3 10 7" xfId="11260"/>
    <cellStyle name="Обычный 2 2 3 10 7 2" xfId="37583"/>
    <cellStyle name="Обычный 2 2 3 10 8" xfId="20499"/>
    <cellStyle name="Обычный 2 2 3 10 8 2" xfId="46788"/>
    <cellStyle name="Обычный 2 2 3 10 9" xfId="22183"/>
    <cellStyle name="Обычный 2 2 3 10 9 2" xfId="48448"/>
    <cellStyle name="Обычный 2 2 3 11" xfId="127"/>
    <cellStyle name="Обычный 2 2 3 11 10" xfId="23925"/>
    <cellStyle name="Обычный 2 2 3 11 10 2" xfId="50190"/>
    <cellStyle name="Обычный 2 2 3 11 11" xfId="25583"/>
    <cellStyle name="Обычный 2 2 3 11 11 2" xfId="51848"/>
    <cellStyle name="Обычный 2 2 3 11 12" xfId="27325"/>
    <cellStyle name="Обычный 2 2 3 11 13" xfId="54226"/>
    <cellStyle name="Обычный 2 2 3 11 2" xfId="1885"/>
    <cellStyle name="Обычный 2 2 3 11 2 2" xfId="13017"/>
    <cellStyle name="Обычный 2 2 3 11 2 2 2" xfId="39325"/>
    <cellStyle name="Обычный 2 2 3 11 2 3" xfId="29067"/>
    <cellStyle name="Обычный 2 2 3 11 2 4" xfId="55967"/>
    <cellStyle name="Обычный 2 2 3 11 3" xfId="3546"/>
    <cellStyle name="Обычный 2 2 3 11 3 2" xfId="14678"/>
    <cellStyle name="Обычный 2 2 3 11 3 2 2" xfId="40985"/>
    <cellStyle name="Обычный 2 2 3 11 3 3" xfId="30727"/>
    <cellStyle name="Обычный 2 2 3 11 3 4" xfId="57627"/>
    <cellStyle name="Обычный 2 2 3 11 4" xfId="5203"/>
    <cellStyle name="Обычный 2 2 3 11 4 2" xfId="16335"/>
    <cellStyle name="Обычный 2 2 3 11 4 2 2" xfId="42642"/>
    <cellStyle name="Обычный 2 2 3 11 4 3" xfId="32384"/>
    <cellStyle name="Обычный 2 2 3 11 4 4" xfId="59284"/>
    <cellStyle name="Обычный 2 2 3 11 5" xfId="6937"/>
    <cellStyle name="Обычный 2 2 3 11 5 2" xfId="18069"/>
    <cellStyle name="Обычный 2 2 3 11 5 2 2" xfId="44376"/>
    <cellStyle name="Обычный 2 2 3 11 5 3" xfId="34118"/>
    <cellStyle name="Обычный 2 2 3 11 5 4" xfId="61018"/>
    <cellStyle name="Обычный 2 2 3 11 6" xfId="8537"/>
    <cellStyle name="Обычный 2 2 3 11 6 2" xfId="62616"/>
    <cellStyle name="Обычный 2 2 3 11 7" xfId="11261"/>
    <cellStyle name="Обычный 2 2 3 11 7 2" xfId="37584"/>
    <cellStyle name="Обычный 2 2 3 11 8" xfId="20500"/>
    <cellStyle name="Обычный 2 2 3 11 8 2" xfId="46789"/>
    <cellStyle name="Обычный 2 2 3 11 9" xfId="22184"/>
    <cellStyle name="Обычный 2 2 3 11 9 2" xfId="48449"/>
    <cellStyle name="Обычный 2 2 3 12" xfId="128"/>
    <cellStyle name="Обычный 2 2 3 12 10" xfId="23926"/>
    <cellStyle name="Обычный 2 2 3 12 10 2" xfId="50191"/>
    <cellStyle name="Обычный 2 2 3 12 11" xfId="25584"/>
    <cellStyle name="Обычный 2 2 3 12 11 2" xfId="51849"/>
    <cellStyle name="Обычный 2 2 3 12 12" xfId="27326"/>
    <cellStyle name="Обычный 2 2 3 12 13" xfId="54227"/>
    <cellStyle name="Обычный 2 2 3 12 2" xfId="1886"/>
    <cellStyle name="Обычный 2 2 3 12 2 2" xfId="13018"/>
    <cellStyle name="Обычный 2 2 3 12 2 2 2" xfId="39326"/>
    <cellStyle name="Обычный 2 2 3 12 2 3" xfId="29068"/>
    <cellStyle name="Обычный 2 2 3 12 2 4" xfId="55968"/>
    <cellStyle name="Обычный 2 2 3 12 3" xfId="3547"/>
    <cellStyle name="Обычный 2 2 3 12 3 2" xfId="14679"/>
    <cellStyle name="Обычный 2 2 3 12 3 2 2" xfId="40986"/>
    <cellStyle name="Обычный 2 2 3 12 3 3" xfId="30728"/>
    <cellStyle name="Обычный 2 2 3 12 3 4" xfId="57628"/>
    <cellStyle name="Обычный 2 2 3 12 4" xfId="5204"/>
    <cellStyle name="Обычный 2 2 3 12 4 2" xfId="16336"/>
    <cellStyle name="Обычный 2 2 3 12 4 2 2" xfId="42643"/>
    <cellStyle name="Обычный 2 2 3 12 4 3" xfId="32385"/>
    <cellStyle name="Обычный 2 2 3 12 4 4" xfId="59285"/>
    <cellStyle name="Обычный 2 2 3 12 5" xfId="6938"/>
    <cellStyle name="Обычный 2 2 3 12 5 2" xfId="18070"/>
    <cellStyle name="Обычный 2 2 3 12 5 2 2" xfId="44377"/>
    <cellStyle name="Обычный 2 2 3 12 5 3" xfId="34119"/>
    <cellStyle name="Обычный 2 2 3 12 5 4" xfId="61019"/>
    <cellStyle name="Обычный 2 2 3 12 6" xfId="8538"/>
    <cellStyle name="Обычный 2 2 3 12 6 2" xfId="62617"/>
    <cellStyle name="Обычный 2 2 3 12 7" xfId="11262"/>
    <cellStyle name="Обычный 2 2 3 12 7 2" xfId="37585"/>
    <cellStyle name="Обычный 2 2 3 12 8" xfId="20501"/>
    <cellStyle name="Обычный 2 2 3 12 8 2" xfId="46790"/>
    <cellStyle name="Обычный 2 2 3 12 9" xfId="22185"/>
    <cellStyle name="Обычный 2 2 3 12 9 2" xfId="48450"/>
    <cellStyle name="Обычный 2 2 3 13" xfId="1687"/>
    <cellStyle name="Обычный 2 2 3 13 2" xfId="12819"/>
    <cellStyle name="Обычный 2 2 3 13 2 2" xfId="39138"/>
    <cellStyle name="Обычный 2 2 3 13 3" xfId="28880"/>
    <cellStyle name="Обычный 2 2 3 13 4" xfId="55780"/>
    <cellStyle name="Обычный 2 2 3 14" xfId="1883"/>
    <cellStyle name="Обычный 2 2 3 14 2" xfId="13015"/>
    <cellStyle name="Обычный 2 2 3 14 2 2" xfId="39323"/>
    <cellStyle name="Обычный 2 2 3 14 3" xfId="29065"/>
    <cellStyle name="Обычный 2 2 3 14 4" xfId="55965"/>
    <cellStyle name="Обычный 2 2 3 15" xfId="3544"/>
    <cellStyle name="Обычный 2 2 3 15 2" xfId="14676"/>
    <cellStyle name="Обычный 2 2 3 15 2 2" xfId="40983"/>
    <cellStyle name="Обычный 2 2 3 15 3" xfId="30725"/>
    <cellStyle name="Обычный 2 2 3 15 4" xfId="57625"/>
    <cellStyle name="Обычный 2 2 3 16" xfId="5201"/>
    <cellStyle name="Обычный 2 2 3 16 2" xfId="16333"/>
    <cellStyle name="Обычный 2 2 3 16 2 2" xfId="42640"/>
    <cellStyle name="Обычный 2 2 3 16 3" xfId="32382"/>
    <cellStyle name="Обычный 2 2 3 16 4" xfId="59282"/>
    <cellStyle name="Обычный 2 2 3 17" xfId="6758"/>
    <cellStyle name="Обычный 2 2 3 17 2" xfId="17890"/>
    <cellStyle name="Обычный 2 2 3 17 2 2" xfId="44197"/>
    <cellStyle name="Обычный 2 2 3 17 3" xfId="33939"/>
    <cellStyle name="Обычный 2 2 3 17 4" xfId="60839"/>
    <cellStyle name="Обычный 2 2 3 18" xfId="8535"/>
    <cellStyle name="Обычный 2 2 3 18 2" xfId="62614"/>
    <cellStyle name="Обычный 2 2 3 19" xfId="10091"/>
    <cellStyle name="Обычный 2 2 3 19 2" xfId="36414"/>
    <cellStyle name="Обычный 2 2 3 2" xfId="129"/>
    <cellStyle name="Обычный 2 2 3 2 10" xfId="130"/>
    <cellStyle name="Обычный 2 2 3 2 10 10" xfId="23928"/>
    <cellStyle name="Обычный 2 2 3 2 10 10 2" xfId="50193"/>
    <cellStyle name="Обычный 2 2 3 2 10 11" xfId="25586"/>
    <cellStyle name="Обычный 2 2 3 2 10 11 2" xfId="51851"/>
    <cellStyle name="Обычный 2 2 3 2 10 12" xfId="27328"/>
    <cellStyle name="Обычный 2 2 3 2 10 13" xfId="54229"/>
    <cellStyle name="Обычный 2 2 3 2 10 2" xfId="1888"/>
    <cellStyle name="Обычный 2 2 3 2 10 2 2" xfId="13020"/>
    <cellStyle name="Обычный 2 2 3 2 10 2 2 2" xfId="39328"/>
    <cellStyle name="Обычный 2 2 3 2 10 2 3" xfId="29070"/>
    <cellStyle name="Обычный 2 2 3 2 10 2 4" xfId="55970"/>
    <cellStyle name="Обычный 2 2 3 2 10 3" xfId="3549"/>
    <cellStyle name="Обычный 2 2 3 2 10 3 2" xfId="14681"/>
    <cellStyle name="Обычный 2 2 3 2 10 3 2 2" xfId="40988"/>
    <cellStyle name="Обычный 2 2 3 2 10 3 3" xfId="30730"/>
    <cellStyle name="Обычный 2 2 3 2 10 3 4" xfId="57630"/>
    <cellStyle name="Обычный 2 2 3 2 10 4" xfId="5206"/>
    <cellStyle name="Обычный 2 2 3 2 10 4 2" xfId="16338"/>
    <cellStyle name="Обычный 2 2 3 2 10 4 2 2" xfId="42645"/>
    <cellStyle name="Обычный 2 2 3 2 10 4 3" xfId="32387"/>
    <cellStyle name="Обычный 2 2 3 2 10 4 4" xfId="59287"/>
    <cellStyle name="Обычный 2 2 3 2 10 5" xfId="6939"/>
    <cellStyle name="Обычный 2 2 3 2 10 5 2" xfId="18071"/>
    <cellStyle name="Обычный 2 2 3 2 10 5 2 2" xfId="44378"/>
    <cellStyle name="Обычный 2 2 3 2 10 5 3" xfId="34120"/>
    <cellStyle name="Обычный 2 2 3 2 10 5 4" xfId="61020"/>
    <cellStyle name="Обычный 2 2 3 2 10 6" xfId="8540"/>
    <cellStyle name="Обычный 2 2 3 2 10 6 2" xfId="62619"/>
    <cellStyle name="Обычный 2 2 3 2 10 7" xfId="11264"/>
    <cellStyle name="Обычный 2 2 3 2 10 7 2" xfId="37587"/>
    <cellStyle name="Обычный 2 2 3 2 10 8" xfId="20503"/>
    <cellStyle name="Обычный 2 2 3 2 10 8 2" xfId="46792"/>
    <cellStyle name="Обычный 2 2 3 2 10 9" xfId="22187"/>
    <cellStyle name="Обычный 2 2 3 2 10 9 2" xfId="48452"/>
    <cellStyle name="Обычный 2 2 3 2 11" xfId="1688"/>
    <cellStyle name="Обычный 2 2 3 2 11 2" xfId="12820"/>
    <cellStyle name="Обычный 2 2 3 2 11 2 2" xfId="39139"/>
    <cellStyle name="Обычный 2 2 3 2 11 3" xfId="28881"/>
    <cellStyle name="Обычный 2 2 3 2 11 4" xfId="55781"/>
    <cellStyle name="Обычный 2 2 3 2 12" xfId="1887"/>
    <cellStyle name="Обычный 2 2 3 2 12 2" xfId="13019"/>
    <cellStyle name="Обычный 2 2 3 2 12 2 2" xfId="39327"/>
    <cellStyle name="Обычный 2 2 3 2 12 3" xfId="29069"/>
    <cellStyle name="Обычный 2 2 3 2 12 4" xfId="55969"/>
    <cellStyle name="Обычный 2 2 3 2 13" xfId="3548"/>
    <cellStyle name="Обычный 2 2 3 2 13 2" xfId="14680"/>
    <cellStyle name="Обычный 2 2 3 2 13 2 2" xfId="40987"/>
    <cellStyle name="Обычный 2 2 3 2 13 3" xfId="30729"/>
    <cellStyle name="Обычный 2 2 3 2 13 4" xfId="57629"/>
    <cellStyle name="Обычный 2 2 3 2 14" xfId="5205"/>
    <cellStyle name="Обычный 2 2 3 2 14 2" xfId="16337"/>
    <cellStyle name="Обычный 2 2 3 2 14 2 2" xfId="42644"/>
    <cellStyle name="Обычный 2 2 3 2 14 3" xfId="32386"/>
    <cellStyle name="Обычный 2 2 3 2 14 4" xfId="59286"/>
    <cellStyle name="Обычный 2 2 3 2 15" xfId="6759"/>
    <cellStyle name="Обычный 2 2 3 2 15 2" xfId="17891"/>
    <cellStyle name="Обычный 2 2 3 2 15 2 2" xfId="44198"/>
    <cellStyle name="Обычный 2 2 3 2 15 3" xfId="33940"/>
    <cellStyle name="Обычный 2 2 3 2 15 4" xfId="60840"/>
    <cellStyle name="Обычный 2 2 3 2 16" xfId="8539"/>
    <cellStyle name="Обычный 2 2 3 2 16 2" xfId="62618"/>
    <cellStyle name="Обычный 2 2 3 2 17" xfId="10092"/>
    <cellStyle name="Обычный 2 2 3 2 17 2" xfId="36415"/>
    <cellStyle name="Обычный 2 2 3 2 18" xfId="10994"/>
    <cellStyle name="Обычный 2 2 3 2 18 2" xfId="37317"/>
    <cellStyle name="Обычный 2 2 3 2 19" xfId="11076"/>
    <cellStyle name="Обычный 2 2 3 2 19 2" xfId="37399"/>
    <cellStyle name="Обычный 2 2 3 2 2" xfId="131"/>
    <cellStyle name="Обычный 2 2 3 2 2 10" xfId="11265"/>
    <cellStyle name="Обычный 2 2 3 2 2 10 2" xfId="37588"/>
    <cellStyle name="Обычный 2 2 3 2 2 11" xfId="20504"/>
    <cellStyle name="Обычный 2 2 3 2 2 11 2" xfId="46793"/>
    <cellStyle name="Обычный 2 2 3 2 2 12" xfId="22188"/>
    <cellStyle name="Обычный 2 2 3 2 2 12 2" xfId="48453"/>
    <cellStyle name="Обычный 2 2 3 2 2 13" xfId="23929"/>
    <cellStyle name="Обычный 2 2 3 2 2 13 2" xfId="50194"/>
    <cellStyle name="Обычный 2 2 3 2 2 14" xfId="25587"/>
    <cellStyle name="Обычный 2 2 3 2 2 14 2" xfId="51852"/>
    <cellStyle name="Обычный 2 2 3 2 2 15" xfId="27329"/>
    <cellStyle name="Обычный 2 2 3 2 2 16" xfId="53619"/>
    <cellStyle name="Обычный 2 2 3 2 2 17" xfId="54230"/>
    <cellStyle name="Обычный 2 2 3 2 2 2" xfId="132"/>
    <cellStyle name="Обычный 2 2 3 2 2 2 10" xfId="22189"/>
    <cellStyle name="Обычный 2 2 3 2 2 2 10 2" xfId="48454"/>
    <cellStyle name="Обычный 2 2 3 2 2 2 11" xfId="23930"/>
    <cellStyle name="Обычный 2 2 3 2 2 2 11 2" xfId="50195"/>
    <cellStyle name="Обычный 2 2 3 2 2 2 12" xfId="25588"/>
    <cellStyle name="Обычный 2 2 3 2 2 2 12 2" xfId="51853"/>
    <cellStyle name="Обычный 2 2 3 2 2 2 13" xfId="27330"/>
    <cellStyle name="Обычный 2 2 3 2 2 2 14" xfId="53756"/>
    <cellStyle name="Обычный 2 2 3 2 2 2 15" xfId="54231"/>
    <cellStyle name="Обычный 2 2 3 2 2 2 2" xfId="133"/>
    <cellStyle name="Обычный 2 2 3 2 2 2 2 10" xfId="23931"/>
    <cellStyle name="Обычный 2 2 3 2 2 2 2 10 2" xfId="50196"/>
    <cellStyle name="Обычный 2 2 3 2 2 2 2 11" xfId="25589"/>
    <cellStyle name="Обычный 2 2 3 2 2 2 2 11 2" xfId="51854"/>
    <cellStyle name="Обычный 2 2 3 2 2 2 2 12" xfId="27331"/>
    <cellStyle name="Обычный 2 2 3 2 2 2 2 13" xfId="54232"/>
    <cellStyle name="Обычный 2 2 3 2 2 2 2 2" xfId="1891"/>
    <cellStyle name="Обычный 2 2 3 2 2 2 2 2 2" xfId="13023"/>
    <cellStyle name="Обычный 2 2 3 2 2 2 2 2 2 2" xfId="39331"/>
    <cellStyle name="Обычный 2 2 3 2 2 2 2 2 3" xfId="29073"/>
    <cellStyle name="Обычный 2 2 3 2 2 2 2 2 4" xfId="55973"/>
    <cellStyle name="Обычный 2 2 3 2 2 2 2 3" xfId="3552"/>
    <cellStyle name="Обычный 2 2 3 2 2 2 2 3 2" xfId="14684"/>
    <cellStyle name="Обычный 2 2 3 2 2 2 2 3 2 2" xfId="40991"/>
    <cellStyle name="Обычный 2 2 3 2 2 2 2 3 3" xfId="30733"/>
    <cellStyle name="Обычный 2 2 3 2 2 2 2 3 4" xfId="57633"/>
    <cellStyle name="Обычный 2 2 3 2 2 2 2 4" xfId="5209"/>
    <cellStyle name="Обычный 2 2 3 2 2 2 2 4 2" xfId="16341"/>
    <cellStyle name="Обычный 2 2 3 2 2 2 2 4 2 2" xfId="42648"/>
    <cellStyle name="Обычный 2 2 3 2 2 2 2 4 3" xfId="32390"/>
    <cellStyle name="Обычный 2 2 3 2 2 2 2 4 4" xfId="59290"/>
    <cellStyle name="Обычный 2 2 3 2 2 2 2 5" xfId="6942"/>
    <cellStyle name="Обычный 2 2 3 2 2 2 2 5 2" xfId="18074"/>
    <cellStyle name="Обычный 2 2 3 2 2 2 2 5 2 2" xfId="44381"/>
    <cellStyle name="Обычный 2 2 3 2 2 2 2 5 3" xfId="34123"/>
    <cellStyle name="Обычный 2 2 3 2 2 2 2 5 4" xfId="61023"/>
    <cellStyle name="Обычный 2 2 3 2 2 2 2 6" xfId="8543"/>
    <cellStyle name="Обычный 2 2 3 2 2 2 2 6 2" xfId="62622"/>
    <cellStyle name="Обычный 2 2 3 2 2 2 2 7" xfId="11267"/>
    <cellStyle name="Обычный 2 2 3 2 2 2 2 7 2" xfId="37590"/>
    <cellStyle name="Обычный 2 2 3 2 2 2 2 8" xfId="20506"/>
    <cellStyle name="Обычный 2 2 3 2 2 2 2 8 2" xfId="46795"/>
    <cellStyle name="Обычный 2 2 3 2 2 2 2 9" xfId="22190"/>
    <cellStyle name="Обычный 2 2 3 2 2 2 2 9 2" xfId="48455"/>
    <cellStyle name="Обычный 2 2 3 2 2 2 3" xfId="1890"/>
    <cellStyle name="Обычный 2 2 3 2 2 2 3 2" xfId="13022"/>
    <cellStyle name="Обычный 2 2 3 2 2 2 3 2 2" xfId="39330"/>
    <cellStyle name="Обычный 2 2 3 2 2 2 3 3" xfId="29072"/>
    <cellStyle name="Обычный 2 2 3 2 2 2 3 4" xfId="55972"/>
    <cellStyle name="Обычный 2 2 3 2 2 2 4" xfId="3551"/>
    <cellStyle name="Обычный 2 2 3 2 2 2 4 2" xfId="14683"/>
    <cellStyle name="Обычный 2 2 3 2 2 2 4 2 2" xfId="40990"/>
    <cellStyle name="Обычный 2 2 3 2 2 2 4 3" xfId="30732"/>
    <cellStyle name="Обычный 2 2 3 2 2 2 4 4" xfId="57632"/>
    <cellStyle name="Обычный 2 2 3 2 2 2 5" xfId="5208"/>
    <cellStyle name="Обычный 2 2 3 2 2 2 5 2" xfId="16340"/>
    <cellStyle name="Обычный 2 2 3 2 2 2 5 2 2" xfId="42647"/>
    <cellStyle name="Обычный 2 2 3 2 2 2 5 3" xfId="32389"/>
    <cellStyle name="Обычный 2 2 3 2 2 2 5 4" xfId="59289"/>
    <cellStyle name="Обычный 2 2 3 2 2 2 6" xfId="6941"/>
    <cellStyle name="Обычный 2 2 3 2 2 2 6 2" xfId="18073"/>
    <cellStyle name="Обычный 2 2 3 2 2 2 6 2 2" xfId="44380"/>
    <cellStyle name="Обычный 2 2 3 2 2 2 6 3" xfId="34122"/>
    <cellStyle name="Обычный 2 2 3 2 2 2 6 4" xfId="61022"/>
    <cellStyle name="Обычный 2 2 3 2 2 2 7" xfId="8542"/>
    <cellStyle name="Обычный 2 2 3 2 2 2 7 2" xfId="62621"/>
    <cellStyle name="Обычный 2 2 3 2 2 2 8" xfId="11266"/>
    <cellStyle name="Обычный 2 2 3 2 2 2 8 2" xfId="37589"/>
    <cellStyle name="Обычный 2 2 3 2 2 2 9" xfId="20505"/>
    <cellStyle name="Обычный 2 2 3 2 2 2 9 2" xfId="46794"/>
    <cellStyle name="Обычный 2 2 3 2 2 3" xfId="134"/>
    <cellStyle name="Обычный 2 2 3 2 2 3 10" xfId="23932"/>
    <cellStyle name="Обычный 2 2 3 2 2 3 10 2" xfId="50197"/>
    <cellStyle name="Обычный 2 2 3 2 2 3 11" xfId="25590"/>
    <cellStyle name="Обычный 2 2 3 2 2 3 11 2" xfId="51855"/>
    <cellStyle name="Обычный 2 2 3 2 2 3 12" xfId="27332"/>
    <cellStyle name="Обычный 2 2 3 2 2 3 13" xfId="53866"/>
    <cellStyle name="Обычный 2 2 3 2 2 3 14" xfId="54233"/>
    <cellStyle name="Обычный 2 2 3 2 2 3 2" xfId="1892"/>
    <cellStyle name="Обычный 2 2 3 2 2 3 2 2" xfId="13024"/>
    <cellStyle name="Обычный 2 2 3 2 2 3 2 2 2" xfId="39332"/>
    <cellStyle name="Обычный 2 2 3 2 2 3 2 3" xfId="29074"/>
    <cellStyle name="Обычный 2 2 3 2 2 3 2 4" xfId="55974"/>
    <cellStyle name="Обычный 2 2 3 2 2 3 3" xfId="3553"/>
    <cellStyle name="Обычный 2 2 3 2 2 3 3 2" xfId="14685"/>
    <cellStyle name="Обычный 2 2 3 2 2 3 3 2 2" xfId="40992"/>
    <cellStyle name="Обычный 2 2 3 2 2 3 3 3" xfId="30734"/>
    <cellStyle name="Обычный 2 2 3 2 2 3 3 4" xfId="57634"/>
    <cellStyle name="Обычный 2 2 3 2 2 3 4" xfId="5210"/>
    <cellStyle name="Обычный 2 2 3 2 2 3 4 2" xfId="16342"/>
    <cellStyle name="Обычный 2 2 3 2 2 3 4 2 2" xfId="42649"/>
    <cellStyle name="Обычный 2 2 3 2 2 3 4 3" xfId="32391"/>
    <cellStyle name="Обычный 2 2 3 2 2 3 4 4" xfId="59291"/>
    <cellStyle name="Обычный 2 2 3 2 2 3 5" xfId="6943"/>
    <cellStyle name="Обычный 2 2 3 2 2 3 5 2" xfId="18075"/>
    <cellStyle name="Обычный 2 2 3 2 2 3 5 2 2" xfId="44382"/>
    <cellStyle name="Обычный 2 2 3 2 2 3 5 3" xfId="34124"/>
    <cellStyle name="Обычный 2 2 3 2 2 3 5 4" xfId="61024"/>
    <cellStyle name="Обычный 2 2 3 2 2 3 6" xfId="8544"/>
    <cellStyle name="Обычный 2 2 3 2 2 3 6 2" xfId="62623"/>
    <cellStyle name="Обычный 2 2 3 2 2 3 7" xfId="11268"/>
    <cellStyle name="Обычный 2 2 3 2 2 3 7 2" xfId="37591"/>
    <cellStyle name="Обычный 2 2 3 2 2 3 8" xfId="20507"/>
    <cellStyle name="Обычный 2 2 3 2 2 3 8 2" xfId="46796"/>
    <cellStyle name="Обычный 2 2 3 2 2 3 9" xfId="22191"/>
    <cellStyle name="Обычный 2 2 3 2 2 3 9 2" xfId="48456"/>
    <cellStyle name="Обычный 2 2 3 2 2 4" xfId="135"/>
    <cellStyle name="Обычный 2 2 3 2 2 4 10" xfId="23933"/>
    <cellStyle name="Обычный 2 2 3 2 2 4 10 2" xfId="50198"/>
    <cellStyle name="Обычный 2 2 3 2 2 4 11" xfId="25591"/>
    <cellStyle name="Обычный 2 2 3 2 2 4 11 2" xfId="51856"/>
    <cellStyle name="Обычный 2 2 3 2 2 4 12" xfId="27333"/>
    <cellStyle name="Обычный 2 2 3 2 2 4 13" xfId="53976"/>
    <cellStyle name="Обычный 2 2 3 2 2 4 14" xfId="54234"/>
    <cellStyle name="Обычный 2 2 3 2 2 4 2" xfId="1893"/>
    <cellStyle name="Обычный 2 2 3 2 2 4 2 2" xfId="13025"/>
    <cellStyle name="Обычный 2 2 3 2 2 4 2 2 2" xfId="39333"/>
    <cellStyle name="Обычный 2 2 3 2 2 4 2 3" xfId="29075"/>
    <cellStyle name="Обычный 2 2 3 2 2 4 2 4" xfId="55975"/>
    <cellStyle name="Обычный 2 2 3 2 2 4 3" xfId="3554"/>
    <cellStyle name="Обычный 2 2 3 2 2 4 3 2" xfId="14686"/>
    <cellStyle name="Обычный 2 2 3 2 2 4 3 2 2" xfId="40993"/>
    <cellStyle name="Обычный 2 2 3 2 2 4 3 3" xfId="30735"/>
    <cellStyle name="Обычный 2 2 3 2 2 4 3 4" xfId="57635"/>
    <cellStyle name="Обычный 2 2 3 2 2 4 4" xfId="5211"/>
    <cellStyle name="Обычный 2 2 3 2 2 4 4 2" xfId="16343"/>
    <cellStyle name="Обычный 2 2 3 2 2 4 4 2 2" xfId="42650"/>
    <cellStyle name="Обычный 2 2 3 2 2 4 4 3" xfId="32392"/>
    <cellStyle name="Обычный 2 2 3 2 2 4 4 4" xfId="59292"/>
    <cellStyle name="Обычный 2 2 3 2 2 4 5" xfId="6944"/>
    <cellStyle name="Обычный 2 2 3 2 2 4 5 2" xfId="18076"/>
    <cellStyle name="Обычный 2 2 3 2 2 4 5 2 2" xfId="44383"/>
    <cellStyle name="Обычный 2 2 3 2 2 4 5 3" xfId="34125"/>
    <cellStyle name="Обычный 2 2 3 2 2 4 5 4" xfId="61025"/>
    <cellStyle name="Обычный 2 2 3 2 2 4 6" xfId="8545"/>
    <cellStyle name="Обычный 2 2 3 2 2 4 6 2" xfId="62624"/>
    <cellStyle name="Обычный 2 2 3 2 2 4 7" xfId="11269"/>
    <cellStyle name="Обычный 2 2 3 2 2 4 7 2" xfId="37592"/>
    <cellStyle name="Обычный 2 2 3 2 2 4 8" xfId="20508"/>
    <cellStyle name="Обычный 2 2 3 2 2 4 8 2" xfId="46797"/>
    <cellStyle name="Обычный 2 2 3 2 2 4 9" xfId="22192"/>
    <cellStyle name="Обычный 2 2 3 2 2 4 9 2" xfId="48457"/>
    <cellStyle name="Обычный 2 2 3 2 2 5" xfId="1889"/>
    <cellStyle name="Обычный 2 2 3 2 2 5 2" xfId="13021"/>
    <cellStyle name="Обычный 2 2 3 2 2 5 2 2" xfId="39329"/>
    <cellStyle name="Обычный 2 2 3 2 2 5 3" xfId="29071"/>
    <cellStyle name="Обычный 2 2 3 2 2 5 4" xfId="54086"/>
    <cellStyle name="Обычный 2 2 3 2 2 5 5" xfId="55971"/>
    <cellStyle name="Обычный 2 2 3 2 2 6" xfId="3550"/>
    <cellStyle name="Обычный 2 2 3 2 2 6 2" xfId="14682"/>
    <cellStyle name="Обычный 2 2 3 2 2 6 2 2" xfId="40989"/>
    <cellStyle name="Обычный 2 2 3 2 2 6 3" xfId="30731"/>
    <cellStyle name="Обычный 2 2 3 2 2 6 4" xfId="57631"/>
    <cellStyle name="Обычный 2 2 3 2 2 7" xfId="5207"/>
    <cellStyle name="Обычный 2 2 3 2 2 7 2" xfId="16339"/>
    <cellStyle name="Обычный 2 2 3 2 2 7 2 2" xfId="42646"/>
    <cellStyle name="Обычный 2 2 3 2 2 7 3" xfId="32388"/>
    <cellStyle name="Обычный 2 2 3 2 2 7 4" xfId="59288"/>
    <cellStyle name="Обычный 2 2 3 2 2 8" xfId="6940"/>
    <cellStyle name="Обычный 2 2 3 2 2 8 2" xfId="18072"/>
    <cellStyle name="Обычный 2 2 3 2 2 8 2 2" xfId="44379"/>
    <cellStyle name="Обычный 2 2 3 2 2 8 3" xfId="34121"/>
    <cellStyle name="Обычный 2 2 3 2 2 8 4" xfId="61021"/>
    <cellStyle name="Обычный 2 2 3 2 2 9" xfId="8541"/>
    <cellStyle name="Обычный 2 2 3 2 2 9 2" xfId="62620"/>
    <cellStyle name="Обычный 2 2 3 2 20" xfId="11263"/>
    <cellStyle name="Обычный 2 2 3 2 20 2" xfId="37586"/>
    <cellStyle name="Обычный 2 2 3 2 21" xfId="20502"/>
    <cellStyle name="Обычный 2 2 3 2 21 2" xfId="46791"/>
    <cellStyle name="Обычный 2 2 3 2 22" xfId="22186"/>
    <cellStyle name="Обычный 2 2 3 2 22 2" xfId="48451"/>
    <cellStyle name="Обычный 2 2 3 2 23" xfId="23739"/>
    <cellStyle name="Обычный 2 2 3 2 23 2" xfId="50004"/>
    <cellStyle name="Обычный 2 2 3 2 24" xfId="23927"/>
    <cellStyle name="Обычный 2 2 3 2 24 2" xfId="50192"/>
    <cellStyle name="Обычный 2 2 3 2 25" xfId="25585"/>
    <cellStyle name="Обычный 2 2 3 2 25 2" xfId="51850"/>
    <cellStyle name="Обычный 2 2 3 2 26" xfId="27138"/>
    <cellStyle name="Обычный 2 2 3 2 27" xfId="27327"/>
    <cellStyle name="Обычный 2 2 3 2 28" xfId="53404"/>
    <cellStyle name="Обычный 2 2 3 2 29" xfId="53512"/>
    <cellStyle name="Обычный 2 2 3 2 3" xfId="136"/>
    <cellStyle name="Обычный 2 2 3 2 3 10" xfId="11270"/>
    <cellStyle name="Обычный 2 2 3 2 3 10 2" xfId="37593"/>
    <cellStyle name="Обычный 2 2 3 2 3 11" xfId="20509"/>
    <cellStyle name="Обычный 2 2 3 2 3 11 2" xfId="46798"/>
    <cellStyle name="Обычный 2 2 3 2 3 12" xfId="22193"/>
    <cellStyle name="Обычный 2 2 3 2 3 12 2" xfId="48458"/>
    <cellStyle name="Обычный 2 2 3 2 3 13" xfId="23934"/>
    <cellStyle name="Обычный 2 2 3 2 3 13 2" xfId="50199"/>
    <cellStyle name="Обычный 2 2 3 2 3 14" xfId="25592"/>
    <cellStyle name="Обычный 2 2 3 2 3 14 2" xfId="51857"/>
    <cellStyle name="Обычный 2 2 3 2 3 15" xfId="27334"/>
    <cellStyle name="Обычный 2 2 3 2 3 16" xfId="53697"/>
    <cellStyle name="Обычный 2 2 3 2 3 17" xfId="54235"/>
    <cellStyle name="Обычный 2 2 3 2 3 2" xfId="137"/>
    <cellStyle name="Обычный 2 2 3 2 3 2 10" xfId="22194"/>
    <cellStyle name="Обычный 2 2 3 2 3 2 10 2" xfId="48459"/>
    <cellStyle name="Обычный 2 2 3 2 3 2 11" xfId="23935"/>
    <cellStyle name="Обычный 2 2 3 2 3 2 11 2" xfId="50200"/>
    <cellStyle name="Обычный 2 2 3 2 3 2 12" xfId="25593"/>
    <cellStyle name="Обычный 2 2 3 2 3 2 12 2" xfId="51858"/>
    <cellStyle name="Обычный 2 2 3 2 3 2 13" xfId="27335"/>
    <cellStyle name="Обычный 2 2 3 2 3 2 14" xfId="54236"/>
    <cellStyle name="Обычный 2 2 3 2 3 2 2" xfId="138"/>
    <cellStyle name="Обычный 2 2 3 2 3 2 2 10" xfId="23936"/>
    <cellStyle name="Обычный 2 2 3 2 3 2 2 10 2" xfId="50201"/>
    <cellStyle name="Обычный 2 2 3 2 3 2 2 11" xfId="25594"/>
    <cellStyle name="Обычный 2 2 3 2 3 2 2 11 2" xfId="51859"/>
    <cellStyle name="Обычный 2 2 3 2 3 2 2 12" xfId="27336"/>
    <cellStyle name="Обычный 2 2 3 2 3 2 2 13" xfId="54237"/>
    <cellStyle name="Обычный 2 2 3 2 3 2 2 2" xfId="1896"/>
    <cellStyle name="Обычный 2 2 3 2 3 2 2 2 2" xfId="13028"/>
    <cellStyle name="Обычный 2 2 3 2 3 2 2 2 2 2" xfId="39336"/>
    <cellStyle name="Обычный 2 2 3 2 3 2 2 2 3" xfId="29078"/>
    <cellStyle name="Обычный 2 2 3 2 3 2 2 2 4" xfId="55978"/>
    <cellStyle name="Обычный 2 2 3 2 3 2 2 3" xfId="3557"/>
    <cellStyle name="Обычный 2 2 3 2 3 2 2 3 2" xfId="14689"/>
    <cellStyle name="Обычный 2 2 3 2 3 2 2 3 2 2" xfId="40996"/>
    <cellStyle name="Обычный 2 2 3 2 3 2 2 3 3" xfId="30738"/>
    <cellStyle name="Обычный 2 2 3 2 3 2 2 3 4" xfId="57638"/>
    <cellStyle name="Обычный 2 2 3 2 3 2 2 4" xfId="5214"/>
    <cellStyle name="Обычный 2 2 3 2 3 2 2 4 2" xfId="16346"/>
    <cellStyle name="Обычный 2 2 3 2 3 2 2 4 2 2" xfId="42653"/>
    <cellStyle name="Обычный 2 2 3 2 3 2 2 4 3" xfId="32395"/>
    <cellStyle name="Обычный 2 2 3 2 3 2 2 4 4" xfId="59295"/>
    <cellStyle name="Обычный 2 2 3 2 3 2 2 5" xfId="6947"/>
    <cellStyle name="Обычный 2 2 3 2 3 2 2 5 2" xfId="18079"/>
    <cellStyle name="Обычный 2 2 3 2 3 2 2 5 2 2" xfId="44386"/>
    <cellStyle name="Обычный 2 2 3 2 3 2 2 5 3" xfId="34128"/>
    <cellStyle name="Обычный 2 2 3 2 3 2 2 5 4" xfId="61028"/>
    <cellStyle name="Обычный 2 2 3 2 3 2 2 6" xfId="8548"/>
    <cellStyle name="Обычный 2 2 3 2 3 2 2 6 2" xfId="62627"/>
    <cellStyle name="Обычный 2 2 3 2 3 2 2 7" xfId="11272"/>
    <cellStyle name="Обычный 2 2 3 2 3 2 2 7 2" xfId="37595"/>
    <cellStyle name="Обычный 2 2 3 2 3 2 2 8" xfId="20511"/>
    <cellStyle name="Обычный 2 2 3 2 3 2 2 8 2" xfId="46800"/>
    <cellStyle name="Обычный 2 2 3 2 3 2 2 9" xfId="22195"/>
    <cellStyle name="Обычный 2 2 3 2 3 2 2 9 2" xfId="48460"/>
    <cellStyle name="Обычный 2 2 3 2 3 2 3" xfId="1895"/>
    <cellStyle name="Обычный 2 2 3 2 3 2 3 2" xfId="13027"/>
    <cellStyle name="Обычный 2 2 3 2 3 2 3 2 2" xfId="39335"/>
    <cellStyle name="Обычный 2 2 3 2 3 2 3 3" xfId="29077"/>
    <cellStyle name="Обычный 2 2 3 2 3 2 3 4" xfId="55977"/>
    <cellStyle name="Обычный 2 2 3 2 3 2 4" xfId="3556"/>
    <cellStyle name="Обычный 2 2 3 2 3 2 4 2" xfId="14688"/>
    <cellStyle name="Обычный 2 2 3 2 3 2 4 2 2" xfId="40995"/>
    <cellStyle name="Обычный 2 2 3 2 3 2 4 3" xfId="30737"/>
    <cellStyle name="Обычный 2 2 3 2 3 2 4 4" xfId="57637"/>
    <cellStyle name="Обычный 2 2 3 2 3 2 5" xfId="5213"/>
    <cellStyle name="Обычный 2 2 3 2 3 2 5 2" xfId="16345"/>
    <cellStyle name="Обычный 2 2 3 2 3 2 5 2 2" xfId="42652"/>
    <cellStyle name="Обычный 2 2 3 2 3 2 5 3" xfId="32394"/>
    <cellStyle name="Обычный 2 2 3 2 3 2 5 4" xfId="59294"/>
    <cellStyle name="Обычный 2 2 3 2 3 2 6" xfId="6946"/>
    <cellStyle name="Обычный 2 2 3 2 3 2 6 2" xfId="18078"/>
    <cellStyle name="Обычный 2 2 3 2 3 2 6 2 2" xfId="44385"/>
    <cellStyle name="Обычный 2 2 3 2 3 2 6 3" xfId="34127"/>
    <cellStyle name="Обычный 2 2 3 2 3 2 6 4" xfId="61027"/>
    <cellStyle name="Обычный 2 2 3 2 3 2 7" xfId="8547"/>
    <cellStyle name="Обычный 2 2 3 2 3 2 7 2" xfId="62626"/>
    <cellStyle name="Обычный 2 2 3 2 3 2 8" xfId="11271"/>
    <cellStyle name="Обычный 2 2 3 2 3 2 8 2" xfId="37594"/>
    <cellStyle name="Обычный 2 2 3 2 3 2 9" xfId="20510"/>
    <cellStyle name="Обычный 2 2 3 2 3 2 9 2" xfId="46799"/>
    <cellStyle name="Обычный 2 2 3 2 3 3" xfId="139"/>
    <cellStyle name="Обычный 2 2 3 2 3 3 10" xfId="23937"/>
    <cellStyle name="Обычный 2 2 3 2 3 3 10 2" xfId="50202"/>
    <cellStyle name="Обычный 2 2 3 2 3 3 11" xfId="25595"/>
    <cellStyle name="Обычный 2 2 3 2 3 3 11 2" xfId="51860"/>
    <cellStyle name="Обычный 2 2 3 2 3 3 12" xfId="27337"/>
    <cellStyle name="Обычный 2 2 3 2 3 3 13" xfId="54238"/>
    <cellStyle name="Обычный 2 2 3 2 3 3 2" xfId="1897"/>
    <cellStyle name="Обычный 2 2 3 2 3 3 2 2" xfId="13029"/>
    <cellStyle name="Обычный 2 2 3 2 3 3 2 2 2" xfId="39337"/>
    <cellStyle name="Обычный 2 2 3 2 3 3 2 3" xfId="29079"/>
    <cellStyle name="Обычный 2 2 3 2 3 3 2 4" xfId="55979"/>
    <cellStyle name="Обычный 2 2 3 2 3 3 3" xfId="3558"/>
    <cellStyle name="Обычный 2 2 3 2 3 3 3 2" xfId="14690"/>
    <cellStyle name="Обычный 2 2 3 2 3 3 3 2 2" xfId="40997"/>
    <cellStyle name="Обычный 2 2 3 2 3 3 3 3" xfId="30739"/>
    <cellStyle name="Обычный 2 2 3 2 3 3 3 4" xfId="57639"/>
    <cellStyle name="Обычный 2 2 3 2 3 3 4" xfId="5215"/>
    <cellStyle name="Обычный 2 2 3 2 3 3 4 2" xfId="16347"/>
    <cellStyle name="Обычный 2 2 3 2 3 3 4 2 2" xfId="42654"/>
    <cellStyle name="Обычный 2 2 3 2 3 3 4 3" xfId="32396"/>
    <cellStyle name="Обычный 2 2 3 2 3 3 4 4" xfId="59296"/>
    <cellStyle name="Обычный 2 2 3 2 3 3 5" xfId="6948"/>
    <cellStyle name="Обычный 2 2 3 2 3 3 5 2" xfId="18080"/>
    <cellStyle name="Обычный 2 2 3 2 3 3 5 2 2" xfId="44387"/>
    <cellStyle name="Обычный 2 2 3 2 3 3 5 3" xfId="34129"/>
    <cellStyle name="Обычный 2 2 3 2 3 3 5 4" xfId="61029"/>
    <cellStyle name="Обычный 2 2 3 2 3 3 6" xfId="8549"/>
    <cellStyle name="Обычный 2 2 3 2 3 3 6 2" xfId="62628"/>
    <cellStyle name="Обычный 2 2 3 2 3 3 7" xfId="11273"/>
    <cellStyle name="Обычный 2 2 3 2 3 3 7 2" xfId="37596"/>
    <cellStyle name="Обычный 2 2 3 2 3 3 8" xfId="20512"/>
    <cellStyle name="Обычный 2 2 3 2 3 3 8 2" xfId="46801"/>
    <cellStyle name="Обычный 2 2 3 2 3 3 9" xfId="22196"/>
    <cellStyle name="Обычный 2 2 3 2 3 3 9 2" xfId="48461"/>
    <cellStyle name="Обычный 2 2 3 2 3 4" xfId="140"/>
    <cellStyle name="Обычный 2 2 3 2 3 4 10" xfId="23938"/>
    <cellStyle name="Обычный 2 2 3 2 3 4 10 2" xfId="50203"/>
    <cellStyle name="Обычный 2 2 3 2 3 4 11" xfId="25596"/>
    <cellStyle name="Обычный 2 2 3 2 3 4 11 2" xfId="51861"/>
    <cellStyle name="Обычный 2 2 3 2 3 4 12" xfId="27338"/>
    <cellStyle name="Обычный 2 2 3 2 3 4 13" xfId="54239"/>
    <cellStyle name="Обычный 2 2 3 2 3 4 2" xfId="1898"/>
    <cellStyle name="Обычный 2 2 3 2 3 4 2 2" xfId="13030"/>
    <cellStyle name="Обычный 2 2 3 2 3 4 2 2 2" xfId="39338"/>
    <cellStyle name="Обычный 2 2 3 2 3 4 2 3" xfId="29080"/>
    <cellStyle name="Обычный 2 2 3 2 3 4 2 4" xfId="55980"/>
    <cellStyle name="Обычный 2 2 3 2 3 4 3" xfId="3559"/>
    <cellStyle name="Обычный 2 2 3 2 3 4 3 2" xfId="14691"/>
    <cellStyle name="Обычный 2 2 3 2 3 4 3 2 2" xfId="40998"/>
    <cellStyle name="Обычный 2 2 3 2 3 4 3 3" xfId="30740"/>
    <cellStyle name="Обычный 2 2 3 2 3 4 3 4" xfId="57640"/>
    <cellStyle name="Обычный 2 2 3 2 3 4 4" xfId="5216"/>
    <cellStyle name="Обычный 2 2 3 2 3 4 4 2" xfId="16348"/>
    <cellStyle name="Обычный 2 2 3 2 3 4 4 2 2" xfId="42655"/>
    <cellStyle name="Обычный 2 2 3 2 3 4 4 3" xfId="32397"/>
    <cellStyle name="Обычный 2 2 3 2 3 4 4 4" xfId="59297"/>
    <cellStyle name="Обычный 2 2 3 2 3 4 5" xfId="6949"/>
    <cellStyle name="Обычный 2 2 3 2 3 4 5 2" xfId="18081"/>
    <cellStyle name="Обычный 2 2 3 2 3 4 5 2 2" xfId="44388"/>
    <cellStyle name="Обычный 2 2 3 2 3 4 5 3" xfId="34130"/>
    <cellStyle name="Обычный 2 2 3 2 3 4 5 4" xfId="61030"/>
    <cellStyle name="Обычный 2 2 3 2 3 4 6" xfId="8550"/>
    <cellStyle name="Обычный 2 2 3 2 3 4 6 2" xfId="62629"/>
    <cellStyle name="Обычный 2 2 3 2 3 4 7" xfId="11274"/>
    <cellStyle name="Обычный 2 2 3 2 3 4 7 2" xfId="37597"/>
    <cellStyle name="Обычный 2 2 3 2 3 4 8" xfId="20513"/>
    <cellStyle name="Обычный 2 2 3 2 3 4 8 2" xfId="46802"/>
    <cellStyle name="Обычный 2 2 3 2 3 4 9" xfId="22197"/>
    <cellStyle name="Обычный 2 2 3 2 3 4 9 2" xfId="48462"/>
    <cellStyle name="Обычный 2 2 3 2 3 5" xfId="1894"/>
    <cellStyle name="Обычный 2 2 3 2 3 5 2" xfId="13026"/>
    <cellStyle name="Обычный 2 2 3 2 3 5 2 2" xfId="39334"/>
    <cellStyle name="Обычный 2 2 3 2 3 5 3" xfId="29076"/>
    <cellStyle name="Обычный 2 2 3 2 3 5 4" xfId="55976"/>
    <cellStyle name="Обычный 2 2 3 2 3 6" xfId="3555"/>
    <cellStyle name="Обычный 2 2 3 2 3 6 2" xfId="14687"/>
    <cellStyle name="Обычный 2 2 3 2 3 6 2 2" xfId="40994"/>
    <cellStyle name="Обычный 2 2 3 2 3 6 3" xfId="30736"/>
    <cellStyle name="Обычный 2 2 3 2 3 6 4" xfId="57636"/>
    <cellStyle name="Обычный 2 2 3 2 3 7" xfId="5212"/>
    <cellStyle name="Обычный 2 2 3 2 3 7 2" xfId="16344"/>
    <cellStyle name="Обычный 2 2 3 2 3 7 2 2" xfId="42651"/>
    <cellStyle name="Обычный 2 2 3 2 3 7 3" xfId="32393"/>
    <cellStyle name="Обычный 2 2 3 2 3 7 4" xfId="59293"/>
    <cellStyle name="Обычный 2 2 3 2 3 8" xfId="6945"/>
    <cellStyle name="Обычный 2 2 3 2 3 8 2" xfId="18077"/>
    <cellStyle name="Обычный 2 2 3 2 3 8 2 2" xfId="44384"/>
    <cellStyle name="Обычный 2 2 3 2 3 8 3" xfId="34126"/>
    <cellStyle name="Обычный 2 2 3 2 3 8 4" xfId="61026"/>
    <cellStyle name="Обычный 2 2 3 2 3 9" xfId="8546"/>
    <cellStyle name="Обычный 2 2 3 2 3 9 2" xfId="62625"/>
    <cellStyle name="Обычный 2 2 3 2 30" xfId="54228"/>
    <cellStyle name="Обычный 2 2 3 2 4" xfId="141"/>
    <cellStyle name="Обычный 2 2 3 2 4 10" xfId="22198"/>
    <cellStyle name="Обычный 2 2 3 2 4 10 2" xfId="48463"/>
    <cellStyle name="Обычный 2 2 3 2 4 11" xfId="23939"/>
    <cellStyle name="Обычный 2 2 3 2 4 11 2" xfId="50204"/>
    <cellStyle name="Обычный 2 2 3 2 4 12" xfId="25597"/>
    <cellStyle name="Обычный 2 2 3 2 4 12 2" xfId="51862"/>
    <cellStyle name="Обычный 2 2 3 2 4 13" xfId="27339"/>
    <cellStyle name="Обычный 2 2 3 2 4 14" xfId="53807"/>
    <cellStyle name="Обычный 2 2 3 2 4 15" xfId="54240"/>
    <cellStyle name="Обычный 2 2 3 2 4 2" xfId="142"/>
    <cellStyle name="Обычный 2 2 3 2 4 2 10" xfId="23940"/>
    <cellStyle name="Обычный 2 2 3 2 4 2 10 2" xfId="50205"/>
    <cellStyle name="Обычный 2 2 3 2 4 2 11" xfId="25598"/>
    <cellStyle name="Обычный 2 2 3 2 4 2 11 2" xfId="51863"/>
    <cellStyle name="Обычный 2 2 3 2 4 2 12" xfId="27340"/>
    <cellStyle name="Обычный 2 2 3 2 4 2 13" xfId="54241"/>
    <cellStyle name="Обычный 2 2 3 2 4 2 2" xfId="1900"/>
    <cellStyle name="Обычный 2 2 3 2 4 2 2 2" xfId="13032"/>
    <cellStyle name="Обычный 2 2 3 2 4 2 2 2 2" xfId="39340"/>
    <cellStyle name="Обычный 2 2 3 2 4 2 2 3" xfId="29082"/>
    <cellStyle name="Обычный 2 2 3 2 4 2 2 4" xfId="55982"/>
    <cellStyle name="Обычный 2 2 3 2 4 2 3" xfId="3561"/>
    <cellStyle name="Обычный 2 2 3 2 4 2 3 2" xfId="14693"/>
    <cellStyle name="Обычный 2 2 3 2 4 2 3 2 2" xfId="41000"/>
    <cellStyle name="Обычный 2 2 3 2 4 2 3 3" xfId="30742"/>
    <cellStyle name="Обычный 2 2 3 2 4 2 3 4" xfId="57642"/>
    <cellStyle name="Обычный 2 2 3 2 4 2 4" xfId="5218"/>
    <cellStyle name="Обычный 2 2 3 2 4 2 4 2" xfId="16350"/>
    <cellStyle name="Обычный 2 2 3 2 4 2 4 2 2" xfId="42657"/>
    <cellStyle name="Обычный 2 2 3 2 4 2 4 3" xfId="32399"/>
    <cellStyle name="Обычный 2 2 3 2 4 2 4 4" xfId="59299"/>
    <cellStyle name="Обычный 2 2 3 2 4 2 5" xfId="6951"/>
    <cellStyle name="Обычный 2 2 3 2 4 2 5 2" xfId="18083"/>
    <cellStyle name="Обычный 2 2 3 2 4 2 5 2 2" xfId="44390"/>
    <cellStyle name="Обычный 2 2 3 2 4 2 5 3" xfId="34132"/>
    <cellStyle name="Обычный 2 2 3 2 4 2 5 4" xfId="61032"/>
    <cellStyle name="Обычный 2 2 3 2 4 2 6" xfId="8552"/>
    <cellStyle name="Обычный 2 2 3 2 4 2 6 2" xfId="62631"/>
    <cellStyle name="Обычный 2 2 3 2 4 2 7" xfId="11276"/>
    <cellStyle name="Обычный 2 2 3 2 4 2 7 2" xfId="37599"/>
    <cellStyle name="Обычный 2 2 3 2 4 2 8" xfId="20515"/>
    <cellStyle name="Обычный 2 2 3 2 4 2 8 2" xfId="46804"/>
    <cellStyle name="Обычный 2 2 3 2 4 2 9" xfId="22199"/>
    <cellStyle name="Обычный 2 2 3 2 4 2 9 2" xfId="48464"/>
    <cellStyle name="Обычный 2 2 3 2 4 3" xfId="1899"/>
    <cellStyle name="Обычный 2 2 3 2 4 3 2" xfId="13031"/>
    <cellStyle name="Обычный 2 2 3 2 4 3 2 2" xfId="39339"/>
    <cellStyle name="Обычный 2 2 3 2 4 3 3" xfId="29081"/>
    <cellStyle name="Обычный 2 2 3 2 4 3 4" xfId="55981"/>
    <cellStyle name="Обычный 2 2 3 2 4 4" xfId="3560"/>
    <cellStyle name="Обычный 2 2 3 2 4 4 2" xfId="14692"/>
    <cellStyle name="Обычный 2 2 3 2 4 4 2 2" xfId="40999"/>
    <cellStyle name="Обычный 2 2 3 2 4 4 3" xfId="30741"/>
    <cellStyle name="Обычный 2 2 3 2 4 4 4" xfId="57641"/>
    <cellStyle name="Обычный 2 2 3 2 4 5" xfId="5217"/>
    <cellStyle name="Обычный 2 2 3 2 4 5 2" xfId="16349"/>
    <cellStyle name="Обычный 2 2 3 2 4 5 2 2" xfId="42656"/>
    <cellStyle name="Обычный 2 2 3 2 4 5 3" xfId="32398"/>
    <cellStyle name="Обычный 2 2 3 2 4 5 4" xfId="59298"/>
    <cellStyle name="Обычный 2 2 3 2 4 6" xfId="6950"/>
    <cellStyle name="Обычный 2 2 3 2 4 6 2" xfId="18082"/>
    <cellStyle name="Обычный 2 2 3 2 4 6 2 2" xfId="44389"/>
    <cellStyle name="Обычный 2 2 3 2 4 6 3" xfId="34131"/>
    <cellStyle name="Обычный 2 2 3 2 4 6 4" xfId="61031"/>
    <cellStyle name="Обычный 2 2 3 2 4 7" xfId="8551"/>
    <cellStyle name="Обычный 2 2 3 2 4 7 2" xfId="62630"/>
    <cellStyle name="Обычный 2 2 3 2 4 8" xfId="11275"/>
    <cellStyle name="Обычный 2 2 3 2 4 8 2" xfId="37598"/>
    <cellStyle name="Обычный 2 2 3 2 4 9" xfId="20514"/>
    <cellStyle name="Обычный 2 2 3 2 4 9 2" xfId="46803"/>
    <cellStyle name="Обычный 2 2 3 2 5" xfId="143"/>
    <cellStyle name="Обычный 2 2 3 2 5 10" xfId="23941"/>
    <cellStyle name="Обычный 2 2 3 2 5 10 2" xfId="50206"/>
    <cellStyle name="Обычный 2 2 3 2 5 11" xfId="25599"/>
    <cellStyle name="Обычный 2 2 3 2 5 11 2" xfId="51864"/>
    <cellStyle name="Обычный 2 2 3 2 5 12" xfId="27341"/>
    <cellStyle name="Обычный 2 2 3 2 5 13" xfId="53917"/>
    <cellStyle name="Обычный 2 2 3 2 5 14" xfId="54242"/>
    <cellStyle name="Обычный 2 2 3 2 5 2" xfId="1901"/>
    <cellStyle name="Обычный 2 2 3 2 5 2 2" xfId="13033"/>
    <cellStyle name="Обычный 2 2 3 2 5 2 2 2" xfId="39341"/>
    <cellStyle name="Обычный 2 2 3 2 5 2 3" xfId="29083"/>
    <cellStyle name="Обычный 2 2 3 2 5 2 4" xfId="55983"/>
    <cellStyle name="Обычный 2 2 3 2 5 3" xfId="3562"/>
    <cellStyle name="Обычный 2 2 3 2 5 3 2" xfId="14694"/>
    <cellStyle name="Обычный 2 2 3 2 5 3 2 2" xfId="41001"/>
    <cellStyle name="Обычный 2 2 3 2 5 3 3" xfId="30743"/>
    <cellStyle name="Обычный 2 2 3 2 5 3 4" xfId="57643"/>
    <cellStyle name="Обычный 2 2 3 2 5 4" xfId="5219"/>
    <cellStyle name="Обычный 2 2 3 2 5 4 2" xfId="16351"/>
    <cellStyle name="Обычный 2 2 3 2 5 4 2 2" xfId="42658"/>
    <cellStyle name="Обычный 2 2 3 2 5 4 3" xfId="32400"/>
    <cellStyle name="Обычный 2 2 3 2 5 4 4" xfId="59300"/>
    <cellStyle name="Обычный 2 2 3 2 5 5" xfId="6952"/>
    <cellStyle name="Обычный 2 2 3 2 5 5 2" xfId="18084"/>
    <cellStyle name="Обычный 2 2 3 2 5 5 2 2" xfId="44391"/>
    <cellStyle name="Обычный 2 2 3 2 5 5 3" xfId="34133"/>
    <cellStyle name="Обычный 2 2 3 2 5 5 4" xfId="61033"/>
    <cellStyle name="Обычный 2 2 3 2 5 6" xfId="8553"/>
    <cellStyle name="Обычный 2 2 3 2 5 6 2" xfId="62632"/>
    <cellStyle name="Обычный 2 2 3 2 5 7" xfId="11277"/>
    <cellStyle name="Обычный 2 2 3 2 5 7 2" xfId="37600"/>
    <cellStyle name="Обычный 2 2 3 2 5 8" xfId="20516"/>
    <cellStyle name="Обычный 2 2 3 2 5 8 2" xfId="46805"/>
    <cellStyle name="Обычный 2 2 3 2 5 9" xfId="22200"/>
    <cellStyle name="Обычный 2 2 3 2 5 9 2" xfId="48465"/>
    <cellStyle name="Обычный 2 2 3 2 6" xfId="144"/>
    <cellStyle name="Обычный 2 2 3 2 6 10" xfId="23942"/>
    <cellStyle name="Обычный 2 2 3 2 6 10 2" xfId="50207"/>
    <cellStyle name="Обычный 2 2 3 2 6 11" xfId="25600"/>
    <cellStyle name="Обычный 2 2 3 2 6 11 2" xfId="51865"/>
    <cellStyle name="Обычный 2 2 3 2 6 12" xfId="27342"/>
    <cellStyle name="Обычный 2 2 3 2 6 13" xfId="54027"/>
    <cellStyle name="Обычный 2 2 3 2 6 14" xfId="54243"/>
    <cellStyle name="Обычный 2 2 3 2 6 2" xfId="1902"/>
    <cellStyle name="Обычный 2 2 3 2 6 2 2" xfId="13034"/>
    <cellStyle name="Обычный 2 2 3 2 6 2 2 2" xfId="39342"/>
    <cellStyle name="Обычный 2 2 3 2 6 2 3" xfId="29084"/>
    <cellStyle name="Обычный 2 2 3 2 6 2 4" xfId="55984"/>
    <cellStyle name="Обычный 2 2 3 2 6 3" xfId="3563"/>
    <cellStyle name="Обычный 2 2 3 2 6 3 2" xfId="14695"/>
    <cellStyle name="Обычный 2 2 3 2 6 3 2 2" xfId="41002"/>
    <cellStyle name="Обычный 2 2 3 2 6 3 3" xfId="30744"/>
    <cellStyle name="Обычный 2 2 3 2 6 3 4" xfId="57644"/>
    <cellStyle name="Обычный 2 2 3 2 6 4" xfId="5220"/>
    <cellStyle name="Обычный 2 2 3 2 6 4 2" xfId="16352"/>
    <cellStyle name="Обычный 2 2 3 2 6 4 2 2" xfId="42659"/>
    <cellStyle name="Обычный 2 2 3 2 6 4 3" xfId="32401"/>
    <cellStyle name="Обычный 2 2 3 2 6 4 4" xfId="59301"/>
    <cellStyle name="Обычный 2 2 3 2 6 5" xfId="6953"/>
    <cellStyle name="Обычный 2 2 3 2 6 5 2" xfId="18085"/>
    <cellStyle name="Обычный 2 2 3 2 6 5 2 2" xfId="44392"/>
    <cellStyle name="Обычный 2 2 3 2 6 5 3" xfId="34134"/>
    <cellStyle name="Обычный 2 2 3 2 6 5 4" xfId="61034"/>
    <cellStyle name="Обычный 2 2 3 2 6 6" xfId="8554"/>
    <cellStyle name="Обычный 2 2 3 2 6 6 2" xfId="62633"/>
    <cellStyle name="Обычный 2 2 3 2 6 7" xfId="11278"/>
    <cellStyle name="Обычный 2 2 3 2 6 7 2" xfId="37601"/>
    <cellStyle name="Обычный 2 2 3 2 6 8" xfId="20517"/>
    <cellStyle name="Обычный 2 2 3 2 6 8 2" xfId="46806"/>
    <cellStyle name="Обычный 2 2 3 2 6 9" xfId="22201"/>
    <cellStyle name="Обычный 2 2 3 2 6 9 2" xfId="48466"/>
    <cellStyle name="Обычный 2 2 3 2 7" xfId="145"/>
    <cellStyle name="Обычный 2 2 3 2 7 10" xfId="23943"/>
    <cellStyle name="Обычный 2 2 3 2 7 10 2" xfId="50208"/>
    <cellStyle name="Обычный 2 2 3 2 7 11" xfId="25601"/>
    <cellStyle name="Обычный 2 2 3 2 7 11 2" xfId="51866"/>
    <cellStyle name="Обычный 2 2 3 2 7 12" xfId="27343"/>
    <cellStyle name="Обычный 2 2 3 2 7 13" xfId="54244"/>
    <cellStyle name="Обычный 2 2 3 2 7 2" xfId="1903"/>
    <cellStyle name="Обычный 2 2 3 2 7 2 2" xfId="13035"/>
    <cellStyle name="Обычный 2 2 3 2 7 2 2 2" xfId="39343"/>
    <cellStyle name="Обычный 2 2 3 2 7 2 3" xfId="29085"/>
    <cellStyle name="Обычный 2 2 3 2 7 2 4" xfId="55985"/>
    <cellStyle name="Обычный 2 2 3 2 7 3" xfId="3564"/>
    <cellStyle name="Обычный 2 2 3 2 7 3 2" xfId="14696"/>
    <cellStyle name="Обычный 2 2 3 2 7 3 2 2" xfId="41003"/>
    <cellStyle name="Обычный 2 2 3 2 7 3 3" xfId="30745"/>
    <cellStyle name="Обычный 2 2 3 2 7 3 4" xfId="57645"/>
    <cellStyle name="Обычный 2 2 3 2 7 4" xfId="5221"/>
    <cellStyle name="Обычный 2 2 3 2 7 4 2" xfId="16353"/>
    <cellStyle name="Обычный 2 2 3 2 7 4 2 2" xfId="42660"/>
    <cellStyle name="Обычный 2 2 3 2 7 4 3" xfId="32402"/>
    <cellStyle name="Обычный 2 2 3 2 7 4 4" xfId="59302"/>
    <cellStyle name="Обычный 2 2 3 2 7 5" xfId="6954"/>
    <cellStyle name="Обычный 2 2 3 2 7 5 2" xfId="18086"/>
    <cellStyle name="Обычный 2 2 3 2 7 5 2 2" xfId="44393"/>
    <cellStyle name="Обычный 2 2 3 2 7 5 3" xfId="34135"/>
    <cellStyle name="Обычный 2 2 3 2 7 5 4" xfId="61035"/>
    <cellStyle name="Обычный 2 2 3 2 7 6" xfId="8555"/>
    <cellStyle name="Обычный 2 2 3 2 7 6 2" xfId="62634"/>
    <cellStyle name="Обычный 2 2 3 2 7 7" xfId="11279"/>
    <cellStyle name="Обычный 2 2 3 2 7 7 2" xfId="37602"/>
    <cellStyle name="Обычный 2 2 3 2 7 8" xfId="20518"/>
    <cellStyle name="Обычный 2 2 3 2 7 8 2" xfId="46807"/>
    <cellStyle name="Обычный 2 2 3 2 7 9" xfId="22202"/>
    <cellStyle name="Обычный 2 2 3 2 7 9 2" xfId="48467"/>
    <cellStyle name="Обычный 2 2 3 2 8" xfId="146"/>
    <cellStyle name="Обычный 2 2 3 2 8 10" xfId="23944"/>
    <cellStyle name="Обычный 2 2 3 2 8 10 2" xfId="50209"/>
    <cellStyle name="Обычный 2 2 3 2 8 11" xfId="25602"/>
    <cellStyle name="Обычный 2 2 3 2 8 11 2" xfId="51867"/>
    <cellStyle name="Обычный 2 2 3 2 8 12" xfId="27344"/>
    <cellStyle name="Обычный 2 2 3 2 8 13" xfId="54245"/>
    <cellStyle name="Обычный 2 2 3 2 8 2" xfId="1904"/>
    <cellStyle name="Обычный 2 2 3 2 8 2 2" xfId="13036"/>
    <cellStyle name="Обычный 2 2 3 2 8 2 2 2" xfId="39344"/>
    <cellStyle name="Обычный 2 2 3 2 8 2 3" xfId="29086"/>
    <cellStyle name="Обычный 2 2 3 2 8 2 4" xfId="55986"/>
    <cellStyle name="Обычный 2 2 3 2 8 3" xfId="3565"/>
    <cellStyle name="Обычный 2 2 3 2 8 3 2" xfId="14697"/>
    <cellStyle name="Обычный 2 2 3 2 8 3 2 2" xfId="41004"/>
    <cellStyle name="Обычный 2 2 3 2 8 3 3" xfId="30746"/>
    <cellStyle name="Обычный 2 2 3 2 8 3 4" xfId="57646"/>
    <cellStyle name="Обычный 2 2 3 2 8 4" xfId="5222"/>
    <cellStyle name="Обычный 2 2 3 2 8 4 2" xfId="16354"/>
    <cellStyle name="Обычный 2 2 3 2 8 4 2 2" xfId="42661"/>
    <cellStyle name="Обычный 2 2 3 2 8 4 3" xfId="32403"/>
    <cellStyle name="Обычный 2 2 3 2 8 4 4" xfId="59303"/>
    <cellStyle name="Обычный 2 2 3 2 8 5" xfId="6955"/>
    <cellStyle name="Обычный 2 2 3 2 8 5 2" xfId="18087"/>
    <cellStyle name="Обычный 2 2 3 2 8 5 2 2" xfId="44394"/>
    <cellStyle name="Обычный 2 2 3 2 8 5 3" xfId="34136"/>
    <cellStyle name="Обычный 2 2 3 2 8 5 4" xfId="61036"/>
    <cellStyle name="Обычный 2 2 3 2 8 6" xfId="8556"/>
    <cellStyle name="Обычный 2 2 3 2 8 6 2" xfId="62635"/>
    <cellStyle name="Обычный 2 2 3 2 8 7" xfId="11280"/>
    <cellStyle name="Обычный 2 2 3 2 8 7 2" xfId="37603"/>
    <cellStyle name="Обычный 2 2 3 2 8 8" xfId="20519"/>
    <cellStyle name="Обычный 2 2 3 2 8 8 2" xfId="46808"/>
    <cellStyle name="Обычный 2 2 3 2 8 9" xfId="22203"/>
    <cellStyle name="Обычный 2 2 3 2 8 9 2" xfId="48468"/>
    <cellStyle name="Обычный 2 2 3 2 9" xfId="147"/>
    <cellStyle name="Обычный 2 2 3 2 9 10" xfId="23945"/>
    <cellStyle name="Обычный 2 2 3 2 9 10 2" xfId="50210"/>
    <cellStyle name="Обычный 2 2 3 2 9 11" xfId="25603"/>
    <cellStyle name="Обычный 2 2 3 2 9 11 2" xfId="51868"/>
    <cellStyle name="Обычный 2 2 3 2 9 12" xfId="27345"/>
    <cellStyle name="Обычный 2 2 3 2 9 13" xfId="54246"/>
    <cellStyle name="Обычный 2 2 3 2 9 2" xfId="1905"/>
    <cellStyle name="Обычный 2 2 3 2 9 2 2" xfId="13037"/>
    <cellStyle name="Обычный 2 2 3 2 9 2 2 2" xfId="39345"/>
    <cellStyle name="Обычный 2 2 3 2 9 2 3" xfId="29087"/>
    <cellStyle name="Обычный 2 2 3 2 9 2 4" xfId="55987"/>
    <cellStyle name="Обычный 2 2 3 2 9 3" xfId="3566"/>
    <cellStyle name="Обычный 2 2 3 2 9 3 2" xfId="14698"/>
    <cellStyle name="Обычный 2 2 3 2 9 3 2 2" xfId="41005"/>
    <cellStyle name="Обычный 2 2 3 2 9 3 3" xfId="30747"/>
    <cellStyle name="Обычный 2 2 3 2 9 3 4" xfId="57647"/>
    <cellStyle name="Обычный 2 2 3 2 9 4" xfId="5223"/>
    <cellStyle name="Обычный 2 2 3 2 9 4 2" xfId="16355"/>
    <cellStyle name="Обычный 2 2 3 2 9 4 2 2" xfId="42662"/>
    <cellStyle name="Обычный 2 2 3 2 9 4 3" xfId="32404"/>
    <cellStyle name="Обычный 2 2 3 2 9 4 4" xfId="59304"/>
    <cellStyle name="Обычный 2 2 3 2 9 5" xfId="6956"/>
    <cellStyle name="Обычный 2 2 3 2 9 5 2" xfId="18088"/>
    <cellStyle name="Обычный 2 2 3 2 9 5 2 2" xfId="44395"/>
    <cellStyle name="Обычный 2 2 3 2 9 5 3" xfId="34137"/>
    <cellStyle name="Обычный 2 2 3 2 9 5 4" xfId="61037"/>
    <cellStyle name="Обычный 2 2 3 2 9 6" xfId="8557"/>
    <cellStyle name="Обычный 2 2 3 2 9 6 2" xfId="62636"/>
    <cellStyle name="Обычный 2 2 3 2 9 7" xfId="11281"/>
    <cellStyle name="Обычный 2 2 3 2 9 7 2" xfId="37604"/>
    <cellStyle name="Обычный 2 2 3 2 9 8" xfId="20520"/>
    <cellStyle name="Обычный 2 2 3 2 9 8 2" xfId="46809"/>
    <cellStyle name="Обычный 2 2 3 2 9 9" xfId="22204"/>
    <cellStyle name="Обычный 2 2 3 2 9 9 2" xfId="48469"/>
    <cellStyle name="Обычный 2 2 3 20" xfId="10993"/>
    <cellStyle name="Обычный 2 2 3 20 2" xfId="37316"/>
    <cellStyle name="Обычный 2 2 3 21" xfId="11075"/>
    <cellStyle name="Обычный 2 2 3 21 2" xfId="37398"/>
    <cellStyle name="Обычный 2 2 3 22" xfId="11259"/>
    <cellStyle name="Обычный 2 2 3 22 2" xfId="37582"/>
    <cellStyle name="Обычный 2 2 3 23" xfId="20498"/>
    <cellStyle name="Обычный 2 2 3 23 2" xfId="46787"/>
    <cellStyle name="Обычный 2 2 3 24" xfId="20382"/>
    <cellStyle name="Обычный 2 2 3 25" xfId="22182"/>
    <cellStyle name="Обычный 2 2 3 25 2" xfId="48447"/>
    <cellStyle name="Обычный 2 2 3 26" xfId="23738"/>
    <cellStyle name="Обычный 2 2 3 26 2" xfId="50003"/>
    <cellStyle name="Обычный 2 2 3 27" xfId="23923"/>
    <cellStyle name="Обычный 2 2 3 27 2" xfId="50188"/>
    <cellStyle name="Обычный 2 2 3 28" xfId="25581"/>
    <cellStyle name="Обычный 2 2 3 28 2" xfId="51846"/>
    <cellStyle name="Обычный 2 2 3 29" xfId="27137"/>
    <cellStyle name="Обычный 2 2 3 3" xfId="148"/>
    <cellStyle name="Обычный 2 2 3 3 10" xfId="149"/>
    <cellStyle name="Обычный 2 2 3 3 10 10" xfId="23947"/>
    <cellStyle name="Обычный 2 2 3 3 10 10 2" xfId="50212"/>
    <cellStyle name="Обычный 2 2 3 3 10 11" xfId="25605"/>
    <cellStyle name="Обычный 2 2 3 3 10 11 2" xfId="51870"/>
    <cellStyle name="Обычный 2 2 3 3 10 12" xfId="27347"/>
    <cellStyle name="Обычный 2 2 3 3 10 13" xfId="54248"/>
    <cellStyle name="Обычный 2 2 3 3 10 2" xfId="1907"/>
    <cellStyle name="Обычный 2 2 3 3 10 2 2" xfId="13039"/>
    <cellStyle name="Обычный 2 2 3 3 10 2 2 2" xfId="39347"/>
    <cellStyle name="Обычный 2 2 3 3 10 2 3" xfId="29089"/>
    <cellStyle name="Обычный 2 2 3 3 10 2 4" xfId="55989"/>
    <cellStyle name="Обычный 2 2 3 3 10 3" xfId="3568"/>
    <cellStyle name="Обычный 2 2 3 3 10 3 2" xfId="14700"/>
    <cellStyle name="Обычный 2 2 3 3 10 3 2 2" xfId="41007"/>
    <cellStyle name="Обычный 2 2 3 3 10 3 3" xfId="30749"/>
    <cellStyle name="Обычный 2 2 3 3 10 3 4" xfId="57649"/>
    <cellStyle name="Обычный 2 2 3 3 10 4" xfId="5225"/>
    <cellStyle name="Обычный 2 2 3 3 10 4 2" xfId="16357"/>
    <cellStyle name="Обычный 2 2 3 3 10 4 2 2" xfId="42664"/>
    <cellStyle name="Обычный 2 2 3 3 10 4 3" xfId="32406"/>
    <cellStyle name="Обычный 2 2 3 3 10 4 4" xfId="59306"/>
    <cellStyle name="Обычный 2 2 3 3 10 5" xfId="6957"/>
    <cellStyle name="Обычный 2 2 3 3 10 5 2" xfId="18089"/>
    <cellStyle name="Обычный 2 2 3 3 10 5 2 2" xfId="44396"/>
    <cellStyle name="Обычный 2 2 3 3 10 5 3" xfId="34138"/>
    <cellStyle name="Обычный 2 2 3 3 10 5 4" xfId="61038"/>
    <cellStyle name="Обычный 2 2 3 3 10 6" xfId="8559"/>
    <cellStyle name="Обычный 2 2 3 3 10 6 2" xfId="62638"/>
    <cellStyle name="Обычный 2 2 3 3 10 7" xfId="11283"/>
    <cellStyle name="Обычный 2 2 3 3 10 7 2" xfId="37606"/>
    <cellStyle name="Обычный 2 2 3 3 10 8" xfId="20522"/>
    <cellStyle name="Обычный 2 2 3 3 10 8 2" xfId="46811"/>
    <cellStyle name="Обычный 2 2 3 3 10 9" xfId="22206"/>
    <cellStyle name="Обычный 2 2 3 3 10 9 2" xfId="48471"/>
    <cellStyle name="Обычный 2 2 3 3 11" xfId="1689"/>
    <cellStyle name="Обычный 2 2 3 3 11 2" xfId="12821"/>
    <cellStyle name="Обычный 2 2 3 3 11 2 2" xfId="39140"/>
    <cellStyle name="Обычный 2 2 3 3 11 3" xfId="28882"/>
    <cellStyle name="Обычный 2 2 3 3 11 4" xfId="55782"/>
    <cellStyle name="Обычный 2 2 3 3 12" xfId="1906"/>
    <cellStyle name="Обычный 2 2 3 3 12 2" xfId="13038"/>
    <cellStyle name="Обычный 2 2 3 3 12 2 2" xfId="39346"/>
    <cellStyle name="Обычный 2 2 3 3 12 3" xfId="29088"/>
    <cellStyle name="Обычный 2 2 3 3 12 4" xfId="55988"/>
    <cellStyle name="Обычный 2 2 3 3 13" xfId="3567"/>
    <cellStyle name="Обычный 2 2 3 3 13 2" xfId="14699"/>
    <cellStyle name="Обычный 2 2 3 3 13 2 2" xfId="41006"/>
    <cellStyle name="Обычный 2 2 3 3 13 3" xfId="30748"/>
    <cellStyle name="Обычный 2 2 3 3 13 4" xfId="57648"/>
    <cellStyle name="Обычный 2 2 3 3 14" xfId="5224"/>
    <cellStyle name="Обычный 2 2 3 3 14 2" xfId="16356"/>
    <cellStyle name="Обычный 2 2 3 3 14 2 2" xfId="42663"/>
    <cellStyle name="Обычный 2 2 3 3 14 3" xfId="32405"/>
    <cellStyle name="Обычный 2 2 3 3 14 4" xfId="59305"/>
    <cellStyle name="Обычный 2 2 3 3 15" xfId="6760"/>
    <cellStyle name="Обычный 2 2 3 3 15 2" xfId="17892"/>
    <cellStyle name="Обычный 2 2 3 3 15 2 2" xfId="44199"/>
    <cellStyle name="Обычный 2 2 3 3 15 3" xfId="33941"/>
    <cellStyle name="Обычный 2 2 3 3 15 4" xfId="60841"/>
    <cellStyle name="Обычный 2 2 3 3 16" xfId="8558"/>
    <cellStyle name="Обычный 2 2 3 3 16 2" xfId="62637"/>
    <cellStyle name="Обычный 2 2 3 3 17" xfId="10093"/>
    <cellStyle name="Обычный 2 2 3 3 17 2" xfId="36416"/>
    <cellStyle name="Обычный 2 2 3 3 18" xfId="10995"/>
    <cellStyle name="Обычный 2 2 3 3 18 2" xfId="37318"/>
    <cellStyle name="Обычный 2 2 3 3 19" xfId="11077"/>
    <cellStyle name="Обычный 2 2 3 3 19 2" xfId="37400"/>
    <cellStyle name="Обычный 2 2 3 3 2" xfId="150"/>
    <cellStyle name="Обычный 2 2 3 3 2 10" xfId="11284"/>
    <cellStyle name="Обычный 2 2 3 3 2 10 2" xfId="37607"/>
    <cellStyle name="Обычный 2 2 3 3 2 11" xfId="20523"/>
    <cellStyle name="Обычный 2 2 3 3 2 11 2" xfId="46812"/>
    <cellStyle name="Обычный 2 2 3 3 2 12" xfId="22207"/>
    <cellStyle name="Обычный 2 2 3 3 2 12 2" xfId="48472"/>
    <cellStyle name="Обычный 2 2 3 3 2 13" xfId="23948"/>
    <cellStyle name="Обычный 2 2 3 3 2 13 2" xfId="50213"/>
    <cellStyle name="Обычный 2 2 3 3 2 14" xfId="25606"/>
    <cellStyle name="Обычный 2 2 3 3 2 14 2" xfId="51871"/>
    <cellStyle name="Обычный 2 2 3 3 2 15" xfId="27348"/>
    <cellStyle name="Обычный 2 2 3 3 2 16" xfId="53713"/>
    <cellStyle name="Обычный 2 2 3 3 2 17" xfId="54249"/>
    <cellStyle name="Обычный 2 2 3 3 2 2" xfId="151"/>
    <cellStyle name="Обычный 2 2 3 3 2 2 10" xfId="22208"/>
    <cellStyle name="Обычный 2 2 3 3 2 2 10 2" xfId="48473"/>
    <cellStyle name="Обычный 2 2 3 3 2 2 11" xfId="23949"/>
    <cellStyle name="Обычный 2 2 3 3 2 2 11 2" xfId="50214"/>
    <cellStyle name="Обычный 2 2 3 3 2 2 12" xfId="25607"/>
    <cellStyle name="Обычный 2 2 3 3 2 2 12 2" xfId="51872"/>
    <cellStyle name="Обычный 2 2 3 3 2 2 13" xfId="27349"/>
    <cellStyle name="Обычный 2 2 3 3 2 2 14" xfId="54250"/>
    <cellStyle name="Обычный 2 2 3 3 2 2 2" xfId="152"/>
    <cellStyle name="Обычный 2 2 3 3 2 2 2 10" xfId="23950"/>
    <cellStyle name="Обычный 2 2 3 3 2 2 2 10 2" xfId="50215"/>
    <cellStyle name="Обычный 2 2 3 3 2 2 2 11" xfId="25608"/>
    <cellStyle name="Обычный 2 2 3 3 2 2 2 11 2" xfId="51873"/>
    <cellStyle name="Обычный 2 2 3 3 2 2 2 12" xfId="27350"/>
    <cellStyle name="Обычный 2 2 3 3 2 2 2 13" xfId="54251"/>
    <cellStyle name="Обычный 2 2 3 3 2 2 2 2" xfId="1910"/>
    <cellStyle name="Обычный 2 2 3 3 2 2 2 2 2" xfId="13042"/>
    <cellStyle name="Обычный 2 2 3 3 2 2 2 2 2 2" xfId="39350"/>
    <cellStyle name="Обычный 2 2 3 3 2 2 2 2 3" xfId="29092"/>
    <cellStyle name="Обычный 2 2 3 3 2 2 2 2 4" xfId="55992"/>
    <cellStyle name="Обычный 2 2 3 3 2 2 2 3" xfId="3571"/>
    <cellStyle name="Обычный 2 2 3 3 2 2 2 3 2" xfId="14703"/>
    <cellStyle name="Обычный 2 2 3 3 2 2 2 3 2 2" xfId="41010"/>
    <cellStyle name="Обычный 2 2 3 3 2 2 2 3 3" xfId="30752"/>
    <cellStyle name="Обычный 2 2 3 3 2 2 2 3 4" xfId="57652"/>
    <cellStyle name="Обычный 2 2 3 3 2 2 2 4" xfId="5228"/>
    <cellStyle name="Обычный 2 2 3 3 2 2 2 4 2" xfId="16360"/>
    <cellStyle name="Обычный 2 2 3 3 2 2 2 4 2 2" xfId="42667"/>
    <cellStyle name="Обычный 2 2 3 3 2 2 2 4 3" xfId="32409"/>
    <cellStyle name="Обычный 2 2 3 3 2 2 2 4 4" xfId="59309"/>
    <cellStyle name="Обычный 2 2 3 3 2 2 2 5" xfId="6960"/>
    <cellStyle name="Обычный 2 2 3 3 2 2 2 5 2" xfId="18092"/>
    <cellStyle name="Обычный 2 2 3 3 2 2 2 5 2 2" xfId="44399"/>
    <cellStyle name="Обычный 2 2 3 3 2 2 2 5 3" xfId="34141"/>
    <cellStyle name="Обычный 2 2 3 3 2 2 2 5 4" xfId="61041"/>
    <cellStyle name="Обычный 2 2 3 3 2 2 2 6" xfId="8562"/>
    <cellStyle name="Обычный 2 2 3 3 2 2 2 6 2" xfId="62641"/>
    <cellStyle name="Обычный 2 2 3 3 2 2 2 7" xfId="11286"/>
    <cellStyle name="Обычный 2 2 3 3 2 2 2 7 2" xfId="37609"/>
    <cellStyle name="Обычный 2 2 3 3 2 2 2 8" xfId="20525"/>
    <cellStyle name="Обычный 2 2 3 3 2 2 2 8 2" xfId="46814"/>
    <cellStyle name="Обычный 2 2 3 3 2 2 2 9" xfId="22209"/>
    <cellStyle name="Обычный 2 2 3 3 2 2 2 9 2" xfId="48474"/>
    <cellStyle name="Обычный 2 2 3 3 2 2 3" xfId="1909"/>
    <cellStyle name="Обычный 2 2 3 3 2 2 3 2" xfId="13041"/>
    <cellStyle name="Обычный 2 2 3 3 2 2 3 2 2" xfId="39349"/>
    <cellStyle name="Обычный 2 2 3 3 2 2 3 3" xfId="29091"/>
    <cellStyle name="Обычный 2 2 3 3 2 2 3 4" xfId="55991"/>
    <cellStyle name="Обычный 2 2 3 3 2 2 4" xfId="3570"/>
    <cellStyle name="Обычный 2 2 3 3 2 2 4 2" xfId="14702"/>
    <cellStyle name="Обычный 2 2 3 3 2 2 4 2 2" xfId="41009"/>
    <cellStyle name="Обычный 2 2 3 3 2 2 4 3" xfId="30751"/>
    <cellStyle name="Обычный 2 2 3 3 2 2 4 4" xfId="57651"/>
    <cellStyle name="Обычный 2 2 3 3 2 2 5" xfId="5227"/>
    <cellStyle name="Обычный 2 2 3 3 2 2 5 2" xfId="16359"/>
    <cellStyle name="Обычный 2 2 3 3 2 2 5 2 2" xfId="42666"/>
    <cellStyle name="Обычный 2 2 3 3 2 2 5 3" xfId="32408"/>
    <cellStyle name="Обычный 2 2 3 3 2 2 5 4" xfId="59308"/>
    <cellStyle name="Обычный 2 2 3 3 2 2 6" xfId="6959"/>
    <cellStyle name="Обычный 2 2 3 3 2 2 6 2" xfId="18091"/>
    <cellStyle name="Обычный 2 2 3 3 2 2 6 2 2" xfId="44398"/>
    <cellStyle name="Обычный 2 2 3 3 2 2 6 3" xfId="34140"/>
    <cellStyle name="Обычный 2 2 3 3 2 2 6 4" xfId="61040"/>
    <cellStyle name="Обычный 2 2 3 3 2 2 7" xfId="8561"/>
    <cellStyle name="Обычный 2 2 3 3 2 2 7 2" xfId="62640"/>
    <cellStyle name="Обычный 2 2 3 3 2 2 8" xfId="11285"/>
    <cellStyle name="Обычный 2 2 3 3 2 2 8 2" xfId="37608"/>
    <cellStyle name="Обычный 2 2 3 3 2 2 9" xfId="20524"/>
    <cellStyle name="Обычный 2 2 3 3 2 2 9 2" xfId="46813"/>
    <cellStyle name="Обычный 2 2 3 3 2 3" xfId="153"/>
    <cellStyle name="Обычный 2 2 3 3 2 3 10" xfId="23951"/>
    <cellStyle name="Обычный 2 2 3 3 2 3 10 2" xfId="50216"/>
    <cellStyle name="Обычный 2 2 3 3 2 3 11" xfId="25609"/>
    <cellStyle name="Обычный 2 2 3 3 2 3 11 2" xfId="51874"/>
    <cellStyle name="Обычный 2 2 3 3 2 3 12" xfId="27351"/>
    <cellStyle name="Обычный 2 2 3 3 2 3 13" xfId="54252"/>
    <cellStyle name="Обычный 2 2 3 3 2 3 2" xfId="1911"/>
    <cellStyle name="Обычный 2 2 3 3 2 3 2 2" xfId="13043"/>
    <cellStyle name="Обычный 2 2 3 3 2 3 2 2 2" xfId="39351"/>
    <cellStyle name="Обычный 2 2 3 3 2 3 2 3" xfId="29093"/>
    <cellStyle name="Обычный 2 2 3 3 2 3 2 4" xfId="55993"/>
    <cellStyle name="Обычный 2 2 3 3 2 3 3" xfId="3572"/>
    <cellStyle name="Обычный 2 2 3 3 2 3 3 2" xfId="14704"/>
    <cellStyle name="Обычный 2 2 3 3 2 3 3 2 2" xfId="41011"/>
    <cellStyle name="Обычный 2 2 3 3 2 3 3 3" xfId="30753"/>
    <cellStyle name="Обычный 2 2 3 3 2 3 3 4" xfId="57653"/>
    <cellStyle name="Обычный 2 2 3 3 2 3 4" xfId="5229"/>
    <cellStyle name="Обычный 2 2 3 3 2 3 4 2" xfId="16361"/>
    <cellStyle name="Обычный 2 2 3 3 2 3 4 2 2" xfId="42668"/>
    <cellStyle name="Обычный 2 2 3 3 2 3 4 3" xfId="32410"/>
    <cellStyle name="Обычный 2 2 3 3 2 3 4 4" xfId="59310"/>
    <cellStyle name="Обычный 2 2 3 3 2 3 5" xfId="6961"/>
    <cellStyle name="Обычный 2 2 3 3 2 3 5 2" xfId="18093"/>
    <cellStyle name="Обычный 2 2 3 3 2 3 5 2 2" xfId="44400"/>
    <cellStyle name="Обычный 2 2 3 3 2 3 5 3" xfId="34142"/>
    <cellStyle name="Обычный 2 2 3 3 2 3 5 4" xfId="61042"/>
    <cellStyle name="Обычный 2 2 3 3 2 3 6" xfId="8563"/>
    <cellStyle name="Обычный 2 2 3 3 2 3 6 2" xfId="62642"/>
    <cellStyle name="Обычный 2 2 3 3 2 3 7" xfId="11287"/>
    <cellStyle name="Обычный 2 2 3 3 2 3 7 2" xfId="37610"/>
    <cellStyle name="Обычный 2 2 3 3 2 3 8" xfId="20526"/>
    <cellStyle name="Обычный 2 2 3 3 2 3 8 2" xfId="46815"/>
    <cellStyle name="Обычный 2 2 3 3 2 3 9" xfId="22210"/>
    <cellStyle name="Обычный 2 2 3 3 2 3 9 2" xfId="48475"/>
    <cellStyle name="Обычный 2 2 3 3 2 4" xfId="154"/>
    <cellStyle name="Обычный 2 2 3 3 2 4 10" xfId="23952"/>
    <cellStyle name="Обычный 2 2 3 3 2 4 10 2" xfId="50217"/>
    <cellStyle name="Обычный 2 2 3 3 2 4 11" xfId="25610"/>
    <cellStyle name="Обычный 2 2 3 3 2 4 11 2" xfId="51875"/>
    <cellStyle name="Обычный 2 2 3 3 2 4 12" xfId="27352"/>
    <cellStyle name="Обычный 2 2 3 3 2 4 13" xfId="54253"/>
    <cellStyle name="Обычный 2 2 3 3 2 4 2" xfId="1912"/>
    <cellStyle name="Обычный 2 2 3 3 2 4 2 2" xfId="13044"/>
    <cellStyle name="Обычный 2 2 3 3 2 4 2 2 2" xfId="39352"/>
    <cellStyle name="Обычный 2 2 3 3 2 4 2 3" xfId="29094"/>
    <cellStyle name="Обычный 2 2 3 3 2 4 2 4" xfId="55994"/>
    <cellStyle name="Обычный 2 2 3 3 2 4 3" xfId="3573"/>
    <cellStyle name="Обычный 2 2 3 3 2 4 3 2" xfId="14705"/>
    <cellStyle name="Обычный 2 2 3 3 2 4 3 2 2" xfId="41012"/>
    <cellStyle name="Обычный 2 2 3 3 2 4 3 3" xfId="30754"/>
    <cellStyle name="Обычный 2 2 3 3 2 4 3 4" xfId="57654"/>
    <cellStyle name="Обычный 2 2 3 3 2 4 4" xfId="5230"/>
    <cellStyle name="Обычный 2 2 3 3 2 4 4 2" xfId="16362"/>
    <cellStyle name="Обычный 2 2 3 3 2 4 4 2 2" xfId="42669"/>
    <cellStyle name="Обычный 2 2 3 3 2 4 4 3" xfId="32411"/>
    <cellStyle name="Обычный 2 2 3 3 2 4 4 4" xfId="59311"/>
    <cellStyle name="Обычный 2 2 3 3 2 4 5" xfId="6962"/>
    <cellStyle name="Обычный 2 2 3 3 2 4 5 2" xfId="18094"/>
    <cellStyle name="Обычный 2 2 3 3 2 4 5 2 2" xfId="44401"/>
    <cellStyle name="Обычный 2 2 3 3 2 4 5 3" xfId="34143"/>
    <cellStyle name="Обычный 2 2 3 3 2 4 5 4" xfId="61043"/>
    <cellStyle name="Обычный 2 2 3 3 2 4 6" xfId="8564"/>
    <cellStyle name="Обычный 2 2 3 3 2 4 6 2" xfId="62643"/>
    <cellStyle name="Обычный 2 2 3 3 2 4 7" xfId="11288"/>
    <cellStyle name="Обычный 2 2 3 3 2 4 7 2" xfId="37611"/>
    <cellStyle name="Обычный 2 2 3 3 2 4 8" xfId="20527"/>
    <cellStyle name="Обычный 2 2 3 3 2 4 8 2" xfId="46816"/>
    <cellStyle name="Обычный 2 2 3 3 2 4 9" xfId="22211"/>
    <cellStyle name="Обычный 2 2 3 3 2 4 9 2" xfId="48476"/>
    <cellStyle name="Обычный 2 2 3 3 2 5" xfId="1908"/>
    <cellStyle name="Обычный 2 2 3 3 2 5 2" xfId="13040"/>
    <cellStyle name="Обычный 2 2 3 3 2 5 2 2" xfId="39348"/>
    <cellStyle name="Обычный 2 2 3 3 2 5 3" xfId="29090"/>
    <cellStyle name="Обычный 2 2 3 3 2 5 4" xfId="55990"/>
    <cellStyle name="Обычный 2 2 3 3 2 6" xfId="3569"/>
    <cellStyle name="Обычный 2 2 3 3 2 6 2" xfId="14701"/>
    <cellStyle name="Обычный 2 2 3 3 2 6 2 2" xfId="41008"/>
    <cellStyle name="Обычный 2 2 3 3 2 6 3" xfId="30750"/>
    <cellStyle name="Обычный 2 2 3 3 2 6 4" xfId="57650"/>
    <cellStyle name="Обычный 2 2 3 3 2 7" xfId="5226"/>
    <cellStyle name="Обычный 2 2 3 3 2 7 2" xfId="16358"/>
    <cellStyle name="Обычный 2 2 3 3 2 7 2 2" xfId="42665"/>
    <cellStyle name="Обычный 2 2 3 3 2 7 3" xfId="32407"/>
    <cellStyle name="Обычный 2 2 3 3 2 7 4" xfId="59307"/>
    <cellStyle name="Обычный 2 2 3 3 2 8" xfId="6958"/>
    <cellStyle name="Обычный 2 2 3 3 2 8 2" xfId="18090"/>
    <cellStyle name="Обычный 2 2 3 3 2 8 2 2" xfId="44397"/>
    <cellStyle name="Обычный 2 2 3 3 2 8 3" xfId="34139"/>
    <cellStyle name="Обычный 2 2 3 3 2 8 4" xfId="61039"/>
    <cellStyle name="Обычный 2 2 3 3 2 9" xfId="8560"/>
    <cellStyle name="Обычный 2 2 3 3 2 9 2" xfId="62639"/>
    <cellStyle name="Обычный 2 2 3 3 20" xfId="11282"/>
    <cellStyle name="Обычный 2 2 3 3 20 2" xfId="37605"/>
    <cellStyle name="Обычный 2 2 3 3 21" xfId="20521"/>
    <cellStyle name="Обычный 2 2 3 3 21 2" xfId="46810"/>
    <cellStyle name="Обычный 2 2 3 3 22" xfId="22205"/>
    <cellStyle name="Обычный 2 2 3 3 22 2" xfId="48470"/>
    <cellStyle name="Обычный 2 2 3 3 23" xfId="23740"/>
    <cellStyle name="Обычный 2 2 3 3 23 2" xfId="50005"/>
    <cellStyle name="Обычный 2 2 3 3 24" xfId="23946"/>
    <cellStyle name="Обычный 2 2 3 3 24 2" xfId="50211"/>
    <cellStyle name="Обычный 2 2 3 3 25" xfId="25604"/>
    <cellStyle name="Обычный 2 2 3 3 25 2" xfId="51869"/>
    <cellStyle name="Обычный 2 2 3 3 26" xfId="27139"/>
    <cellStyle name="Обычный 2 2 3 3 27" xfId="27346"/>
    <cellStyle name="Обычный 2 2 3 3 28" xfId="53405"/>
    <cellStyle name="Обычный 2 2 3 3 29" xfId="53536"/>
    <cellStyle name="Обычный 2 2 3 3 3" xfId="155"/>
    <cellStyle name="Обычный 2 2 3 3 3 10" xfId="11289"/>
    <cellStyle name="Обычный 2 2 3 3 3 10 2" xfId="37612"/>
    <cellStyle name="Обычный 2 2 3 3 3 11" xfId="20528"/>
    <cellStyle name="Обычный 2 2 3 3 3 11 2" xfId="46817"/>
    <cellStyle name="Обычный 2 2 3 3 3 12" xfId="22212"/>
    <cellStyle name="Обычный 2 2 3 3 3 12 2" xfId="48477"/>
    <cellStyle name="Обычный 2 2 3 3 3 13" xfId="23953"/>
    <cellStyle name="Обычный 2 2 3 3 3 13 2" xfId="50218"/>
    <cellStyle name="Обычный 2 2 3 3 3 14" xfId="25611"/>
    <cellStyle name="Обычный 2 2 3 3 3 14 2" xfId="51876"/>
    <cellStyle name="Обычный 2 2 3 3 3 15" xfId="27353"/>
    <cellStyle name="Обычный 2 2 3 3 3 16" xfId="53823"/>
    <cellStyle name="Обычный 2 2 3 3 3 17" xfId="54254"/>
    <cellStyle name="Обычный 2 2 3 3 3 2" xfId="156"/>
    <cellStyle name="Обычный 2 2 3 3 3 2 10" xfId="22213"/>
    <cellStyle name="Обычный 2 2 3 3 3 2 10 2" xfId="48478"/>
    <cellStyle name="Обычный 2 2 3 3 3 2 11" xfId="23954"/>
    <cellStyle name="Обычный 2 2 3 3 3 2 11 2" xfId="50219"/>
    <cellStyle name="Обычный 2 2 3 3 3 2 12" xfId="25612"/>
    <cellStyle name="Обычный 2 2 3 3 3 2 12 2" xfId="51877"/>
    <cellStyle name="Обычный 2 2 3 3 3 2 13" xfId="27354"/>
    <cellStyle name="Обычный 2 2 3 3 3 2 14" xfId="54255"/>
    <cellStyle name="Обычный 2 2 3 3 3 2 2" xfId="157"/>
    <cellStyle name="Обычный 2 2 3 3 3 2 2 10" xfId="23955"/>
    <cellStyle name="Обычный 2 2 3 3 3 2 2 10 2" xfId="50220"/>
    <cellStyle name="Обычный 2 2 3 3 3 2 2 11" xfId="25613"/>
    <cellStyle name="Обычный 2 2 3 3 3 2 2 11 2" xfId="51878"/>
    <cellStyle name="Обычный 2 2 3 3 3 2 2 12" xfId="27355"/>
    <cellStyle name="Обычный 2 2 3 3 3 2 2 13" xfId="54256"/>
    <cellStyle name="Обычный 2 2 3 3 3 2 2 2" xfId="1915"/>
    <cellStyle name="Обычный 2 2 3 3 3 2 2 2 2" xfId="13047"/>
    <cellStyle name="Обычный 2 2 3 3 3 2 2 2 2 2" xfId="39355"/>
    <cellStyle name="Обычный 2 2 3 3 3 2 2 2 3" xfId="29097"/>
    <cellStyle name="Обычный 2 2 3 3 3 2 2 2 4" xfId="55997"/>
    <cellStyle name="Обычный 2 2 3 3 3 2 2 3" xfId="3576"/>
    <cellStyle name="Обычный 2 2 3 3 3 2 2 3 2" xfId="14708"/>
    <cellStyle name="Обычный 2 2 3 3 3 2 2 3 2 2" xfId="41015"/>
    <cellStyle name="Обычный 2 2 3 3 3 2 2 3 3" xfId="30757"/>
    <cellStyle name="Обычный 2 2 3 3 3 2 2 3 4" xfId="57657"/>
    <cellStyle name="Обычный 2 2 3 3 3 2 2 4" xfId="5233"/>
    <cellStyle name="Обычный 2 2 3 3 3 2 2 4 2" xfId="16365"/>
    <cellStyle name="Обычный 2 2 3 3 3 2 2 4 2 2" xfId="42672"/>
    <cellStyle name="Обычный 2 2 3 3 3 2 2 4 3" xfId="32414"/>
    <cellStyle name="Обычный 2 2 3 3 3 2 2 4 4" xfId="59314"/>
    <cellStyle name="Обычный 2 2 3 3 3 2 2 5" xfId="6965"/>
    <cellStyle name="Обычный 2 2 3 3 3 2 2 5 2" xfId="18097"/>
    <cellStyle name="Обычный 2 2 3 3 3 2 2 5 2 2" xfId="44404"/>
    <cellStyle name="Обычный 2 2 3 3 3 2 2 5 3" xfId="34146"/>
    <cellStyle name="Обычный 2 2 3 3 3 2 2 5 4" xfId="61046"/>
    <cellStyle name="Обычный 2 2 3 3 3 2 2 6" xfId="8567"/>
    <cellStyle name="Обычный 2 2 3 3 3 2 2 6 2" xfId="62646"/>
    <cellStyle name="Обычный 2 2 3 3 3 2 2 7" xfId="11291"/>
    <cellStyle name="Обычный 2 2 3 3 3 2 2 7 2" xfId="37614"/>
    <cellStyle name="Обычный 2 2 3 3 3 2 2 8" xfId="20530"/>
    <cellStyle name="Обычный 2 2 3 3 3 2 2 8 2" xfId="46819"/>
    <cellStyle name="Обычный 2 2 3 3 3 2 2 9" xfId="22214"/>
    <cellStyle name="Обычный 2 2 3 3 3 2 2 9 2" xfId="48479"/>
    <cellStyle name="Обычный 2 2 3 3 3 2 3" xfId="1914"/>
    <cellStyle name="Обычный 2 2 3 3 3 2 3 2" xfId="13046"/>
    <cellStyle name="Обычный 2 2 3 3 3 2 3 2 2" xfId="39354"/>
    <cellStyle name="Обычный 2 2 3 3 3 2 3 3" xfId="29096"/>
    <cellStyle name="Обычный 2 2 3 3 3 2 3 4" xfId="55996"/>
    <cellStyle name="Обычный 2 2 3 3 3 2 4" xfId="3575"/>
    <cellStyle name="Обычный 2 2 3 3 3 2 4 2" xfId="14707"/>
    <cellStyle name="Обычный 2 2 3 3 3 2 4 2 2" xfId="41014"/>
    <cellStyle name="Обычный 2 2 3 3 3 2 4 3" xfId="30756"/>
    <cellStyle name="Обычный 2 2 3 3 3 2 4 4" xfId="57656"/>
    <cellStyle name="Обычный 2 2 3 3 3 2 5" xfId="5232"/>
    <cellStyle name="Обычный 2 2 3 3 3 2 5 2" xfId="16364"/>
    <cellStyle name="Обычный 2 2 3 3 3 2 5 2 2" xfId="42671"/>
    <cellStyle name="Обычный 2 2 3 3 3 2 5 3" xfId="32413"/>
    <cellStyle name="Обычный 2 2 3 3 3 2 5 4" xfId="59313"/>
    <cellStyle name="Обычный 2 2 3 3 3 2 6" xfId="6964"/>
    <cellStyle name="Обычный 2 2 3 3 3 2 6 2" xfId="18096"/>
    <cellStyle name="Обычный 2 2 3 3 3 2 6 2 2" xfId="44403"/>
    <cellStyle name="Обычный 2 2 3 3 3 2 6 3" xfId="34145"/>
    <cellStyle name="Обычный 2 2 3 3 3 2 6 4" xfId="61045"/>
    <cellStyle name="Обычный 2 2 3 3 3 2 7" xfId="8566"/>
    <cellStyle name="Обычный 2 2 3 3 3 2 7 2" xfId="62645"/>
    <cellStyle name="Обычный 2 2 3 3 3 2 8" xfId="11290"/>
    <cellStyle name="Обычный 2 2 3 3 3 2 8 2" xfId="37613"/>
    <cellStyle name="Обычный 2 2 3 3 3 2 9" xfId="20529"/>
    <cellStyle name="Обычный 2 2 3 3 3 2 9 2" xfId="46818"/>
    <cellStyle name="Обычный 2 2 3 3 3 3" xfId="158"/>
    <cellStyle name="Обычный 2 2 3 3 3 3 10" xfId="23956"/>
    <cellStyle name="Обычный 2 2 3 3 3 3 10 2" xfId="50221"/>
    <cellStyle name="Обычный 2 2 3 3 3 3 11" xfId="25614"/>
    <cellStyle name="Обычный 2 2 3 3 3 3 11 2" xfId="51879"/>
    <cellStyle name="Обычный 2 2 3 3 3 3 12" xfId="27356"/>
    <cellStyle name="Обычный 2 2 3 3 3 3 13" xfId="54257"/>
    <cellStyle name="Обычный 2 2 3 3 3 3 2" xfId="1916"/>
    <cellStyle name="Обычный 2 2 3 3 3 3 2 2" xfId="13048"/>
    <cellStyle name="Обычный 2 2 3 3 3 3 2 2 2" xfId="39356"/>
    <cellStyle name="Обычный 2 2 3 3 3 3 2 3" xfId="29098"/>
    <cellStyle name="Обычный 2 2 3 3 3 3 2 4" xfId="55998"/>
    <cellStyle name="Обычный 2 2 3 3 3 3 3" xfId="3577"/>
    <cellStyle name="Обычный 2 2 3 3 3 3 3 2" xfId="14709"/>
    <cellStyle name="Обычный 2 2 3 3 3 3 3 2 2" xfId="41016"/>
    <cellStyle name="Обычный 2 2 3 3 3 3 3 3" xfId="30758"/>
    <cellStyle name="Обычный 2 2 3 3 3 3 3 4" xfId="57658"/>
    <cellStyle name="Обычный 2 2 3 3 3 3 4" xfId="5234"/>
    <cellStyle name="Обычный 2 2 3 3 3 3 4 2" xfId="16366"/>
    <cellStyle name="Обычный 2 2 3 3 3 3 4 2 2" xfId="42673"/>
    <cellStyle name="Обычный 2 2 3 3 3 3 4 3" xfId="32415"/>
    <cellStyle name="Обычный 2 2 3 3 3 3 4 4" xfId="59315"/>
    <cellStyle name="Обычный 2 2 3 3 3 3 5" xfId="6966"/>
    <cellStyle name="Обычный 2 2 3 3 3 3 5 2" xfId="18098"/>
    <cellStyle name="Обычный 2 2 3 3 3 3 5 2 2" xfId="44405"/>
    <cellStyle name="Обычный 2 2 3 3 3 3 5 3" xfId="34147"/>
    <cellStyle name="Обычный 2 2 3 3 3 3 5 4" xfId="61047"/>
    <cellStyle name="Обычный 2 2 3 3 3 3 6" xfId="8568"/>
    <cellStyle name="Обычный 2 2 3 3 3 3 6 2" xfId="62647"/>
    <cellStyle name="Обычный 2 2 3 3 3 3 7" xfId="11292"/>
    <cellStyle name="Обычный 2 2 3 3 3 3 7 2" xfId="37615"/>
    <cellStyle name="Обычный 2 2 3 3 3 3 8" xfId="20531"/>
    <cellStyle name="Обычный 2 2 3 3 3 3 8 2" xfId="46820"/>
    <cellStyle name="Обычный 2 2 3 3 3 3 9" xfId="22215"/>
    <cellStyle name="Обычный 2 2 3 3 3 3 9 2" xfId="48480"/>
    <cellStyle name="Обычный 2 2 3 3 3 4" xfId="159"/>
    <cellStyle name="Обычный 2 2 3 3 3 4 10" xfId="23957"/>
    <cellStyle name="Обычный 2 2 3 3 3 4 10 2" xfId="50222"/>
    <cellStyle name="Обычный 2 2 3 3 3 4 11" xfId="25615"/>
    <cellStyle name="Обычный 2 2 3 3 3 4 11 2" xfId="51880"/>
    <cellStyle name="Обычный 2 2 3 3 3 4 12" xfId="27357"/>
    <cellStyle name="Обычный 2 2 3 3 3 4 13" xfId="54258"/>
    <cellStyle name="Обычный 2 2 3 3 3 4 2" xfId="1917"/>
    <cellStyle name="Обычный 2 2 3 3 3 4 2 2" xfId="13049"/>
    <cellStyle name="Обычный 2 2 3 3 3 4 2 2 2" xfId="39357"/>
    <cellStyle name="Обычный 2 2 3 3 3 4 2 3" xfId="29099"/>
    <cellStyle name="Обычный 2 2 3 3 3 4 2 4" xfId="55999"/>
    <cellStyle name="Обычный 2 2 3 3 3 4 3" xfId="3578"/>
    <cellStyle name="Обычный 2 2 3 3 3 4 3 2" xfId="14710"/>
    <cellStyle name="Обычный 2 2 3 3 3 4 3 2 2" xfId="41017"/>
    <cellStyle name="Обычный 2 2 3 3 3 4 3 3" xfId="30759"/>
    <cellStyle name="Обычный 2 2 3 3 3 4 3 4" xfId="57659"/>
    <cellStyle name="Обычный 2 2 3 3 3 4 4" xfId="5235"/>
    <cellStyle name="Обычный 2 2 3 3 3 4 4 2" xfId="16367"/>
    <cellStyle name="Обычный 2 2 3 3 3 4 4 2 2" xfId="42674"/>
    <cellStyle name="Обычный 2 2 3 3 3 4 4 3" xfId="32416"/>
    <cellStyle name="Обычный 2 2 3 3 3 4 4 4" xfId="59316"/>
    <cellStyle name="Обычный 2 2 3 3 3 4 5" xfId="6967"/>
    <cellStyle name="Обычный 2 2 3 3 3 4 5 2" xfId="18099"/>
    <cellStyle name="Обычный 2 2 3 3 3 4 5 2 2" xfId="44406"/>
    <cellStyle name="Обычный 2 2 3 3 3 4 5 3" xfId="34148"/>
    <cellStyle name="Обычный 2 2 3 3 3 4 5 4" xfId="61048"/>
    <cellStyle name="Обычный 2 2 3 3 3 4 6" xfId="8569"/>
    <cellStyle name="Обычный 2 2 3 3 3 4 6 2" xfId="62648"/>
    <cellStyle name="Обычный 2 2 3 3 3 4 7" xfId="11293"/>
    <cellStyle name="Обычный 2 2 3 3 3 4 7 2" xfId="37616"/>
    <cellStyle name="Обычный 2 2 3 3 3 4 8" xfId="20532"/>
    <cellStyle name="Обычный 2 2 3 3 3 4 8 2" xfId="46821"/>
    <cellStyle name="Обычный 2 2 3 3 3 4 9" xfId="22216"/>
    <cellStyle name="Обычный 2 2 3 3 3 4 9 2" xfId="48481"/>
    <cellStyle name="Обычный 2 2 3 3 3 5" xfId="1913"/>
    <cellStyle name="Обычный 2 2 3 3 3 5 2" xfId="13045"/>
    <cellStyle name="Обычный 2 2 3 3 3 5 2 2" xfId="39353"/>
    <cellStyle name="Обычный 2 2 3 3 3 5 3" xfId="29095"/>
    <cellStyle name="Обычный 2 2 3 3 3 5 4" xfId="55995"/>
    <cellStyle name="Обычный 2 2 3 3 3 6" xfId="3574"/>
    <cellStyle name="Обычный 2 2 3 3 3 6 2" xfId="14706"/>
    <cellStyle name="Обычный 2 2 3 3 3 6 2 2" xfId="41013"/>
    <cellStyle name="Обычный 2 2 3 3 3 6 3" xfId="30755"/>
    <cellStyle name="Обычный 2 2 3 3 3 6 4" xfId="57655"/>
    <cellStyle name="Обычный 2 2 3 3 3 7" xfId="5231"/>
    <cellStyle name="Обычный 2 2 3 3 3 7 2" xfId="16363"/>
    <cellStyle name="Обычный 2 2 3 3 3 7 2 2" xfId="42670"/>
    <cellStyle name="Обычный 2 2 3 3 3 7 3" xfId="32412"/>
    <cellStyle name="Обычный 2 2 3 3 3 7 4" xfId="59312"/>
    <cellStyle name="Обычный 2 2 3 3 3 8" xfId="6963"/>
    <cellStyle name="Обычный 2 2 3 3 3 8 2" xfId="18095"/>
    <cellStyle name="Обычный 2 2 3 3 3 8 2 2" xfId="44402"/>
    <cellStyle name="Обычный 2 2 3 3 3 8 3" xfId="34144"/>
    <cellStyle name="Обычный 2 2 3 3 3 8 4" xfId="61044"/>
    <cellStyle name="Обычный 2 2 3 3 3 9" xfId="8565"/>
    <cellStyle name="Обычный 2 2 3 3 3 9 2" xfId="62644"/>
    <cellStyle name="Обычный 2 2 3 3 30" xfId="54247"/>
    <cellStyle name="Обычный 2 2 3 3 4" xfId="160"/>
    <cellStyle name="Обычный 2 2 3 3 4 10" xfId="22217"/>
    <cellStyle name="Обычный 2 2 3 3 4 10 2" xfId="48482"/>
    <cellStyle name="Обычный 2 2 3 3 4 11" xfId="23958"/>
    <cellStyle name="Обычный 2 2 3 3 4 11 2" xfId="50223"/>
    <cellStyle name="Обычный 2 2 3 3 4 12" xfId="25616"/>
    <cellStyle name="Обычный 2 2 3 3 4 12 2" xfId="51881"/>
    <cellStyle name="Обычный 2 2 3 3 4 13" xfId="27358"/>
    <cellStyle name="Обычный 2 2 3 3 4 14" xfId="53933"/>
    <cellStyle name="Обычный 2 2 3 3 4 15" xfId="54259"/>
    <cellStyle name="Обычный 2 2 3 3 4 2" xfId="161"/>
    <cellStyle name="Обычный 2 2 3 3 4 2 10" xfId="23959"/>
    <cellStyle name="Обычный 2 2 3 3 4 2 10 2" xfId="50224"/>
    <cellStyle name="Обычный 2 2 3 3 4 2 11" xfId="25617"/>
    <cellStyle name="Обычный 2 2 3 3 4 2 11 2" xfId="51882"/>
    <cellStyle name="Обычный 2 2 3 3 4 2 12" xfId="27359"/>
    <cellStyle name="Обычный 2 2 3 3 4 2 13" xfId="54260"/>
    <cellStyle name="Обычный 2 2 3 3 4 2 2" xfId="1919"/>
    <cellStyle name="Обычный 2 2 3 3 4 2 2 2" xfId="13051"/>
    <cellStyle name="Обычный 2 2 3 3 4 2 2 2 2" xfId="39359"/>
    <cellStyle name="Обычный 2 2 3 3 4 2 2 3" xfId="29101"/>
    <cellStyle name="Обычный 2 2 3 3 4 2 2 4" xfId="56001"/>
    <cellStyle name="Обычный 2 2 3 3 4 2 3" xfId="3580"/>
    <cellStyle name="Обычный 2 2 3 3 4 2 3 2" xfId="14712"/>
    <cellStyle name="Обычный 2 2 3 3 4 2 3 2 2" xfId="41019"/>
    <cellStyle name="Обычный 2 2 3 3 4 2 3 3" xfId="30761"/>
    <cellStyle name="Обычный 2 2 3 3 4 2 3 4" xfId="57661"/>
    <cellStyle name="Обычный 2 2 3 3 4 2 4" xfId="5237"/>
    <cellStyle name="Обычный 2 2 3 3 4 2 4 2" xfId="16369"/>
    <cellStyle name="Обычный 2 2 3 3 4 2 4 2 2" xfId="42676"/>
    <cellStyle name="Обычный 2 2 3 3 4 2 4 3" xfId="32418"/>
    <cellStyle name="Обычный 2 2 3 3 4 2 4 4" xfId="59318"/>
    <cellStyle name="Обычный 2 2 3 3 4 2 5" xfId="6969"/>
    <cellStyle name="Обычный 2 2 3 3 4 2 5 2" xfId="18101"/>
    <cellStyle name="Обычный 2 2 3 3 4 2 5 2 2" xfId="44408"/>
    <cellStyle name="Обычный 2 2 3 3 4 2 5 3" xfId="34150"/>
    <cellStyle name="Обычный 2 2 3 3 4 2 5 4" xfId="61050"/>
    <cellStyle name="Обычный 2 2 3 3 4 2 6" xfId="8571"/>
    <cellStyle name="Обычный 2 2 3 3 4 2 6 2" xfId="62650"/>
    <cellStyle name="Обычный 2 2 3 3 4 2 7" xfId="11295"/>
    <cellStyle name="Обычный 2 2 3 3 4 2 7 2" xfId="37618"/>
    <cellStyle name="Обычный 2 2 3 3 4 2 8" xfId="20534"/>
    <cellStyle name="Обычный 2 2 3 3 4 2 8 2" xfId="46823"/>
    <cellStyle name="Обычный 2 2 3 3 4 2 9" xfId="22218"/>
    <cellStyle name="Обычный 2 2 3 3 4 2 9 2" xfId="48483"/>
    <cellStyle name="Обычный 2 2 3 3 4 3" xfId="1918"/>
    <cellStyle name="Обычный 2 2 3 3 4 3 2" xfId="13050"/>
    <cellStyle name="Обычный 2 2 3 3 4 3 2 2" xfId="39358"/>
    <cellStyle name="Обычный 2 2 3 3 4 3 3" xfId="29100"/>
    <cellStyle name="Обычный 2 2 3 3 4 3 4" xfId="56000"/>
    <cellStyle name="Обычный 2 2 3 3 4 4" xfId="3579"/>
    <cellStyle name="Обычный 2 2 3 3 4 4 2" xfId="14711"/>
    <cellStyle name="Обычный 2 2 3 3 4 4 2 2" xfId="41018"/>
    <cellStyle name="Обычный 2 2 3 3 4 4 3" xfId="30760"/>
    <cellStyle name="Обычный 2 2 3 3 4 4 4" xfId="57660"/>
    <cellStyle name="Обычный 2 2 3 3 4 5" xfId="5236"/>
    <cellStyle name="Обычный 2 2 3 3 4 5 2" xfId="16368"/>
    <cellStyle name="Обычный 2 2 3 3 4 5 2 2" xfId="42675"/>
    <cellStyle name="Обычный 2 2 3 3 4 5 3" xfId="32417"/>
    <cellStyle name="Обычный 2 2 3 3 4 5 4" xfId="59317"/>
    <cellStyle name="Обычный 2 2 3 3 4 6" xfId="6968"/>
    <cellStyle name="Обычный 2 2 3 3 4 6 2" xfId="18100"/>
    <cellStyle name="Обычный 2 2 3 3 4 6 2 2" xfId="44407"/>
    <cellStyle name="Обычный 2 2 3 3 4 6 3" xfId="34149"/>
    <cellStyle name="Обычный 2 2 3 3 4 6 4" xfId="61049"/>
    <cellStyle name="Обычный 2 2 3 3 4 7" xfId="8570"/>
    <cellStyle name="Обычный 2 2 3 3 4 7 2" xfId="62649"/>
    <cellStyle name="Обычный 2 2 3 3 4 8" xfId="11294"/>
    <cellStyle name="Обычный 2 2 3 3 4 8 2" xfId="37617"/>
    <cellStyle name="Обычный 2 2 3 3 4 9" xfId="20533"/>
    <cellStyle name="Обычный 2 2 3 3 4 9 2" xfId="46822"/>
    <cellStyle name="Обычный 2 2 3 3 5" xfId="162"/>
    <cellStyle name="Обычный 2 2 3 3 5 10" xfId="23960"/>
    <cellStyle name="Обычный 2 2 3 3 5 10 2" xfId="50225"/>
    <cellStyle name="Обычный 2 2 3 3 5 11" xfId="25618"/>
    <cellStyle name="Обычный 2 2 3 3 5 11 2" xfId="51883"/>
    <cellStyle name="Обычный 2 2 3 3 5 12" xfId="27360"/>
    <cellStyle name="Обычный 2 2 3 3 5 13" xfId="54043"/>
    <cellStyle name="Обычный 2 2 3 3 5 14" xfId="54261"/>
    <cellStyle name="Обычный 2 2 3 3 5 2" xfId="1920"/>
    <cellStyle name="Обычный 2 2 3 3 5 2 2" xfId="13052"/>
    <cellStyle name="Обычный 2 2 3 3 5 2 2 2" xfId="39360"/>
    <cellStyle name="Обычный 2 2 3 3 5 2 3" xfId="29102"/>
    <cellStyle name="Обычный 2 2 3 3 5 2 4" xfId="56002"/>
    <cellStyle name="Обычный 2 2 3 3 5 3" xfId="3581"/>
    <cellStyle name="Обычный 2 2 3 3 5 3 2" xfId="14713"/>
    <cellStyle name="Обычный 2 2 3 3 5 3 2 2" xfId="41020"/>
    <cellStyle name="Обычный 2 2 3 3 5 3 3" xfId="30762"/>
    <cellStyle name="Обычный 2 2 3 3 5 3 4" xfId="57662"/>
    <cellStyle name="Обычный 2 2 3 3 5 4" xfId="5238"/>
    <cellStyle name="Обычный 2 2 3 3 5 4 2" xfId="16370"/>
    <cellStyle name="Обычный 2 2 3 3 5 4 2 2" xfId="42677"/>
    <cellStyle name="Обычный 2 2 3 3 5 4 3" xfId="32419"/>
    <cellStyle name="Обычный 2 2 3 3 5 4 4" xfId="59319"/>
    <cellStyle name="Обычный 2 2 3 3 5 5" xfId="6970"/>
    <cellStyle name="Обычный 2 2 3 3 5 5 2" xfId="18102"/>
    <cellStyle name="Обычный 2 2 3 3 5 5 2 2" xfId="44409"/>
    <cellStyle name="Обычный 2 2 3 3 5 5 3" xfId="34151"/>
    <cellStyle name="Обычный 2 2 3 3 5 5 4" xfId="61051"/>
    <cellStyle name="Обычный 2 2 3 3 5 6" xfId="8572"/>
    <cellStyle name="Обычный 2 2 3 3 5 6 2" xfId="62651"/>
    <cellStyle name="Обычный 2 2 3 3 5 7" xfId="11296"/>
    <cellStyle name="Обычный 2 2 3 3 5 7 2" xfId="37619"/>
    <cellStyle name="Обычный 2 2 3 3 5 8" xfId="20535"/>
    <cellStyle name="Обычный 2 2 3 3 5 8 2" xfId="46824"/>
    <cellStyle name="Обычный 2 2 3 3 5 9" xfId="22219"/>
    <cellStyle name="Обычный 2 2 3 3 5 9 2" xfId="48484"/>
    <cellStyle name="Обычный 2 2 3 3 6" xfId="163"/>
    <cellStyle name="Обычный 2 2 3 3 6 10" xfId="23961"/>
    <cellStyle name="Обычный 2 2 3 3 6 10 2" xfId="50226"/>
    <cellStyle name="Обычный 2 2 3 3 6 11" xfId="25619"/>
    <cellStyle name="Обычный 2 2 3 3 6 11 2" xfId="51884"/>
    <cellStyle name="Обычный 2 2 3 3 6 12" xfId="27361"/>
    <cellStyle name="Обычный 2 2 3 3 6 13" xfId="54262"/>
    <cellStyle name="Обычный 2 2 3 3 6 2" xfId="1921"/>
    <cellStyle name="Обычный 2 2 3 3 6 2 2" xfId="13053"/>
    <cellStyle name="Обычный 2 2 3 3 6 2 2 2" xfId="39361"/>
    <cellStyle name="Обычный 2 2 3 3 6 2 3" xfId="29103"/>
    <cellStyle name="Обычный 2 2 3 3 6 2 4" xfId="56003"/>
    <cellStyle name="Обычный 2 2 3 3 6 3" xfId="3582"/>
    <cellStyle name="Обычный 2 2 3 3 6 3 2" xfId="14714"/>
    <cellStyle name="Обычный 2 2 3 3 6 3 2 2" xfId="41021"/>
    <cellStyle name="Обычный 2 2 3 3 6 3 3" xfId="30763"/>
    <cellStyle name="Обычный 2 2 3 3 6 3 4" xfId="57663"/>
    <cellStyle name="Обычный 2 2 3 3 6 4" xfId="5239"/>
    <cellStyle name="Обычный 2 2 3 3 6 4 2" xfId="16371"/>
    <cellStyle name="Обычный 2 2 3 3 6 4 2 2" xfId="42678"/>
    <cellStyle name="Обычный 2 2 3 3 6 4 3" xfId="32420"/>
    <cellStyle name="Обычный 2 2 3 3 6 4 4" xfId="59320"/>
    <cellStyle name="Обычный 2 2 3 3 6 5" xfId="6971"/>
    <cellStyle name="Обычный 2 2 3 3 6 5 2" xfId="18103"/>
    <cellStyle name="Обычный 2 2 3 3 6 5 2 2" xfId="44410"/>
    <cellStyle name="Обычный 2 2 3 3 6 5 3" xfId="34152"/>
    <cellStyle name="Обычный 2 2 3 3 6 5 4" xfId="61052"/>
    <cellStyle name="Обычный 2 2 3 3 6 6" xfId="8573"/>
    <cellStyle name="Обычный 2 2 3 3 6 6 2" xfId="62652"/>
    <cellStyle name="Обычный 2 2 3 3 6 7" xfId="11297"/>
    <cellStyle name="Обычный 2 2 3 3 6 7 2" xfId="37620"/>
    <cellStyle name="Обычный 2 2 3 3 6 8" xfId="20536"/>
    <cellStyle name="Обычный 2 2 3 3 6 8 2" xfId="46825"/>
    <cellStyle name="Обычный 2 2 3 3 6 9" xfId="22220"/>
    <cellStyle name="Обычный 2 2 3 3 6 9 2" xfId="48485"/>
    <cellStyle name="Обычный 2 2 3 3 7" xfId="164"/>
    <cellStyle name="Обычный 2 2 3 3 7 10" xfId="23962"/>
    <cellStyle name="Обычный 2 2 3 3 7 10 2" xfId="50227"/>
    <cellStyle name="Обычный 2 2 3 3 7 11" xfId="25620"/>
    <cellStyle name="Обычный 2 2 3 3 7 11 2" xfId="51885"/>
    <cellStyle name="Обычный 2 2 3 3 7 12" xfId="27362"/>
    <cellStyle name="Обычный 2 2 3 3 7 13" xfId="54263"/>
    <cellStyle name="Обычный 2 2 3 3 7 2" xfId="1922"/>
    <cellStyle name="Обычный 2 2 3 3 7 2 2" xfId="13054"/>
    <cellStyle name="Обычный 2 2 3 3 7 2 2 2" xfId="39362"/>
    <cellStyle name="Обычный 2 2 3 3 7 2 3" xfId="29104"/>
    <cellStyle name="Обычный 2 2 3 3 7 2 4" xfId="56004"/>
    <cellStyle name="Обычный 2 2 3 3 7 3" xfId="3583"/>
    <cellStyle name="Обычный 2 2 3 3 7 3 2" xfId="14715"/>
    <cellStyle name="Обычный 2 2 3 3 7 3 2 2" xfId="41022"/>
    <cellStyle name="Обычный 2 2 3 3 7 3 3" xfId="30764"/>
    <cellStyle name="Обычный 2 2 3 3 7 3 4" xfId="57664"/>
    <cellStyle name="Обычный 2 2 3 3 7 4" xfId="5240"/>
    <cellStyle name="Обычный 2 2 3 3 7 4 2" xfId="16372"/>
    <cellStyle name="Обычный 2 2 3 3 7 4 2 2" xfId="42679"/>
    <cellStyle name="Обычный 2 2 3 3 7 4 3" xfId="32421"/>
    <cellStyle name="Обычный 2 2 3 3 7 4 4" xfId="59321"/>
    <cellStyle name="Обычный 2 2 3 3 7 5" xfId="6972"/>
    <cellStyle name="Обычный 2 2 3 3 7 5 2" xfId="18104"/>
    <cellStyle name="Обычный 2 2 3 3 7 5 2 2" xfId="44411"/>
    <cellStyle name="Обычный 2 2 3 3 7 5 3" xfId="34153"/>
    <cellStyle name="Обычный 2 2 3 3 7 5 4" xfId="61053"/>
    <cellStyle name="Обычный 2 2 3 3 7 6" xfId="8574"/>
    <cellStyle name="Обычный 2 2 3 3 7 6 2" xfId="62653"/>
    <cellStyle name="Обычный 2 2 3 3 7 7" xfId="11298"/>
    <cellStyle name="Обычный 2 2 3 3 7 7 2" xfId="37621"/>
    <cellStyle name="Обычный 2 2 3 3 7 8" xfId="20537"/>
    <cellStyle name="Обычный 2 2 3 3 7 8 2" xfId="46826"/>
    <cellStyle name="Обычный 2 2 3 3 7 9" xfId="22221"/>
    <cellStyle name="Обычный 2 2 3 3 7 9 2" xfId="48486"/>
    <cellStyle name="Обычный 2 2 3 3 8" xfId="165"/>
    <cellStyle name="Обычный 2 2 3 3 8 10" xfId="23963"/>
    <cellStyle name="Обычный 2 2 3 3 8 10 2" xfId="50228"/>
    <cellStyle name="Обычный 2 2 3 3 8 11" xfId="25621"/>
    <cellStyle name="Обычный 2 2 3 3 8 11 2" xfId="51886"/>
    <cellStyle name="Обычный 2 2 3 3 8 12" xfId="27363"/>
    <cellStyle name="Обычный 2 2 3 3 8 13" xfId="54264"/>
    <cellStyle name="Обычный 2 2 3 3 8 2" xfId="1923"/>
    <cellStyle name="Обычный 2 2 3 3 8 2 2" xfId="13055"/>
    <cellStyle name="Обычный 2 2 3 3 8 2 2 2" xfId="39363"/>
    <cellStyle name="Обычный 2 2 3 3 8 2 3" xfId="29105"/>
    <cellStyle name="Обычный 2 2 3 3 8 2 4" xfId="56005"/>
    <cellStyle name="Обычный 2 2 3 3 8 3" xfId="3584"/>
    <cellStyle name="Обычный 2 2 3 3 8 3 2" xfId="14716"/>
    <cellStyle name="Обычный 2 2 3 3 8 3 2 2" xfId="41023"/>
    <cellStyle name="Обычный 2 2 3 3 8 3 3" xfId="30765"/>
    <cellStyle name="Обычный 2 2 3 3 8 3 4" xfId="57665"/>
    <cellStyle name="Обычный 2 2 3 3 8 4" xfId="5241"/>
    <cellStyle name="Обычный 2 2 3 3 8 4 2" xfId="16373"/>
    <cellStyle name="Обычный 2 2 3 3 8 4 2 2" xfId="42680"/>
    <cellStyle name="Обычный 2 2 3 3 8 4 3" xfId="32422"/>
    <cellStyle name="Обычный 2 2 3 3 8 4 4" xfId="59322"/>
    <cellStyle name="Обычный 2 2 3 3 8 5" xfId="6973"/>
    <cellStyle name="Обычный 2 2 3 3 8 5 2" xfId="18105"/>
    <cellStyle name="Обычный 2 2 3 3 8 5 2 2" xfId="44412"/>
    <cellStyle name="Обычный 2 2 3 3 8 5 3" xfId="34154"/>
    <cellStyle name="Обычный 2 2 3 3 8 5 4" xfId="61054"/>
    <cellStyle name="Обычный 2 2 3 3 8 6" xfId="8575"/>
    <cellStyle name="Обычный 2 2 3 3 8 6 2" xfId="62654"/>
    <cellStyle name="Обычный 2 2 3 3 8 7" xfId="11299"/>
    <cellStyle name="Обычный 2 2 3 3 8 7 2" xfId="37622"/>
    <cellStyle name="Обычный 2 2 3 3 8 8" xfId="20538"/>
    <cellStyle name="Обычный 2 2 3 3 8 8 2" xfId="46827"/>
    <cellStyle name="Обычный 2 2 3 3 8 9" xfId="22222"/>
    <cellStyle name="Обычный 2 2 3 3 8 9 2" xfId="48487"/>
    <cellStyle name="Обычный 2 2 3 3 9" xfId="166"/>
    <cellStyle name="Обычный 2 2 3 3 9 10" xfId="23964"/>
    <cellStyle name="Обычный 2 2 3 3 9 10 2" xfId="50229"/>
    <cellStyle name="Обычный 2 2 3 3 9 11" xfId="25622"/>
    <cellStyle name="Обычный 2 2 3 3 9 11 2" xfId="51887"/>
    <cellStyle name="Обычный 2 2 3 3 9 12" xfId="27364"/>
    <cellStyle name="Обычный 2 2 3 3 9 13" xfId="54265"/>
    <cellStyle name="Обычный 2 2 3 3 9 2" xfId="1924"/>
    <cellStyle name="Обычный 2 2 3 3 9 2 2" xfId="13056"/>
    <cellStyle name="Обычный 2 2 3 3 9 2 2 2" xfId="39364"/>
    <cellStyle name="Обычный 2 2 3 3 9 2 3" xfId="29106"/>
    <cellStyle name="Обычный 2 2 3 3 9 2 4" xfId="56006"/>
    <cellStyle name="Обычный 2 2 3 3 9 3" xfId="3585"/>
    <cellStyle name="Обычный 2 2 3 3 9 3 2" xfId="14717"/>
    <cellStyle name="Обычный 2 2 3 3 9 3 2 2" xfId="41024"/>
    <cellStyle name="Обычный 2 2 3 3 9 3 3" xfId="30766"/>
    <cellStyle name="Обычный 2 2 3 3 9 3 4" xfId="57666"/>
    <cellStyle name="Обычный 2 2 3 3 9 4" xfId="5242"/>
    <cellStyle name="Обычный 2 2 3 3 9 4 2" xfId="16374"/>
    <cellStyle name="Обычный 2 2 3 3 9 4 2 2" xfId="42681"/>
    <cellStyle name="Обычный 2 2 3 3 9 4 3" xfId="32423"/>
    <cellStyle name="Обычный 2 2 3 3 9 4 4" xfId="59323"/>
    <cellStyle name="Обычный 2 2 3 3 9 5" xfId="6974"/>
    <cellStyle name="Обычный 2 2 3 3 9 5 2" xfId="18106"/>
    <cellStyle name="Обычный 2 2 3 3 9 5 2 2" xfId="44413"/>
    <cellStyle name="Обычный 2 2 3 3 9 5 3" xfId="34155"/>
    <cellStyle name="Обычный 2 2 3 3 9 5 4" xfId="61055"/>
    <cellStyle name="Обычный 2 2 3 3 9 6" xfId="8576"/>
    <cellStyle name="Обычный 2 2 3 3 9 6 2" xfId="62655"/>
    <cellStyle name="Обычный 2 2 3 3 9 7" xfId="11300"/>
    <cellStyle name="Обычный 2 2 3 3 9 7 2" xfId="37623"/>
    <cellStyle name="Обычный 2 2 3 3 9 8" xfId="20539"/>
    <cellStyle name="Обычный 2 2 3 3 9 8 2" xfId="46828"/>
    <cellStyle name="Обычный 2 2 3 3 9 9" xfId="22223"/>
    <cellStyle name="Обычный 2 2 3 3 9 9 2" xfId="48488"/>
    <cellStyle name="Обычный 2 2 3 30" xfId="27323"/>
    <cellStyle name="Обычный 2 2 3 31" xfId="53403"/>
    <cellStyle name="Обычный 2 2 3 32" xfId="53497"/>
    <cellStyle name="Обычный 2 2 3 33" xfId="54224"/>
    <cellStyle name="Обычный 2 2 3 4" xfId="167"/>
    <cellStyle name="Обычный 2 2 3 4 10" xfId="11301"/>
    <cellStyle name="Обычный 2 2 3 4 10 2" xfId="37624"/>
    <cellStyle name="Обычный 2 2 3 4 11" xfId="20540"/>
    <cellStyle name="Обычный 2 2 3 4 11 2" xfId="46829"/>
    <cellStyle name="Обычный 2 2 3 4 12" xfId="22224"/>
    <cellStyle name="Обычный 2 2 3 4 12 2" xfId="48489"/>
    <cellStyle name="Обычный 2 2 3 4 13" xfId="23965"/>
    <cellStyle name="Обычный 2 2 3 4 13 2" xfId="50230"/>
    <cellStyle name="Обычный 2 2 3 4 14" xfId="25623"/>
    <cellStyle name="Обычный 2 2 3 4 14 2" xfId="51888"/>
    <cellStyle name="Обычный 2 2 3 4 15" xfId="27365"/>
    <cellStyle name="Обычный 2 2 3 4 16" xfId="53685"/>
    <cellStyle name="Обычный 2 2 3 4 17" xfId="54266"/>
    <cellStyle name="Обычный 2 2 3 4 2" xfId="168"/>
    <cellStyle name="Обычный 2 2 3 4 2 10" xfId="22225"/>
    <cellStyle name="Обычный 2 2 3 4 2 10 2" xfId="48490"/>
    <cellStyle name="Обычный 2 2 3 4 2 11" xfId="23966"/>
    <cellStyle name="Обычный 2 2 3 4 2 11 2" xfId="50231"/>
    <cellStyle name="Обычный 2 2 3 4 2 12" xfId="25624"/>
    <cellStyle name="Обычный 2 2 3 4 2 12 2" xfId="51889"/>
    <cellStyle name="Обычный 2 2 3 4 2 13" xfId="27366"/>
    <cellStyle name="Обычный 2 2 3 4 2 14" xfId="54267"/>
    <cellStyle name="Обычный 2 2 3 4 2 2" xfId="169"/>
    <cellStyle name="Обычный 2 2 3 4 2 2 10" xfId="23967"/>
    <cellStyle name="Обычный 2 2 3 4 2 2 10 2" xfId="50232"/>
    <cellStyle name="Обычный 2 2 3 4 2 2 11" xfId="25625"/>
    <cellStyle name="Обычный 2 2 3 4 2 2 11 2" xfId="51890"/>
    <cellStyle name="Обычный 2 2 3 4 2 2 12" xfId="27367"/>
    <cellStyle name="Обычный 2 2 3 4 2 2 13" xfId="54268"/>
    <cellStyle name="Обычный 2 2 3 4 2 2 2" xfId="1927"/>
    <cellStyle name="Обычный 2 2 3 4 2 2 2 2" xfId="13059"/>
    <cellStyle name="Обычный 2 2 3 4 2 2 2 2 2" xfId="39367"/>
    <cellStyle name="Обычный 2 2 3 4 2 2 2 3" xfId="29109"/>
    <cellStyle name="Обычный 2 2 3 4 2 2 2 4" xfId="56009"/>
    <cellStyle name="Обычный 2 2 3 4 2 2 3" xfId="3588"/>
    <cellStyle name="Обычный 2 2 3 4 2 2 3 2" xfId="14720"/>
    <cellStyle name="Обычный 2 2 3 4 2 2 3 2 2" xfId="41027"/>
    <cellStyle name="Обычный 2 2 3 4 2 2 3 3" xfId="30769"/>
    <cellStyle name="Обычный 2 2 3 4 2 2 3 4" xfId="57669"/>
    <cellStyle name="Обычный 2 2 3 4 2 2 4" xfId="5245"/>
    <cellStyle name="Обычный 2 2 3 4 2 2 4 2" xfId="16377"/>
    <cellStyle name="Обычный 2 2 3 4 2 2 4 2 2" xfId="42684"/>
    <cellStyle name="Обычный 2 2 3 4 2 2 4 3" xfId="32426"/>
    <cellStyle name="Обычный 2 2 3 4 2 2 4 4" xfId="59326"/>
    <cellStyle name="Обычный 2 2 3 4 2 2 5" xfId="6977"/>
    <cellStyle name="Обычный 2 2 3 4 2 2 5 2" xfId="18109"/>
    <cellStyle name="Обычный 2 2 3 4 2 2 5 2 2" xfId="44416"/>
    <cellStyle name="Обычный 2 2 3 4 2 2 5 3" xfId="34158"/>
    <cellStyle name="Обычный 2 2 3 4 2 2 5 4" xfId="61058"/>
    <cellStyle name="Обычный 2 2 3 4 2 2 6" xfId="8579"/>
    <cellStyle name="Обычный 2 2 3 4 2 2 6 2" xfId="62658"/>
    <cellStyle name="Обычный 2 2 3 4 2 2 7" xfId="11303"/>
    <cellStyle name="Обычный 2 2 3 4 2 2 7 2" xfId="37626"/>
    <cellStyle name="Обычный 2 2 3 4 2 2 8" xfId="20542"/>
    <cellStyle name="Обычный 2 2 3 4 2 2 8 2" xfId="46831"/>
    <cellStyle name="Обычный 2 2 3 4 2 2 9" xfId="22226"/>
    <cellStyle name="Обычный 2 2 3 4 2 2 9 2" xfId="48491"/>
    <cellStyle name="Обычный 2 2 3 4 2 3" xfId="1926"/>
    <cellStyle name="Обычный 2 2 3 4 2 3 2" xfId="13058"/>
    <cellStyle name="Обычный 2 2 3 4 2 3 2 2" xfId="39366"/>
    <cellStyle name="Обычный 2 2 3 4 2 3 3" xfId="29108"/>
    <cellStyle name="Обычный 2 2 3 4 2 3 4" xfId="56008"/>
    <cellStyle name="Обычный 2 2 3 4 2 4" xfId="3587"/>
    <cellStyle name="Обычный 2 2 3 4 2 4 2" xfId="14719"/>
    <cellStyle name="Обычный 2 2 3 4 2 4 2 2" xfId="41026"/>
    <cellStyle name="Обычный 2 2 3 4 2 4 3" xfId="30768"/>
    <cellStyle name="Обычный 2 2 3 4 2 4 4" xfId="57668"/>
    <cellStyle name="Обычный 2 2 3 4 2 5" xfId="5244"/>
    <cellStyle name="Обычный 2 2 3 4 2 5 2" xfId="16376"/>
    <cellStyle name="Обычный 2 2 3 4 2 5 2 2" xfId="42683"/>
    <cellStyle name="Обычный 2 2 3 4 2 5 3" xfId="32425"/>
    <cellStyle name="Обычный 2 2 3 4 2 5 4" xfId="59325"/>
    <cellStyle name="Обычный 2 2 3 4 2 6" xfId="6976"/>
    <cellStyle name="Обычный 2 2 3 4 2 6 2" xfId="18108"/>
    <cellStyle name="Обычный 2 2 3 4 2 6 2 2" xfId="44415"/>
    <cellStyle name="Обычный 2 2 3 4 2 6 3" xfId="34157"/>
    <cellStyle name="Обычный 2 2 3 4 2 6 4" xfId="61057"/>
    <cellStyle name="Обычный 2 2 3 4 2 7" xfId="8578"/>
    <cellStyle name="Обычный 2 2 3 4 2 7 2" xfId="62657"/>
    <cellStyle name="Обычный 2 2 3 4 2 8" xfId="11302"/>
    <cellStyle name="Обычный 2 2 3 4 2 8 2" xfId="37625"/>
    <cellStyle name="Обычный 2 2 3 4 2 9" xfId="20541"/>
    <cellStyle name="Обычный 2 2 3 4 2 9 2" xfId="46830"/>
    <cellStyle name="Обычный 2 2 3 4 3" xfId="170"/>
    <cellStyle name="Обычный 2 2 3 4 3 10" xfId="23968"/>
    <cellStyle name="Обычный 2 2 3 4 3 10 2" xfId="50233"/>
    <cellStyle name="Обычный 2 2 3 4 3 11" xfId="25626"/>
    <cellStyle name="Обычный 2 2 3 4 3 11 2" xfId="51891"/>
    <cellStyle name="Обычный 2 2 3 4 3 12" xfId="27368"/>
    <cellStyle name="Обычный 2 2 3 4 3 13" xfId="54269"/>
    <cellStyle name="Обычный 2 2 3 4 3 2" xfId="1928"/>
    <cellStyle name="Обычный 2 2 3 4 3 2 2" xfId="13060"/>
    <cellStyle name="Обычный 2 2 3 4 3 2 2 2" xfId="39368"/>
    <cellStyle name="Обычный 2 2 3 4 3 2 3" xfId="29110"/>
    <cellStyle name="Обычный 2 2 3 4 3 2 4" xfId="56010"/>
    <cellStyle name="Обычный 2 2 3 4 3 3" xfId="3589"/>
    <cellStyle name="Обычный 2 2 3 4 3 3 2" xfId="14721"/>
    <cellStyle name="Обычный 2 2 3 4 3 3 2 2" xfId="41028"/>
    <cellStyle name="Обычный 2 2 3 4 3 3 3" xfId="30770"/>
    <cellStyle name="Обычный 2 2 3 4 3 3 4" xfId="57670"/>
    <cellStyle name="Обычный 2 2 3 4 3 4" xfId="5246"/>
    <cellStyle name="Обычный 2 2 3 4 3 4 2" xfId="16378"/>
    <cellStyle name="Обычный 2 2 3 4 3 4 2 2" xfId="42685"/>
    <cellStyle name="Обычный 2 2 3 4 3 4 3" xfId="32427"/>
    <cellStyle name="Обычный 2 2 3 4 3 4 4" xfId="59327"/>
    <cellStyle name="Обычный 2 2 3 4 3 5" xfId="6978"/>
    <cellStyle name="Обычный 2 2 3 4 3 5 2" xfId="18110"/>
    <cellStyle name="Обычный 2 2 3 4 3 5 2 2" xfId="44417"/>
    <cellStyle name="Обычный 2 2 3 4 3 5 3" xfId="34159"/>
    <cellStyle name="Обычный 2 2 3 4 3 5 4" xfId="61059"/>
    <cellStyle name="Обычный 2 2 3 4 3 6" xfId="8580"/>
    <cellStyle name="Обычный 2 2 3 4 3 6 2" xfId="62659"/>
    <cellStyle name="Обычный 2 2 3 4 3 7" xfId="11304"/>
    <cellStyle name="Обычный 2 2 3 4 3 7 2" xfId="37627"/>
    <cellStyle name="Обычный 2 2 3 4 3 8" xfId="20543"/>
    <cellStyle name="Обычный 2 2 3 4 3 8 2" xfId="46832"/>
    <cellStyle name="Обычный 2 2 3 4 3 9" xfId="22227"/>
    <cellStyle name="Обычный 2 2 3 4 3 9 2" xfId="48492"/>
    <cellStyle name="Обычный 2 2 3 4 4" xfId="171"/>
    <cellStyle name="Обычный 2 2 3 4 4 10" xfId="23969"/>
    <cellStyle name="Обычный 2 2 3 4 4 10 2" xfId="50234"/>
    <cellStyle name="Обычный 2 2 3 4 4 11" xfId="25627"/>
    <cellStyle name="Обычный 2 2 3 4 4 11 2" xfId="51892"/>
    <cellStyle name="Обычный 2 2 3 4 4 12" xfId="27369"/>
    <cellStyle name="Обычный 2 2 3 4 4 13" xfId="54270"/>
    <cellStyle name="Обычный 2 2 3 4 4 2" xfId="1929"/>
    <cellStyle name="Обычный 2 2 3 4 4 2 2" xfId="13061"/>
    <cellStyle name="Обычный 2 2 3 4 4 2 2 2" xfId="39369"/>
    <cellStyle name="Обычный 2 2 3 4 4 2 3" xfId="29111"/>
    <cellStyle name="Обычный 2 2 3 4 4 2 4" xfId="56011"/>
    <cellStyle name="Обычный 2 2 3 4 4 3" xfId="3590"/>
    <cellStyle name="Обычный 2 2 3 4 4 3 2" xfId="14722"/>
    <cellStyle name="Обычный 2 2 3 4 4 3 2 2" xfId="41029"/>
    <cellStyle name="Обычный 2 2 3 4 4 3 3" xfId="30771"/>
    <cellStyle name="Обычный 2 2 3 4 4 3 4" xfId="57671"/>
    <cellStyle name="Обычный 2 2 3 4 4 4" xfId="5247"/>
    <cellStyle name="Обычный 2 2 3 4 4 4 2" xfId="16379"/>
    <cellStyle name="Обычный 2 2 3 4 4 4 2 2" xfId="42686"/>
    <cellStyle name="Обычный 2 2 3 4 4 4 3" xfId="32428"/>
    <cellStyle name="Обычный 2 2 3 4 4 4 4" xfId="59328"/>
    <cellStyle name="Обычный 2 2 3 4 4 5" xfId="6979"/>
    <cellStyle name="Обычный 2 2 3 4 4 5 2" xfId="18111"/>
    <cellStyle name="Обычный 2 2 3 4 4 5 2 2" xfId="44418"/>
    <cellStyle name="Обычный 2 2 3 4 4 5 3" xfId="34160"/>
    <cellStyle name="Обычный 2 2 3 4 4 5 4" xfId="61060"/>
    <cellStyle name="Обычный 2 2 3 4 4 6" xfId="8581"/>
    <cellStyle name="Обычный 2 2 3 4 4 6 2" xfId="62660"/>
    <cellStyle name="Обычный 2 2 3 4 4 7" xfId="11305"/>
    <cellStyle name="Обычный 2 2 3 4 4 7 2" xfId="37628"/>
    <cellStyle name="Обычный 2 2 3 4 4 8" xfId="20544"/>
    <cellStyle name="Обычный 2 2 3 4 4 8 2" xfId="46833"/>
    <cellStyle name="Обычный 2 2 3 4 4 9" xfId="22228"/>
    <cellStyle name="Обычный 2 2 3 4 4 9 2" xfId="48493"/>
    <cellStyle name="Обычный 2 2 3 4 5" xfId="1925"/>
    <cellStyle name="Обычный 2 2 3 4 5 2" xfId="13057"/>
    <cellStyle name="Обычный 2 2 3 4 5 2 2" xfId="39365"/>
    <cellStyle name="Обычный 2 2 3 4 5 3" xfId="29107"/>
    <cellStyle name="Обычный 2 2 3 4 5 4" xfId="56007"/>
    <cellStyle name="Обычный 2 2 3 4 6" xfId="3586"/>
    <cellStyle name="Обычный 2 2 3 4 6 2" xfId="14718"/>
    <cellStyle name="Обычный 2 2 3 4 6 2 2" xfId="41025"/>
    <cellStyle name="Обычный 2 2 3 4 6 3" xfId="30767"/>
    <cellStyle name="Обычный 2 2 3 4 6 4" xfId="57667"/>
    <cellStyle name="Обычный 2 2 3 4 7" xfId="5243"/>
    <cellStyle name="Обычный 2 2 3 4 7 2" xfId="16375"/>
    <cellStyle name="Обычный 2 2 3 4 7 2 2" xfId="42682"/>
    <cellStyle name="Обычный 2 2 3 4 7 3" xfId="32424"/>
    <cellStyle name="Обычный 2 2 3 4 7 4" xfId="59324"/>
    <cellStyle name="Обычный 2 2 3 4 8" xfId="6975"/>
    <cellStyle name="Обычный 2 2 3 4 8 2" xfId="18107"/>
    <cellStyle name="Обычный 2 2 3 4 8 2 2" xfId="44414"/>
    <cellStyle name="Обычный 2 2 3 4 8 3" xfId="34156"/>
    <cellStyle name="Обычный 2 2 3 4 8 4" xfId="61056"/>
    <cellStyle name="Обычный 2 2 3 4 9" xfId="8577"/>
    <cellStyle name="Обычный 2 2 3 4 9 2" xfId="62656"/>
    <cellStyle name="Обычный 2 2 3 5" xfId="172"/>
    <cellStyle name="Обычный 2 2 3 5 10" xfId="11306"/>
    <cellStyle name="Обычный 2 2 3 5 10 2" xfId="37629"/>
    <cellStyle name="Обычный 2 2 3 5 11" xfId="20545"/>
    <cellStyle name="Обычный 2 2 3 5 11 2" xfId="46834"/>
    <cellStyle name="Обычный 2 2 3 5 12" xfId="22229"/>
    <cellStyle name="Обычный 2 2 3 5 12 2" xfId="48494"/>
    <cellStyle name="Обычный 2 2 3 5 13" xfId="23970"/>
    <cellStyle name="Обычный 2 2 3 5 13 2" xfId="50235"/>
    <cellStyle name="Обычный 2 2 3 5 14" xfId="25628"/>
    <cellStyle name="Обычный 2 2 3 5 14 2" xfId="51893"/>
    <cellStyle name="Обычный 2 2 3 5 15" xfId="27370"/>
    <cellStyle name="Обычный 2 2 3 5 16" xfId="53795"/>
    <cellStyle name="Обычный 2 2 3 5 17" xfId="54271"/>
    <cellStyle name="Обычный 2 2 3 5 2" xfId="173"/>
    <cellStyle name="Обычный 2 2 3 5 2 10" xfId="22230"/>
    <cellStyle name="Обычный 2 2 3 5 2 10 2" xfId="48495"/>
    <cellStyle name="Обычный 2 2 3 5 2 11" xfId="23971"/>
    <cellStyle name="Обычный 2 2 3 5 2 11 2" xfId="50236"/>
    <cellStyle name="Обычный 2 2 3 5 2 12" xfId="25629"/>
    <cellStyle name="Обычный 2 2 3 5 2 12 2" xfId="51894"/>
    <cellStyle name="Обычный 2 2 3 5 2 13" xfId="27371"/>
    <cellStyle name="Обычный 2 2 3 5 2 14" xfId="54272"/>
    <cellStyle name="Обычный 2 2 3 5 2 2" xfId="174"/>
    <cellStyle name="Обычный 2 2 3 5 2 2 10" xfId="23972"/>
    <cellStyle name="Обычный 2 2 3 5 2 2 10 2" xfId="50237"/>
    <cellStyle name="Обычный 2 2 3 5 2 2 11" xfId="25630"/>
    <cellStyle name="Обычный 2 2 3 5 2 2 11 2" xfId="51895"/>
    <cellStyle name="Обычный 2 2 3 5 2 2 12" xfId="27372"/>
    <cellStyle name="Обычный 2 2 3 5 2 2 13" xfId="54273"/>
    <cellStyle name="Обычный 2 2 3 5 2 2 2" xfId="1932"/>
    <cellStyle name="Обычный 2 2 3 5 2 2 2 2" xfId="13064"/>
    <cellStyle name="Обычный 2 2 3 5 2 2 2 2 2" xfId="39372"/>
    <cellStyle name="Обычный 2 2 3 5 2 2 2 3" xfId="29114"/>
    <cellStyle name="Обычный 2 2 3 5 2 2 2 4" xfId="56014"/>
    <cellStyle name="Обычный 2 2 3 5 2 2 3" xfId="3593"/>
    <cellStyle name="Обычный 2 2 3 5 2 2 3 2" xfId="14725"/>
    <cellStyle name="Обычный 2 2 3 5 2 2 3 2 2" xfId="41032"/>
    <cellStyle name="Обычный 2 2 3 5 2 2 3 3" xfId="30774"/>
    <cellStyle name="Обычный 2 2 3 5 2 2 3 4" xfId="57674"/>
    <cellStyle name="Обычный 2 2 3 5 2 2 4" xfId="5250"/>
    <cellStyle name="Обычный 2 2 3 5 2 2 4 2" xfId="16382"/>
    <cellStyle name="Обычный 2 2 3 5 2 2 4 2 2" xfId="42689"/>
    <cellStyle name="Обычный 2 2 3 5 2 2 4 3" xfId="32431"/>
    <cellStyle name="Обычный 2 2 3 5 2 2 4 4" xfId="59331"/>
    <cellStyle name="Обычный 2 2 3 5 2 2 5" xfId="6982"/>
    <cellStyle name="Обычный 2 2 3 5 2 2 5 2" xfId="18114"/>
    <cellStyle name="Обычный 2 2 3 5 2 2 5 2 2" xfId="44421"/>
    <cellStyle name="Обычный 2 2 3 5 2 2 5 3" xfId="34163"/>
    <cellStyle name="Обычный 2 2 3 5 2 2 5 4" xfId="61063"/>
    <cellStyle name="Обычный 2 2 3 5 2 2 6" xfId="8584"/>
    <cellStyle name="Обычный 2 2 3 5 2 2 6 2" xfId="62663"/>
    <cellStyle name="Обычный 2 2 3 5 2 2 7" xfId="11308"/>
    <cellStyle name="Обычный 2 2 3 5 2 2 7 2" xfId="37631"/>
    <cellStyle name="Обычный 2 2 3 5 2 2 8" xfId="20547"/>
    <cellStyle name="Обычный 2 2 3 5 2 2 8 2" xfId="46836"/>
    <cellStyle name="Обычный 2 2 3 5 2 2 9" xfId="22231"/>
    <cellStyle name="Обычный 2 2 3 5 2 2 9 2" xfId="48496"/>
    <cellStyle name="Обычный 2 2 3 5 2 3" xfId="1931"/>
    <cellStyle name="Обычный 2 2 3 5 2 3 2" xfId="13063"/>
    <cellStyle name="Обычный 2 2 3 5 2 3 2 2" xfId="39371"/>
    <cellStyle name="Обычный 2 2 3 5 2 3 3" xfId="29113"/>
    <cellStyle name="Обычный 2 2 3 5 2 3 4" xfId="56013"/>
    <cellStyle name="Обычный 2 2 3 5 2 4" xfId="3592"/>
    <cellStyle name="Обычный 2 2 3 5 2 4 2" xfId="14724"/>
    <cellStyle name="Обычный 2 2 3 5 2 4 2 2" xfId="41031"/>
    <cellStyle name="Обычный 2 2 3 5 2 4 3" xfId="30773"/>
    <cellStyle name="Обычный 2 2 3 5 2 4 4" xfId="57673"/>
    <cellStyle name="Обычный 2 2 3 5 2 5" xfId="5249"/>
    <cellStyle name="Обычный 2 2 3 5 2 5 2" xfId="16381"/>
    <cellStyle name="Обычный 2 2 3 5 2 5 2 2" xfId="42688"/>
    <cellStyle name="Обычный 2 2 3 5 2 5 3" xfId="32430"/>
    <cellStyle name="Обычный 2 2 3 5 2 5 4" xfId="59330"/>
    <cellStyle name="Обычный 2 2 3 5 2 6" xfId="6981"/>
    <cellStyle name="Обычный 2 2 3 5 2 6 2" xfId="18113"/>
    <cellStyle name="Обычный 2 2 3 5 2 6 2 2" xfId="44420"/>
    <cellStyle name="Обычный 2 2 3 5 2 6 3" xfId="34162"/>
    <cellStyle name="Обычный 2 2 3 5 2 6 4" xfId="61062"/>
    <cellStyle name="Обычный 2 2 3 5 2 7" xfId="8583"/>
    <cellStyle name="Обычный 2 2 3 5 2 7 2" xfId="62662"/>
    <cellStyle name="Обычный 2 2 3 5 2 8" xfId="11307"/>
    <cellStyle name="Обычный 2 2 3 5 2 8 2" xfId="37630"/>
    <cellStyle name="Обычный 2 2 3 5 2 9" xfId="20546"/>
    <cellStyle name="Обычный 2 2 3 5 2 9 2" xfId="46835"/>
    <cellStyle name="Обычный 2 2 3 5 3" xfId="175"/>
    <cellStyle name="Обычный 2 2 3 5 3 10" xfId="23973"/>
    <cellStyle name="Обычный 2 2 3 5 3 10 2" xfId="50238"/>
    <cellStyle name="Обычный 2 2 3 5 3 11" xfId="25631"/>
    <cellStyle name="Обычный 2 2 3 5 3 11 2" xfId="51896"/>
    <cellStyle name="Обычный 2 2 3 5 3 12" xfId="27373"/>
    <cellStyle name="Обычный 2 2 3 5 3 13" xfId="54274"/>
    <cellStyle name="Обычный 2 2 3 5 3 2" xfId="1933"/>
    <cellStyle name="Обычный 2 2 3 5 3 2 2" xfId="13065"/>
    <cellStyle name="Обычный 2 2 3 5 3 2 2 2" xfId="39373"/>
    <cellStyle name="Обычный 2 2 3 5 3 2 3" xfId="29115"/>
    <cellStyle name="Обычный 2 2 3 5 3 2 4" xfId="56015"/>
    <cellStyle name="Обычный 2 2 3 5 3 3" xfId="3594"/>
    <cellStyle name="Обычный 2 2 3 5 3 3 2" xfId="14726"/>
    <cellStyle name="Обычный 2 2 3 5 3 3 2 2" xfId="41033"/>
    <cellStyle name="Обычный 2 2 3 5 3 3 3" xfId="30775"/>
    <cellStyle name="Обычный 2 2 3 5 3 3 4" xfId="57675"/>
    <cellStyle name="Обычный 2 2 3 5 3 4" xfId="5251"/>
    <cellStyle name="Обычный 2 2 3 5 3 4 2" xfId="16383"/>
    <cellStyle name="Обычный 2 2 3 5 3 4 2 2" xfId="42690"/>
    <cellStyle name="Обычный 2 2 3 5 3 4 3" xfId="32432"/>
    <cellStyle name="Обычный 2 2 3 5 3 4 4" xfId="59332"/>
    <cellStyle name="Обычный 2 2 3 5 3 5" xfId="6983"/>
    <cellStyle name="Обычный 2 2 3 5 3 5 2" xfId="18115"/>
    <cellStyle name="Обычный 2 2 3 5 3 5 2 2" xfId="44422"/>
    <cellStyle name="Обычный 2 2 3 5 3 5 3" xfId="34164"/>
    <cellStyle name="Обычный 2 2 3 5 3 5 4" xfId="61064"/>
    <cellStyle name="Обычный 2 2 3 5 3 6" xfId="8585"/>
    <cellStyle name="Обычный 2 2 3 5 3 6 2" xfId="62664"/>
    <cellStyle name="Обычный 2 2 3 5 3 7" xfId="11309"/>
    <cellStyle name="Обычный 2 2 3 5 3 7 2" xfId="37632"/>
    <cellStyle name="Обычный 2 2 3 5 3 8" xfId="20548"/>
    <cellStyle name="Обычный 2 2 3 5 3 8 2" xfId="46837"/>
    <cellStyle name="Обычный 2 2 3 5 3 9" xfId="22232"/>
    <cellStyle name="Обычный 2 2 3 5 3 9 2" xfId="48497"/>
    <cellStyle name="Обычный 2 2 3 5 4" xfId="176"/>
    <cellStyle name="Обычный 2 2 3 5 4 10" xfId="23974"/>
    <cellStyle name="Обычный 2 2 3 5 4 10 2" xfId="50239"/>
    <cellStyle name="Обычный 2 2 3 5 4 11" xfId="25632"/>
    <cellStyle name="Обычный 2 2 3 5 4 11 2" xfId="51897"/>
    <cellStyle name="Обычный 2 2 3 5 4 12" xfId="27374"/>
    <cellStyle name="Обычный 2 2 3 5 4 13" xfId="54275"/>
    <cellStyle name="Обычный 2 2 3 5 4 2" xfId="1934"/>
    <cellStyle name="Обычный 2 2 3 5 4 2 2" xfId="13066"/>
    <cellStyle name="Обычный 2 2 3 5 4 2 2 2" xfId="39374"/>
    <cellStyle name="Обычный 2 2 3 5 4 2 3" xfId="29116"/>
    <cellStyle name="Обычный 2 2 3 5 4 2 4" xfId="56016"/>
    <cellStyle name="Обычный 2 2 3 5 4 3" xfId="3595"/>
    <cellStyle name="Обычный 2 2 3 5 4 3 2" xfId="14727"/>
    <cellStyle name="Обычный 2 2 3 5 4 3 2 2" xfId="41034"/>
    <cellStyle name="Обычный 2 2 3 5 4 3 3" xfId="30776"/>
    <cellStyle name="Обычный 2 2 3 5 4 3 4" xfId="57676"/>
    <cellStyle name="Обычный 2 2 3 5 4 4" xfId="5252"/>
    <cellStyle name="Обычный 2 2 3 5 4 4 2" xfId="16384"/>
    <cellStyle name="Обычный 2 2 3 5 4 4 2 2" xfId="42691"/>
    <cellStyle name="Обычный 2 2 3 5 4 4 3" xfId="32433"/>
    <cellStyle name="Обычный 2 2 3 5 4 4 4" xfId="59333"/>
    <cellStyle name="Обычный 2 2 3 5 4 5" xfId="6984"/>
    <cellStyle name="Обычный 2 2 3 5 4 5 2" xfId="18116"/>
    <cellStyle name="Обычный 2 2 3 5 4 5 2 2" xfId="44423"/>
    <cellStyle name="Обычный 2 2 3 5 4 5 3" xfId="34165"/>
    <cellStyle name="Обычный 2 2 3 5 4 5 4" xfId="61065"/>
    <cellStyle name="Обычный 2 2 3 5 4 6" xfId="8586"/>
    <cellStyle name="Обычный 2 2 3 5 4 6 2" xfId="62665"/>
    <cellStyle name="Обычный 2 2 3 5 4 7" xfId="11310"/>
    <cellStyle name="Обычный 2 2 3 5 4 7 2" xfId="37633"/>
    <cellStyle name="Обычный 2 2 3 5 4 8" xfId="20549"/>
    <cellStyle name="Обычный 2 2 3 5 4 8 2" xfId="46838"/>
    <cellStyle name="Обычный 2 2 3 5 4 9" xfId="22233"/>
    <cellStyle name="Обычный 2 2 3 5 4 9 2" xfId="48498"/>
    <cellStyle name="Обычный 2 2 3 5 5" xfId="1930"/>
    <cellStyle name="Обычный 2 2 3 5 5 2" xfId="13062"/>
    <cellStyle name="Обычный 2 2 3 5 5 2 2" xfId="39370"/>
    <cellStyle name="Обычный 2 2 3 5 5 3" xfId="29112"/>
    <cellStyle name="Обычный 2 2 3 5 5 4" xfId="56012"/>
    <cellStyle name="Обычный 2 2 3 5 6" xfId="3591"/>
    <cellStyle name="Обычный 2 2 3 5 6 2" xfId="14723"/>
    <cellStyle name="Обычный 2 2 3 5 6 2 2" xfId="41030"/>
    <cellStyle name="Обычный 2 2 3 5 6 3" xfId="30772"/>
    <cellStyle name="Обычный 2 2 3 5 6 4" xfId="57672"/>
    <cellStyle name="Обычный 2 2 3 5 7" xfId="5248"/>
    <cellStyle name="Обычный 2 2 3 5 7 2" xfId="16380"/>
    <cellStyle name="Обычный 2 2 3 5 7 2 2" xfId="42687"/>
    <cellStyle name="Обычный 2 2 3 5 7 3" xfId="32429"/>
    <cellStyle name="Обычный 2 2 3 5 7 4" xfId="59329"/>
    <cellStyle name="Обычный 2 2 3 5 8" xfId="6980"/>
    <cellStyle name="Обычный 2 2 3 5 8 2" xfId="18112"/>
    <cellStyle name="Обычный 2 2 3 5 8 2 2" xfId="44419"/>
    <cellStyle name="Обычный 2 2 3 5 8 3" xfId="34161"/>
    <cellStyle name="Обычный 2 2 3 5 8 4" xfId="61061"/>
    <cellStyle name="Обычный 2 2 3 5 9" xfId="8582"/>
    <cellStyle name="Обычный 2 2 3 5 9 2" xfId="62661"/>
    <cellStyle name="Обычный 2 2 3 6" xfId="177"/>
    <cellStyle name="Обычный 2 2 3 6 10" xfId="22234"/>
    <cellStyle name="Обычный 2 2 3 6 10 2" xfId="48499"/>
    <cellStyle name="Обычный 2 2 3 6 11" xfId="23975"/>
    <cellStyle name="Обычный 2 2 3 6 11 2" xfId="50240"/>
    <cellStyle name="Обычный 2 2 3 6 12" xfId="25633"/>
    <cellStyle name="Обычный 2 2 3 6 12 2" xfId="51898"/>
    <cellStyle name="Обычный 2 2 3 6 13" xfId="27375"/>
    <cellStyle name="Обычный 2 2 3 6 14" xfId="53905"/>
    <cellStyle name="Обычный 2 2 3 6 15" xfId="54276"/>
    <cellStyle name="Обычный 2 2 3 6 2" xfId="178"/>
    <cellStyle name="Обычный 2 2 3 6 2 10" xfId="23976"/>
    <cellStyle name="Обычный 2 2 3 6 2 10 2" xfId="50241"/>
    <cellStyle name="Обычный 2 2 3 6 2 11" xfId="25634"/>
    <cellStyle name="Обычный 2 2 3 6 2 11 2" xfId="51899"/>
    <cellStyle name="Обычный 2 2 3 6 2 12" xfId="27376"/>
    <cellStyle name="Обычный 2 2 3 6 2 13" xfId="54277"/>
    <cellStyle name="Обычный 2 2 3 6 2 2" xfId="1936"/>
    <cellStyle name="Обычный 2 2 3 6 2 2 2" xfId="13068"/>
    <cellStyle name="Обычный 2 2 3 6 2 2 2 2" xfId="39376"/>
    <cellStyle name="Обычный 2 2 3 6 2 2 3" xfId="29118"/>
    <cellStyle name="Обычный 2 2 3 6 2 2 4" xfId="56018"/>
    <cellStyle name="Обычный 2 2 3 6 2 3" xfId="3597"/>
    <cellStyle name="Обычный 2 2 3 6 2 3 2" xfId="14729"/>
    <cellStyle name="Обычный 2 2 3 6 2 3 2 2" xfId="41036"/>
    <cellStyle name="Обычный 2 2 3 6 2 3 3" xfId="30778"/>
    <cellStyle name="Обычный 2 2 3 6 2 3 4" xfId="57678"/>
    <cellStyle name="Обычный 2 2 3 6 2 4" xfId="5254"/>
    <cellStyle name="Обычный 2 2 3 6 2 4 2" xfId="16386"/>
    <cellStyle name="Обычный 2 2 3 6 2 4 2 2" xfId="42693"/>
    <cellStyle name="Обычный 2 2 3 6 2 4 3" xfId="32435"/>
    <cellStyle name="Обычный 2 2 3 6 2 4 4" xfId="59335"/>
    <cellStyle name="Обычный 2 2 3 6 2 5" xfId="6986"/>
    <cellStyle name="Обычный 2 2 3 6 2 5 2" xfId="18118"/>
    <cellStyle name="Обычный 2 2 3 6 2 5 2 2" xfId="44425"/>
    <cellStyle name="Обычный 2 2 3 6 2 5 3" xfId="34167"/>
    <cellStyle name="Обычный 2 2 3 6 2 5 4" xfId="61067"/>
    <cellStyle name="Обычный 2 2 3 6 2 6" xfId="8588"/>
    <cellStyle name="Обычный 2 2 3 6 2 6 2" xfId="62667"/>
    <cellStyle name="Обычный 2 2 3 6 2 7" xfId="11312"/>
    <cellStyle name="Обычный 2 2 3 6 2 7 2" xfId="37635"/>
    <cellStyle name="Обычный 2 2 3 6 2 8" xfId="20551"/>
    <cellStyle name="Обычный 2 2 3 6 2 8 2" xfId="46840"/>
    <cellStyle name="Обычный 2 2 3 6 2 9" xfId="22235"/>
    <cellStyle name="Обычный 2 2 3 6 2 9 2" xfId="48500"/>
    <cellStyle name="Обычный 2 2 3 6 3" xfId="1935"/>
    <cellStyle name="Обычный 2 2 3 6 3 2" xfId="13067"/>
    <cellStyle name="Обычный 2 2 3 6 3 2 2" xfId="39375"/>
    <cellStyle name="Обычный 2 2 3 6 3 3" xfId="29117"/>
    <cellStyle name="Обычный 2 2 3 6 3 4" xfId="56017"/>
    <cellStyle name="Обычный 2 2 3 6 4" xfId="3596"/>
    <cellStyle name="Обычный 2 2 3 6 4 2" xfId="14728"/>
    <cellStyle name="Обычный 2 2 3 6 4 2 2" xfId="41035"/>
    <cellStyle name="Обычный 2 2 3 6 4 3" xfId="30777"/>
    <cellStyle name="Обычный 2 2 3 6 4 4" xfId="57677"/>
    <cellStyle name="Обычный 2 2 3 6 5" xfId="5253"/>
    <cellStyle name="Обычный 2 2 3 6 5 2" xfId="16385"/>
    <cellStyle name="Обычный 2 2 3 6 5 2 2" xfId="42692"/>
    <cellStyle name="Обычный 2 2 3 6 5 3" xfId="32434"/>
    <cellStyle name="Обычный 2 2 3 6 5 4" xfId="59334"/>
    <cellStyle name="Обычный 2 2 3 6 6" xfId="6985"/>
    <cellStyle name="Обычный 2 2 3 6 6 2" xfId="18117"/>
    <cellStyle name="Обычный 2 2 3 6 6 2 2" xfId="44424"/>
    <cellStyle name="Обычный 2 2 3 6 6 3" xfId="34166"/>
    <cellStyle name="Обычный 2 2 3 6 6 4" xfId="61066"/>
    <cellStyle name="Обычный 2 2 3 6 7" xfId="8587"/>
    <cellStyle name="Обычный 2 2 3 6 7 2" xfId="62666"/>
    <cellStyle name="Обычный 2 2 3 6 8" xfId="11311"/>
    <cellStyle name="Обычный 2 2 3 6 8 2" xfId="37634"/>
    <cellStyle name="Обычный 2 2 3 6 9" xfId="20550"/>
    <cellStyle name="Обычный 2 2 3 6 9 2" xfId="46839"/>
    <cellStyle name="Обычный 2 2 3 7" xfId="179"/>
    <cellStyle name="Обычный 2 2 3 7 10" xfId="23977"/>
    <cellStyle name="Обычный 2 2 3 7 10 2" xfId="50242"/>
    <cellStyle name="Обычный 2 2 3 7 11" xfId="25635"/>
    <cellStyle name="Обычный 2 2 3 7 11 2" xfId="51900"/>
    <cellStyle name="Обычный 2 2 3 7 12" xfId="27377"/>
    <cellStyle name="Обычный 2 2 3 7 13" xfId="54015"/>
    <cellStyle name="Обычный 2 2 3 7 14" xfId="54278"/>
    <cellStyle name="Обычный 2 2 3 7 2" xfId="1937"/>
    <cellStyle name="Обычный 2 2 3 7 2 2" xfId="13069"/>
    <cellStyle name="Обычный 2 2 3 7 2 2 2" xfId="39377"/>
    <cellStyle name="Обычный 2 2 3 7 2 3" xfId="29119"/>
    <cellStyle name="Обычный 2 2 3 7 2 4" xfId="56019"/>
    <cellStyle name="Обычный 2 2 3 7 3" xfId="3598"/>
    <cellStyle name="Обычный 2 2 3 7 3 2" xfId="14730"/>
    <cellStyle name="Обычный 2 2 3 7 3 2 2" xfId="41037"/>
    <cellStyle name="Обычный 2 2 3 7 3 3" xfId="30779"/>
    <cellStyle name="Обычный 2 2 3 7 3 4" xfId="57679"/>
    <cellStyle name="Обычный 2 2 3 7 4" xfId="5255"/>
    <cellStyle name="Обычный 2 2 3 7 4 2" xfId="16387"/>
    <cellStyle name="Обычный 2 2 3 7 4 2 2" xfId="42694"/>
    <cellStyle name="Обычный 2 2 3 7 4 3" xfId="32436"/>
    <cellStyle name="Обычный 2 2 3 7 4 4" xfId="59336"/>
    <cellStyle name="Обычный 2 2 3 7 5" xfId="6987"/>
    <cellStyle name="Обычный 2 2 3 7 5 2" xfId="18119"/>
    <cellStyle name="Обычный 2 2 3 7 5 2 2" xfId="44426"/>
    <cellStyle name="Обычный 2 2 3 7 5 3" xfId="34168"/>
    <cellStyle name="Обычный 2 2 3 7 5 4" xfId="61068"/>
    <cellStyle name="Обычный 2 2 3 7 6" xfId="8589"/>
    <cellStyle name="Обычный 2 2 3 7 6 2" xfId="62668"/>
    <cellStyle name="Обычный 2 2 3 7 7" xfId="11313"/>
    <cellStyle name="Обычный 2 2 3 7 7 2" xfId="37636"/>
    <cellStyle name="Обычный 2 2 3 7 8" xfId="20552"/>
    <cellStyle name="Обычный 2 2 3 7 8 2" xfId="46841"/>
    <cellStyle name="Обычный 2 2 3 7 9" xfId="22236"/>
    <cellStyle name="Обычный 2 2 3 7 9 2" xfId="48501"/>
    <cellStyle name="Обычный 2 2 3 8" xfId="180"/>
    <cellStyle name="Обычный 2 2 3 8 10" xfId="23978"/>
    <cellStyle name="Обычный 2 2 3 8 10 2" xfId="50243"/>
    <cellStyle name="Обычный 2 2 3 8 11" xfId="25636"/>
    <cellStyle name="Обычный 2 2 3 8 11 2" xfId="51901"/>
    <cellStyle name="Обычный 2 2 3 8 12" xfId="27378"/>
    <cellStyle name="Обычный 2 2 3 8 13" xfId="54279"/>
    <cellStyle name="Обычный 2 2 3 8 2" xfId="1938"/>
    <cellStyle name="Обычный 2 2 3 8 2 2" xfId="13070"/>
    <cellStyle name="Обычный 2 2 3 8 2 2 2" xfId="39378"/>
    <cellStyle name="Обычный 2 2 3 8 2 3" xfId="29120"/>
    <cellStyle name="Обычный 2 2 3 8 2 4" xfId="56020"/>
    <cellStyle name="Обычный 2 2 3 8 3" xfId="3599"/>
    <cellStyle name="Обычный 2 2 3 8 3 2" xfId="14731"/>
    <cellStyle name="Обычный 2 2 3 8 3 2 2" xfId="41038"/>
    <cellStyle name="Обычный 2 2 3 8 3 3" xfId="30780"/>
    <cellStyle name="Обычный 2 2 3 8 3 4" xfId="57680"/>
    <cellStyle name="Обычный 2 2 3 8 4" xfId="5256"/>
    <cellStyle name="Обычный 2 2 3 8 4 2" xfId="16388"/>
    <cellStyle name="Обычный 2 2 3 8 4 2 2" xfId="42695"/>
    <cellStyle name="Обычный 2 2 3 8 4 3" xfId="32437"/>
    <cellStyle name="Обычный 2 2 3 8 4 4" xfId="59337"/>
    <cellStyle name="Обычный 2 2 3 8 5" xfId="6988"/>
    <cellStyle name="Обычный 2 2 3 8 5 2" xfId="18120"/>
    <cellStyle name="Обычный 2 2 3 8 5 2 2" xfId="44427"/>
    <cellStyle name="Обычный 2 2 3 8 5 3" xfId="34169"/>
    <cellStyle name="Обычный 2 2 3 8 5 4" xfId="61069"/>
    <cellStyle name="Обычный 2 2 3 8 6" xfId="8590"/>
    <cellStyle name="Обычный 2 2 3 8 6 2" xfId="62669"/>
    <cellStyle name="Обычный 2 2 3 8 7" xfId="11314"/>
    <cellStyle name="Обычный 2 2 3 8 7 2" xfId="37637"/>
    <cellStyle name="Обычный 2 2 3 8 8" xfId="20553"/>
    <cellStyle name="Обычный 2 2 3 8 8 2" xfId="46842"/>
    <cellStyle name="Обычный 2 2 3 8 9" xfId="22237"/>
    <cellStyle name="Обычный 2 2 3 8 9 2" xfId="48502"/>
    <cellStyle name="Обычный 2 2 3 9" xfId="181"/>
    <cellStyle name="Обычный 2 2 3 9 10" xfId="23979"/>
    <cellStyle name="Обычный 2 2 3 9 10 2" xfId="50244"/>
    <cellStyle name="Обычный 2 2 3 9 11" xfId="25637"/>
    <cellStyle name="Обычный 2 2 3 9 11 2" xfId="51902"/>
    <cellStyle name="Обычный 2 2 3 9 12" xfId="27379"/>
    <cellStyle name="Обычный 2 2 3 9 13" xfId="54280"/>
    <cellStyle name="Обычный 2 2 3 9 2" xfId="1939"/>
    <cellStyle name="Обычный 2 2 3 9 2 2" xfId="13071"/>
    <cellStyle name="Обычный 2 2 3 9 2 2 2" xfId="39379"/>
    <cellStyle name="Обычный 2 2 3 9 2 3" xfId="29121"/>
    <cellStyle name="Обычный 2 2 3 9 2 4" xfId="56021"/>
    <cellStyle name="Обычный 2 2 3 9 3" xfId="3600"/>
    <cellStyle name="Обычный 2 2 3 9 3 2" xfId="14732"/>
    <cellStyle name="Обычный 2 2 3 9 3 2 2" xfId="41039"/>
    <cellStyle name="Обычный 2 2 3 9 3 3" xfId="30781"/>
    <cellStyle name="Обычный 2 2 3 9 3 4" xfId="57681"/>
    <cellStyle name="Обычный 2 2 3 9 4" xfId="5257"/>
    <cellStyle name="Обычный 2 2 3 9 4 2" xfId="16389"/>
    <cellStyle name="Обычный 2 2 3 9 4 2 2" xfId="42696"/>
    <cellStyle name="Обычный 2 2 3 9 4 3" xfId="32438"/>
    <cellStyle name="Обычный 2 2 3 9 4 4" xfId="59338"/>
    <cellStyle name="Обычный 2 2 3 9 5" xfId="6989"/>
    <cellStyle name="Обычный 2 2 3 9 5 2" xfId="18121"/>
    <cellStyle name="Обычный 2 2 3 9 5 2 2" xfId="44428"/>
    <cellStyle name="Обычный 2 2 3 9 5 3" xfId="34170"/>
    <cellStyle name="Обычный 2 2 3 9 5 4" xfId="61070"/>
    <cellStyle name="Обычный 2 2 3 9 6" xfId="8591"/>
    <cellStyle name="Обычный 2 2 3 9 6 2" xfId="62670"/>
    <cellStyle name="Обычный 2 2 3 9 7" xfId="11315"/>
    <cellStyle name="Обычный 2 2 3 9 7 2" xfId="37638"/>
    <cellStyle name="Обычный 2 2 3 9 8" xfId="20554"/>
    <cellStyle name="Обычный 2 2 3 9 8 2" xfId="46843"/>
    <cellStyle name="Обычный 2 2 3 9 9" xfId="22238"/>
    <cellStyle name="Обычный 2 2 3 9 9 2" xfId="48503"/>
    <cellStyle name="Обычный 2 2 30" xfId="25517"/>
    <cellStyle name="Обычный 2 2 30 2" xfId="51782"/>
    <cellStyle name="Обычный 2 2 31" xfId="27133"/>
    <cellStyle name="Обычный 2 2 32" xfId="27259"/>
    <cellStyle name="Обычный 2 2 33" xfId="53399"/>
    <cellStyle name="Обычный 2 2 34" xfId="53481"/>
    <cellStyle name="Обычный 2 2 35" xfId="54160"/>
    <cellStyle name="Обычный 2 2 4" xfId="182"/>
    <cellStyle name="Обычный 2 2 4 10" xfId="183"/>
    <cellStyle name="Обычный 2 2 4 10 10" xfId="23981"/>
    <cellStyle name="Обычный 2 2 4 10 10 2" xfId="50246"/>
    <cellStyle name="Обычный 2 2 4 10 11" xfId="25639"/>
    <cellStyle name="Обычный 2 2 4 10 11 2" xfId="51904"/>
    <cellStyle name="Обычный 2 2 4 10 12" xfId="27381"/>
    <cellStyle name="Обычный 2 2 4 10 13" xfId="54282"/>
    <cellStyle name="Обычный 2 2 4 10 2" xfId="1941"/>
    <cellStyle name="Обычный 2 2 4 10 2 2" xfId="13073"/>
    <cellStyle name="Обычный 2 2 4 10 2 2 2" xfId="39381"/>
    <cellStyle name="Обычный 2 2 4 10 2 3" xfId="29123"/>
    <cellStyle name="Обычный 2 2 4 10 2 4" xfId="56023"/>
    <cellStyle name="Обычный 2 2 4 10 3" xfId="3602"/>
    <cellStyle name="Обычный 2 2 4 10 3 2" xfId="14734"/>
    <cellStyle name="Обычный 2 2 4 10 3 2 2" xfId="41041"/>
    <cellStyle name="Обычный 2 2 4 10 3 3" xfId="30783"/>
    <cellStyle name="Обычный 2 2 4 10 3 4" xfId="57683"/>
    <cellStyle name="Обычный 2 2 4 10 4" xfId="5259"/>
    <cellStyle name="Обычный 2 2 4 10 4 2" xfId="16391"/>
    <cellStyle name="Обычный 2 2 4 10 4 2 2" xfId="42698"/>
    <cellStyle name="Обычный 2 2 4 10 4 3" xfId="32440"/>
    <cellStyle name="Обычный 2 2 4 10 4 4" xfId="59340"/>
    <cellStyle name="Обычный 2 2 4 10 5" xfId="6990"/>
    <cellStyle name="Обычный 2 2 4 10 5 2" xfId="18122"/>
    <cellStyle name="Обычный 2 2 4 10 5 2 2" xfId="44429"/>
    <cellStyle name="Обычный 2 2 4 10 5 3" xfId="34171"/>
    <cellStyle name="Обычный 2 2 4 10 5 4" xfId="61071"/>
    <cellStyle name="Обычный 2 2 4 10 6" xfId="8593"/>
    <cellStyle name="Обычный 2 2 4 10 6 2" xfId="62672"/>
    <cellStyle name="Обычный 2 2 4 10 7" xfId="11317"/>
    <cellStyle name="Обычный 2 2 4 10 7 2" xfId="37640"/>
    <cellStyle name="Обычный 2 2 4 10 8" xfId="20556"/>
    <cellStyle name="Обычный 2 2 4 10 8 2" xfId="46845"/>
    <cellStyle name="Обычный 2 2 4 10 9" xfId="22240"/>
    <cellStyle name="Обычный 2 2 4 10 9 2" xfId="48505"/>
    <cellStyle name="Обычный 2 2 4 11" xfId="1690"/>
    <cellStyle name="Обычный 2 2 4 11 2" xfId="12822"/>
    <cellStyle name="Обычный 2 2 4 11 2 2" xfId="39141"/>
    <cellStyle name="Обычный 2 2 4 11 3" xfId="28883"/>
    <cellStyle name="Обычный 2 2 4 11 4" xfId="55783"/>
    <cellStyle name="Обычный 2 2 4 12" xfId="1940"/>
    <cellStyle name="Обычный 2 2 4 12 2" xfId="13072"/>
    <cellStyle name="Обычный 2 2 4 12 2 2" xfId="39380"/>
    <cellStyle name="Обычный 2 2 4 12 3" xfId="29122"/>
    <cellStyle name="Обычный 2 2 4 12 4" xfId="56022"/>
    <cellStyle name="Обычный 2 2 4 13" xfId="3601"/>
    <cellStyle name="Обычный 2 2 4 13 2" xfId="14733"/>
    <cellStyle name="Обычный 2 2 4 13 2 2" xfId="41040"/>
    <cellStyle name="Обычный 2 2 4 13 3" xfId="30782"/>
    <cellStyle name="Обычный 2 2 4 13 4" xfId="57682"/>
    <cellStyle name="Обычный 2 2 4 14" xfId="5258"/>
    <cellStyle name="Обычный 2 2 4 14 2" xfId="16390"/>
    <cellStyle name="Обычный 2 2 4 14 2 2" xfId="42697"/>
    <cellStyle name="Обычный 2 2 4 14 3" xfId="32439"/>
    <cellStyle name="Обычный 2 2 4 14 4" xfId="59339"/>
    <cellStyle name="Обычный 2 2 4 15" xfId="6761"/>
    <cellStyle name="Обычный 2 2 4 15 2" xfId="17893"/>
    <cellStyle name="Обычный 2 2 4 15 2 2" xfId="44200"/>
    <cellStyle name="Обычный 2 2 4 15 3" xfId="33942"/>
    <cellStyle name="Обычный 2 2 4 15 4" xfId="60842"/>
    <cellStyle name="Обычный 2 2 4 16" xfId="8592"/>
    <cellStyle name="Обычный 2 2 4 16 2" xfId="62671"/>
    <cellStyle name="Обычный 2 2 4 17" xfId="10094"/>
    <cellStyle name="Обычный 2 2 4 17 2" xfId="36417"/>
    <cellStyle name="Обычный 2 2 4 18" xfId="10996"/>
    <cellStyle name="Обычный 2 2 4 18 2" xfId="37319"/>
    <cellStyle name="Обычный 2 2 4 19" xfId="11078"/>
    <cellStyle name="Обычный 2 2 4 19 2" xfId="37401"/>
    <cellStyle name="Обычный 2 2 4 2" xfId="184"/>
    <cellStyle name="Обычный 2 2 4 2 10" xfId="11318"/>
    <cellStyle name="Обычный 2 2 4 2 10 2" xfId="37641"/>
    <cellStyle name="Обычный 2 2 4 2 11" xfId="20557"/>
    <cellStyle name="Обычный 2 2 4 2 11 2" xfId="46846"/>
    <cellStyle name="Обычный 2 2 4 2 12" xfId="22241"/>
    <cellStyle name="Обычный 2 2 4 2 12 2" xfId="48506"/>
    <cellStyle name="Обычный 2 2 4 2 13" xfId="23982"/>
    <cellStyle name="Обычный 2 2 4 2 13 2" xfId="50247"/>
    <cellStyle name="Обычный 2 2 4 2 14" xfId="25640"/>
    <cellStyle name="Обычный 2 2 4 2 14 2" xfId="51905"/>
    <cellStyle name="Обычный 2 2 4 2 15" xfId="27382"/>
    <cellStyle name="Обычный 2 2 4 2 16" xfId="53631"/>
    <cellStyle name="Обычный 2 2 4 2 17" xfId="54283"/>
    <cellStyle name="Обычный 2 2 4 2 2" xfId="185"/>
    <cellStyle name="Обычный 2 2 4 2 2 10" xfId="22242"/>
    <cellStyle name="Обычный 2 2 4 2 2 10 2" xfId="48507"/>
    <cellStyle name="Обычный 2 2 4 2 2 11" xfId="23983"/>
    <cellStyle name="Обычный 2 2 4 2 2 11 2" xfId="50248"/>
    <cellStyle name="Обычный 2 2 4 2 2 12" xfId="25641"/>
    <cellStyle name="Обычный 2 2 4 2 2 12 2" xfId="51906"/>
    <cellStyle name="Обычный 2 2 4 2 2 13" xfId="27383"/>
    <cellStyle name="Обычный 2 2 4 2 2 14" xfId="53762"/>
    <cellStyle name="Обычный 2 2 4 2 2 15" xfId="54284"/>
    <cellStyle name="Обычный 2 2 4 2 2 2" xfId="186"/>
    <cellStyle name="Обычный 2 2 4 2 2 2 10" xfId="23984"/>
    <cellStyle name="Обычный 2 2 4 2 2 2 10 2" xfId="50249"/>
    <cellStyle name="Обычный 2 2 4 2 2 2 11" xfId="25642"/>
    <cellStyle name="Обычный 2 2 4 2 2 2 11 2" xfId="51907"/>
    <cellStyle name="Обычный 2 2 4 2 2 2 12" xfId="27384"/>
    <cellStyle name="Обычный 2 2 4 2 2 2 13" xfId="54285"/>
    <cellStyle name="Обычный 2 2 4 2 2 2 2" xfId="1944"/>
    <cellStyle name="Обычный 2 2 4 2 2 2 2 2" xfId="13076"/>
    <cellStyle name="Обычный 2 2 4 2 2 2 2 2 2" xfId="39384"/>
    <cellStyle name="Обычный 2 2 4 2 2 2 2 3" xfId="29126"/>
    <cellStyle name="Обычный 2 2 4 2 2 2 2 4" xfId="56026"/>
    <cellStyle name="Обычный 2 2 4 2 2 2 3" xfId="3605"/>
    <cellStyle name="Обычный 2 2 4 2 2 2 3 2" xfId="14737"/>
    <cellStyle name="Обычный 2 2 4 2 2 2 3 2 2" xfId="41044"/>
    <cellStyle name="Обычный 2 2 4 2 2 2 3 3" xfId="30786"/>
    <cellStyle name="Обычный 2 2 4 2 2 2 3 4" xfId="57686"/>
    <cellStyle name="Обычный 2 2 4 2 2 2 4" xfId="5262"/>
    <cellStyle name="Обычный 2 2 4 2 2 2 4 2" xfId="16394"/>
    <cellStyle name="Обычный 2 2 4 2 2 2 4 2 2" xfId="42701"/>
    <cellStyle name="Обычный 2 2 4 2 2 2 4 3" xfId="32443"/>
    <cellStyle name="Обычный 2 2 4 2 2 2 4 4" xfId="59343"/>
    <cellStyle name="Обычный 2 2 4 2 2 2 5" xfId="6993"/>
    <cellStyle name="Обычный 2 2 4 2 2 2 5 2" xfId="18125"/>
    <cellStyle name="Обычный 2 2 4 2 2 2 5 2 2" xfId="44432"/>
    <cellStyle name="Обычный 2 2 4 2 2 2 5 3" xfId="34174"/>
    <cellStyle name="Обычный 2 2 4 2 2 2 5 4" xfId="61074"/>
    <cellStyle name="Обычный 2 2 4 2 2 2 6" xfId="8596"/>
    <cellStyle name="Обычный 2 2 4 2 2 2 6 2" xfId="62675"/>
    <cellStyle name="Обычный 2 2 4 2 2 2 7" xfId="11320"/>
    <cellStyle name="Обычный 2 2 4 2 2 2 7 2" xfId="37643"/>
    <cellStyle name="Обычный 2 2 4 2 2 2 8" xfId="20559"/>
    <cellStyle name="Обычный 2 2 4 2 2 2 8 2" xfId="46848"/>
    <cellStyle name="Обычный 2 2 4 2 2 2 9" xfId="22243"/>
    <cellStyle name="Обычный 2 2 4 2 2 2 9 2" xfId="48508"/>
    <cellStyle name="Обычный 2 2 4 2 2 3" xfId="1943"/>
    <cellStyle name="Обычный 2 2 4 2 2 3 2" xfId="13075"/>
    <cellStyle name="Обычный 2 2 4 2 2 3 2 2" xfId="39383"/>
    <cellStyle name="Обычный 2 2 4 2 2 3 3" xfId="29125"/>
    <cellStyle name="Обычный 2 2 4 2 2 3 4" xfId="56025"/>
    <cellStyle name="Обычный 2 2 4 2 2 4" xfId="3604"/>
    <cellStyle name="Обычный 2 2 4 2 2 4 2" xfId="14736"/>
    <cellStyle name="Обычный 2 2 4 2 2 4 2 2" xfId="41043"/>
    <cellStyle name="Обычный 2 2 4 2 2 4 3" xfId="30785"/>
    <cellStyle name="Обычный 2 2 4 2 2 4 4" xfId="57685"/>
    <cellStyle name="Обычный 2 2 4 2 2 5" xfId="5261"/>
    <cellStyle name="Обычный 2 2 4 2 2 5 2" xfId="16393"/>
    <cellStyle name="Обычный 2 2 4 2 2 5 2 2" xfId="42700"/>
    <cellStyle name="Обычный 2 2 4 2 2 5 3" xfId="32442"/>
    <cellStyle name="Обычный 2 2 4 2 2 5 4" xfId="59342"/>
    <cellStyle name="Обычный 2 2 4 2 2 6" xfId="6992"/>
    <cellStyle name="Обычный 2 2 4 2 2 6 2" xfId="18124"/>
    <cellStyle name="Обычный 2 2 4 2 2 6 2 2" xfId="44431"/>
    <cellStyle name="Обычный 2 2 4 2 2 6 3" xfId="34173"/>
    <cellStyle name="Обычный 2 2 4 2 2 6 4" xfId="61073"/>
    <cellStyle name="Обычный 2 2 4 2 2 7" xfId="8595"/>
    <cellStyle name="Обычный 2 2 4 2 2 7 2" xfId="62674"/>
    <cellStyle name="Обычный 2 2 4 2 2 8" xfId="11319"/>
    <cellStyle name="Обычный 2 2 4 2 2 8 2" xfId="37642"/>
    <cellStyle name="Обычный 2 2 4 2 2 9" xfId="20558"/>
    <cellStyle name="Обычный 2 2 4 2 2 9 2" xfId="46847"/>
    <cellStyle name="Обычный 2 2 4 2 3" xfId="187"/>
    <cellStyle name="Обычный 2 2 4 2 3 10" xfId="23985"/>
    <cellStyle name="Обычный 2 2 4 2 3 10 2" xfId="50250"/>
    <cellStyle name="Обычный 2 2 4 2 3 11" xfId="25643"/>
    <cellStyle name="Обычный 2 2 4 2 3 11 2" xfId="51908"/>
    <cellStyle name="Обычный 2 2 4 2 3 12" xfId="27385"/>
    <cellStyle name="Обычный 2 2 4 2 3 13" xfId="53872"/>
    <cellStyle name="Обычный 2 2 4 2 3 14" xfId="54286"/>
    <cellStyle name="Обычный 2 2 4 2 3 2" xfId="1945"/>
    <cellStyle name="Обычный 2 2 4 2 3 2 2" xfId="13077"/>
    <cellStyle name="Обычный 2 2 4 2 3 2 2 2" xfId="39385"/>
    <cellStyle name="Обычный 2 2 4 2 3 2 3" xfId="29127"/>
    <cellStyle name="Обычный 2 2 4 2 3 2 4" xfId="56027"/>
    <cellStyle name="Обычный 2 2 4 2 3 3" xfId="3606"/>
    <cellStyle name="Обычный 2 2 4 2 3 3 2" xfId="14738"/>
    <cellStyle name="Обычный 2 2 4 2 3 3 2 2" xfId="41045"/>
    <cellStyle name="Обычный 2 2 4 2 3 3 3" xfId="30787"/>
    <cellStyle name="Обычный 2 2 4 2 3 3 4" xfId="57687"/>
    <cellStyle name="Обычный 2 2 4 2 3 4" xfId="5263"/>
    <cellStyle name="Обычный 2 2 4 2 3 4 2" xfId="16395"/>
    <cellStyle name="Обычный 2 2 4 2 3 4 2 2" xfId="42702"/>
    <cellStyle name="Обычный 2 2 4 2 3 4 3" xfId="32444"/>
    <cellStyle name="Обычный 2 2 4 2 3 4 4" xfId="59344"/>
    <cellStyle name="Обычный 2 2 4 2 3 5" xfId="6994"/>
    <cellStyle name="Обычный 2 2 4 2 3 5 2" xfId="18126"/>
    <cellStyle name="Обычный 2 2 4 2 3 5 2 2" xfId="44433"/>
    <cellStyle name="Обычный 2 2 4 2 3 5 3" xfId="34175"/>
    <cellStyle name="Обычный 2 2 4 2 3 5 4" xfId="61075"/>
    <cellStyle name="Обычный 2 2 4 2 3 6" xfId="8597"/>
    <cellStyle name="Обычный 2 2 4 2 3 6 2" xfId="62676"/>
    <cellStyle name="Обычный 2 2 4 2 3 7" xfId="11321"/>
    <cellStyle name="Обычный 2 2 4 2 3 7 2" xfId="37644"/>
    <cellStyle name="Обычный 2 2 4 2 3 8" xfId="20560"/>
    <cellStyle name="Обычный 2 2 4 2 3 8 2" xfId="46849"/>
    <cellStyle name="Обычный 2 2 4 2 3 9" xfId="22244"/>
    <cellStyle name="Обычный 2 2 4 2 3 9 2" xfId="48509"/>
    <cellStyle name="Обычный 2 2 4 2 4" xfId="188"/>
    <cellStyle name="Обычный 2 2 4 2 4 10" xfId="23986"/>
    <cellStyle name="Обычный 2 2 4 2 4 10 2" xfId="50251"/>
    <cellStyle name="Обычный 2 2 4 2 4 11" xfId="25644"/>
    <cellStyle name="Обычный 2 2 4 2 4 11 2" xfId="51909"/>
    <cellStyle name="Обычный 2 2 4 2 4 12" xfId="27386"/>
    <cellStyle name="Обычный 2 2 4 2 4 13" xfId="53982"/>
    <cellStyle name="Обычный 2 2 4 2 4 14" xfId="54287"/>
    <cellStyle name="Обычный 2 2 4 2 4 2" xfId="1946"/>
    <cellStyle name="Обычный 2 2 4 2 4 2 2" xfId="13078"/>
    <cellStyle name="Обычный 2 2 4 2 4 2 2 2" xfId="39386"/>
    <cellStyle name="Обычный 2 2 4 2 4 2 3" xfId="29128"/>
    <cellStyle name="Обычный 2 2 4 2 4 2 4" xfId="56028"/>
    <cellStyle name="Обычный 2 2 4 2 4 3" xfId="3607"/>
    <cellStyle name="Обычный 2 2 4 2 4 3 2" xfId="14739"/>
    <cellStyle name="Обычный 2 2 4 2 4 3 2 2" xfId="41046"/>
    <cellStyle name="Обычный 2 2 4 2 4 3 3" xfId="30788"/>
    <cellStyle name="Обычный 2 2 4 2 4 3 4" xfId="57688"/>
    <cellStyle name="Обычный 2 2 4 2 4 4" xfId="5264"/>
    <cellStyle name="Обычный 2 2 4 2 4 4 2" xfId="16396"/>
    <cellStyle name="Обычный 2 2 4 2 4 4 2 2" xfId="42703"/>
    <cellStyle name="Обычный 2 2 4 2 4 4 3" xfId="32445"/>
    <cellStyle name="Обычный 2 2 4 2 4 4 4" xfId="59345"/>
    <cellStyle name="Обычный 2 2 4 2 4 5" xfId="6995"/>
    <cellStyle name="Обычный 2 2 4 2 4 5 2" xfId="18127"/>
    <cellStyle name="Обычный 2 2 4 2 4 5 2 2" xfId="44434"/>
    <cellStyle name="Обычный 2 2 4 2 4 5 3" xfId="34176"/>
    <cellStyle name="Обычный 2 2 4 2 4 5 4" xfId="61076"/>
    <cellStyle name="Обычный 2 2 4 2 4 6" xfId="8598"/>
    <cellStyle name="Обычный 2 2 4 2 4 6 2" xfId="62677"/>
    <cellStyle name="Обычный 2 2 4 2 4 7" xfId="11322"/>
    <cellStyle name="Обычный 2 2 4 2 4 7 2" xfId="37645"/>
    <cellStyle name="Обычный 2 2 4 2 4 8" xfId="20561"/>
    <cellStyle name="Обычный 2 2 4 2 4 8 2" xfId="46850"/>
    <cellStyle name="Обычный 2 2 4 2 4 9" xfId="22245"/>
    <cellStyle name="Обычный 2 2 4 2 4 9 2" xfId="48510"/>
    <cellStyle name="Обычный 2 2 4 2 5" xfId="1942"/>
    <cellStyle name="Обычный 2 2 4 2 5 2" xfId="13074"/>
    <cellStyle name="Обычный 2 2 4 2 5 2 2" xfId="39382"/>
    <cellStyle name="Обычный 2 2 4 2 5 3" xfId="29124"/>
    <cellStyle name="Обычный 2 2 4 2 5 4" xfId="54092"/>
    <cellStyle name="Обычный 2 2 4 2 5 5" xfId="56024"/>
    <cellStyle name="Обычный 2 2 4 2 6" xfId="3603"/>
    <cellStyle name="Обычный 2 2 4 2 6 2" xfId="14735"/>
    <cellStyle name="Обычный 2 2 4 2 6 2 2" xfId="41042"/>
    <cellStyle name="Обычный 2 2 4 2 6 3" xfId="30784"/>
    <cellStyle name="Обычный 2 2 4 2 6 4" xfId="57684"/>
    <cellStyle name="Обычный 2 2 4 2 7" xfId="5260"/>
    <cellStyle name="Обычный 2 2 4 2 7 2" xfId="16392"/>
    <cellStyle name="Обычный 2 2 4 2 7 2 2" xfId="42699"/>
    <cellStyle name="Обычный 2 2 4 2 7 3" xfId="32441"/>
    <cellStyle name="Обычный 2 2 4 2 7 4" xfId="59341"/>
    <cellStyle name="Обычный 2 2 4 2 8" xfId="6991"/>
    <cellStyle name="Обычный 2 2 4 2 8 2" xfId="18123"/>
    <cellStyle name="Обычный 2 2 4 2 8 2 2" xfId="44430"/>
    <cellStyle name="Обычный 2 2 4 2 8 3" xfId="34172"/>
    <cellStyle name="Обычный 2 2 4 2 8 4" xfId="61072"/>
    <cellStyle name="Обычный 2 2 4 2 9" xfId="8594"/>
    <cellStyle name="Обычный 2 2 4 2 9 2" xfId="62673"/>
    <cellStyle name="Обычный 2 2 4 20" xfId="11316"/>
    <cellStyle name="Обычный 2 2 4 20 2" xfId="37639"/>
    <cellStyle name="Обычный 2 2 4 21" xfId="20555"/>
    <cellStyle name="Обычный 2 2 4 21 2" xfId="46844"/>
    <cellStyle name="Обычный 2 2 4 22" xfId="22239"/>
    <cellStyle name="Обычный 2 2 4 22 2" xfId="48504"/>
    <cellStyle name="Обычный 2 2 4 23" xfId="23741"/>
    <cellStyle name="Обычный 2 2 4 23 2" xfId="50006"/>
    <cellStyle name="Обычный 2 2 4 24" xfId="23980"/>
    <cellStyle name="Обычный 2 2 4 24 2" xfId="50245"/>
    <cellStyle name="Обычный 2 2 4 25" xfId="25638"/>
    <cellStyle name="Обычный 2 2 4 25 2" xfId="51903"/>
    <cellStyle name="Обычный 2 2 4 26" xfId="27140"/>
    <cellStyle name="Обычный 2 2 4 27" xfId="27380"/>
    <cellStyle name="Обычный 2 2 4 28" xfId="53406"/>
    <cellStyle name="Обычный 2 2 4 29" xfId="53504"/>
    <cellStyle name="Обычный 2 2 4 3" xfId="189"/>
    <cellStyle name="Обычный 2 2 4 3 10" xfId="11323"/>
    <cellStyle name="Обычный 2 2 4 3 10 2" xfId="37646"/>
    <cellStyle name="Обычный 2 2 4 3 11" xfId="20562"/>
    <cellStyle name="Обычный 2 2 4 3 11 2" xfId="46851"/>
    <cellStyle name="Обычный 2 2 4 3 12" xfId="22246"/>
    <cellStyle name="Обычный 2 2 4 3 12 2" xfId="48511"/>
    <cellStyle name="Обычный 2 2 4 3 13" xfId="23987"/>
    <cellStyle name="Обычный 2 2 4 3 13 2" xfId="50252"/>
    <cellStyle name="Обычный 2 2 4 3 14" xfId="25645"/>
    <cellStyle name="Обычный 2 2 4 3 14 2" xfId="51910"/>
    <cellStyle name="Обычный 2 2 4 3 15" xfId="27387"/>
    <cellStyle name="Обычный 2 2 4 3 16" xfId="53546"/>
    <cellStyle name="Обычный 2 2 4 3 17" xfId="54288"/>
    <cellStyle name="Обычный 2 2 4 3 2" xfId="190"/>
    <cellStyle name="Обычный 2 2 4 3 2 10" xfId="22247"/>
    <cellStyle name="Обычный 2 2 4 3 2 10 2" xfId="48512"/>
    <cellStyle name="Обычный 2 2 4 3 2 11" xfId="23988"/>
    <cellStyle name="Обычный 2 2 4 3 2 11 2" xfId="50253"/>
    <cellStyle name="Обычный 2 2 4 3 2 12" xfId="25646"/>
    <cellStyle name="Обычный 2 2 4 3 2 12 2" xfId="51911"/>
    <cellStyle name="Обычный 2 2 4 3 2 13" xfId="27388"/>
    <cellStyle name="Обычный 2 2 4 3 2 14" xfId="53719"/>
    <cellStyle name="Обычный 2 2 4 3 2 15" xfId="54289"/>
    <cellStyle name="Обычный 2 2 4 3 2 2" xfId="191"/>
    <cellStyle name="Обычный 2 2 4 3 2 2 10" xfId="23989"/>
    <cellStyle name="Обычный 2 2 4 3 2 2 10 2" xfId="50254"/>
    <cellStyle name="Обычный 2 2 4 3 2 2 11" xfId="25647"/>
    <cellStyle name="Обычный 2 2 4 3 2 2 11 2" xfId="51912"/>
    <cellStyle name="Обычный 2 2 4 3 2 2 12" xfId="27389"/>
    <cellStyle name="Обычный 2 2 4 3 2 2 13" xfId="54290"/>
    <cellStyle name="Обычный 2 2 4 3 2 2 2" xfId="1949"/>
    <cellStyle name="Обычный 2 2 4 3 2 2 2 2" xfId="13081"/>
    <cellStyle name="Обычный 2 2 4 3 2 2 2 2 2" xfId="39389"/>
    <cellStyle name="Обычный 2 2 4 3 2 2 2 3" xfId="29131"/>
    <cellStyle name="Обычный 2 2 4 3 2 2 2 4" xfId="56031"/>
    <cellStyle name="Обычный 2 2 4 3 2 2 3" xfId="3610"/>
    <cellStyle name="Обычный 2 2 4 3 2 2 3 2" xfId="14742"/>
    <cellStyle name="Обычный 2 2 4 3 2 2 3 2 2" xfId="41049"/>
    <cellStyle name="Обычный 2 2 4 3 2 2 3 3" xfId="30791"/>
    <cellStyle name="Обычный 2 2 4 3 2 2 3 4" xfId="57691"/>
    <cellStyle name="Обычный 2 2 4 3 2 2 4" xfId="5267"/>
    <cellStyle name="Обычный 2 2 4 3 2 2 4 2" xfId="16399"/>
    <cellStyle name="Обычный 2 2 4 3 2 2 4 2 2" xfId="42706"/>
    <cellStyle name="Обычный 2 2 4 3 2 2 4 3" xfId="32448"/>
    <cellStyle name="Обычный 2 2 4 3 2 2 4 4" xfId="59348"/>
    <cellStyle name="Обычный 2 2 4 3 2 2 5" xfId="6998"/>
    <cellStyle name="Обычный 2 2 4 3 2 2 5 2" xfId="18130"/>
    <cellStyle name="Обычный 2 2 4 3 2 2 5 2 2" xfId="44437"/>
    <cellStyle name="Обычный 2 2 4 3 2 2 5 3" xfId="34179"/>
    <cellStyle name="Обычный 2 2 4 3 2 2 5 4" xfId="61079"/>
    <cellStyle name="Обычный 2 2 4 3 2 2 6" xfId="8601"/>
    <cellStyle name="Обычный 2 2 4 3 2 2 6 2" xfId="62680"/>
    <cellStyle name="Обычный 2 2 4 3 2 2 7" xfId="11325"/>
    <cellStyle name="Обычный 2 2 4 3 2 2 7 2" xfId="37648"/>
    <cellStyle name="Обычный 2 2 4 3 2 2 8" xfId="20564"/>
    <cellStyle name="Обычный 2 2 4 3 2 2 8 2" xfId="46853"/>
    <cellStyle name="Обычный 2 2 4 3 2 2 9" xfId="22248"/>
    <cellStyle name="Обычный 2 2 4 3 2 2 9 2" xfId="48513"/>
    <cellStyle name="Обычный 2 2 4 3 2 3" xfId="1948"/>
    <cellStyle name="Обычный 2 2 4 3 2 3 2" xfId="13080"/>
    <cellStyle name="Обычный 2 2 4 3 2 3 2 2" xfId="39388"/>
    <cellStyle name="Обычный 2 2 4 3 2 3 3" xfId="29130"/>
    <cellStyle name="Обычный 2 2 4 3 2 3 4" xfId="56030"/>
    <cellStyle name="Обычный 2 2 4 3 2 4" xfId="3609"/>
    <cellStyle name="Обычный 2 2 4 3 2 4 2" xfId="14741"/>
    <cellStyle name="Обычный 2 2 4 3 2 4 2 2" xfId="41048"/>
    <cellStyle name="Обычный 2 2 4 3 2 4 3" xfId="30790"/>
    <cellStyle name="Обычный 2 2 4 3 2 4 4" xfId="57690"/>
    <cellStyle name="Обычный 2 2 4 3 2 5" xfId="5266"/>
    <cellStyle name="Обычный 2 2 4 3 2 5 2" xfId="16398"/>
    <cellStyle name="Обычный 2 2 4 3 2 5 2 2" xfId="42705"/>
    <cellStyle name="Обычный 2 2 4 3 2 5 3" xfId="32447"/>
    <cellStyle name="Обычный 2 2 4 3 2 5 4" xfId="59347"/>
    <cellStyle name="Обычный 2 2 4 3 2 6" xfId="6997"/>
    <cellStyle name="Обычный 2 2 4 3 2 6 2" xfId="18129"/>
    <cellStyle name="Обычный 2 2 4 3 2 6 2 2" xfId="44436"/>
    <cellStyle name="Обычный 2 2 4 3 2 6 3" xfId="34178"/>
    <cellStyle name="Обычный 2 2 4 3 2 6 4" xfId="61078"/>
    <cellStyle name="Обычный 2 2 4 3 2 7" xfId="8600"/>
    <cellStyle name="Обычный 2 2 4 3 2 7 2" xfId="62679"/>
    <cellStyle name="Обычный 2 2 4 3 2 8" xfId="11324"/>
    <cellStyle name="Обычный 2 2 4 3 2 8 2" xfId="37647"/>
    <cellStyle name="Обычный 2 2 4 3 2 9" xfId="20563"/>
    <cellStyle name="Обычный 2 2 4 3 2 9 2" xfId="46852"/>
    <cellStyle name="Обычный 2 2 4 3 3" xfId="192"/>
    <cellStyle name="Обычный 2 2 4 3 3 10" xfId="23990"/>
    <cellStyle name="Обычный 2 2 4 3 3 10 2" xfId="50255"/>
    <cellStyle name="Обычный 2 2 4 3 3 11" xfId="25648"/>
    <cellStyle name="Обычный 2 2 4 3 3 11 2" xfId="51913"/>
    <cellStyle name="Обычный 2 2 4 3 3 12" xfId="27390"/>
    <cellStyle name="Обычный 2 2 4 3 3 13" xfId="53829"/>
    <cellStyle name="Обычный 2 2 4 3 3 14" xfId="54291"/>
    <cellStyle name="Обычный 2 2 4 3 3 2" xfId="1950"/>
    <cellStyle name="Обычный 2 2 4 3 3 2 2" xfId="13082"/>
    <cellStyle name="Обычный 2 2 4 3 3 2 2 2" xfId="39390"/>
    <cellStyle name="Обычный 2 2 4 3 3 2 3" xfId="29132"/>
    <cellStyle name="Обычный 2 2 4 3 3 2 4" xfId="56032"/>
    <cellStyle name="Обычный 2 2 4 3 3 3" xfId="3611"/>
    <cellStyle name="Обычный 2 2 4 3 3 3 2" xfId="14743"/>
    <cellStyle name="Обычный 2 2 4 3 3 3 2 2" xfId="41050"/>
    <cellStyle name="Обычный 2 2 4 3 3 3 3" xfId="30792"/>
    <cellStyle name="Обычный 2 2 4 3 3 3 4" xfId="57692"/>
    <cellStyle name="Обычный 2 2 4 3 3 4" xfId="5268"/>
    <cellStyle name="Обычный 2 2 4 3 3 4 2" xfId="16400"/>
    <cellStyle name="Обычный 2 2 4 3 3 4 2 2" xfId="42707"/>
    <cellStyle name="Обычный 2 2 4 3 3 4 3" xfId="32449"/>
    <cellStyle name="Обычный 2 2 4 3 3 4 4" xfId="59349"/>
    <cellStyle name="Обычный 2 2 4 3 3 5" xfId="6999"/>
    <cellStyle name="Обычный 2 2 4 3 3 5 2" xfId="18131"/>
    <cellStyle name="Обычный 2 2 4 3 3 5 2 2" xfId="44438"/>
    <cellStyle name="Обычный 2 2 4 3 3 5 3" xfId="34180"/>
    <cellStyle name="Обычный 2 2 4 3 3 5 4" xfId="61080"/>
    <cellStyle name="Обычный 2 2 4 3 3 6" xfId="8602"/>
    <cellStyle name="Обычный 2 2 4 3 3 6 2" xfId="62681"/>
    <cellStyle name="Обычный 2 2 4 3 3 7" xfId="11326"/>
    <cellStyle name="Обычный 2 2 4 3 3 7 2" xfId="37649"/>
    <cellStyle name="Обычный 2 2 4 3 3 8" xfId="20565"/>
    <cellStyle name="Обычный 2 2 4 3 3 8 2" xfId="46854"/>
    <cellStyle name="Обычный 2 2 4 3 3 9" xfId="22249"/>
    <cellStyle name="Обычный 2 2 4 3 3 9 2" xfId="48514"/>
    <cellStyle name="Обычный 2 2 4 3 4" xfId="193"/>
    <cellStyle name="Обычный 2 2 4 3 4 10" xfId="23991"/>
    <cellStyle name="Обычный 2 2 4 3 4 10 2" xfId="50256"/>
    <cellStyle name="Обычный 2 2 4 3 4 11" xfId="25649"/>
    <cellStyle name="Обычный 2 2 4 3 4 11 2" xfId="51914"/>
    <cellStyle name="Обычный 2 2 4 3 4 12" xfId="27391"/>
    <cellStyle name="Обычный 2 2 4 3 4 13" xfId="53939"/>
    <cellStyle name="Обычный 2 2 4 3 4 14" xfId="54292"/>
    <cellStyle name="Обычный 2 2 4 3 4 2" xfId="1951"/>
    <cellStyle name="Обычный 2 2 4 3 4 2 2" xfId="13083"/>
    <cellStyle name="Обычный 2 2 4 3 4 2 2 2" xfId="39391"/>
    <cellStyle name="Обычный 2 2 4 3 4 2 3" xfId="29133"/>
    <cellStyle name="Обычный 2 2 4 3 4 2 4" xfId="56033"/>
    <cellStyle name="Обычный 2 2 4 3 4 3" xfId="3612"/>
    <cellStyle name="Обычный 2 2 4 3 4 3 2" xfId="14744"/>
    <cellStyle name="Обычный 2 2 4 3 4 3 2 2" xfId="41051"/>
    <cellStyle name="Обычный 2 2 4 3 4 3 3" xfId="30793"/>
    <cellStyle name="Обычный 2 2 4 3 4 3 4" xfId="57693"/>
    <cellStyle name="Обычный 2 2 4 3 4 4" xfId="5269"/>
    <cellStyle name="Обычный 2 2 4 3 4 4 2" xfId="16401"/>
    <cellStyle name="Обычный 2 2 4 3 4 4 2 2" xfId="42708"/>
    <cellStyle name="Обычный 2 2 4 3 4 4 3" xfId="32450"/>
    <cellStyle name="Обычный 2 2 4 3 4 4 4" xfId="59350"/>
    <cellStyle name="Обычный 2 2 4 3 4 5" xfId="7000"/>
    <cellStyle name="Обычный 2 2 4 3 4 5 2" xfId="18132"/>
    <cellStyle name="Обычный 2 2 4 3 4 5 2 2" xfId="44439"/>
    <cellStyle name="Обычный 2 2 4 3 4 5 3" xfId="34181"/>
    <cellStyle name="Обычный 2 2 4 3 4 5 4" xfId="61081"/>
    <cellStyle name="Обычный 2 2 4 3 4 6" xfId="8603"/>
    <cellStyle name="Обычный 2 2 4 3 4 6 2" xfId="62682"/>
    <cellStyle name="Обычный 2 2 4 3 4 7" xfId="11327"/>
    <cellStyle name="Обычный 2 2 4 3 4 7 2" xfId="37650"/>
    <cellStyle name="Обычный 2 2 4 3 4 8" xfId="20566"/>
    <cellStyle name="Обычный 2 2 4 3 4 8 2" xfId="46855"/>
    <cellStyle name="Обычный 2 2 4 3 4 9" xfId="22250"/>
    <cellStyle name="Обычный 2 2 4 3 4 9 2" xfId="48515"/>
    <cellStyle name="Обычный 2 2 4 3 5" xfId="1947"/>
    <cellStyle name="Обычный 2 2 4 3 5 2" xfId="13079"/>
    <cellStyle name="Обычный 2 2 4 3 5 2 2" xfId="39387"/>
    <cellStyle name="Обычный 2 2 4 3 5 3" xfId="29129"/>
    <cellStyle name="Обычный 2 2 4 3 5 4" xfId="54049"/>
    <cellStyle name="Обычный 2 2 4 3 5 5" xfId="56029"/>
    <cellStyle name="Обычный 2 2 4 3 6" xfId="3608"/>
    <cellStyle name="Обычный 2 2 4 3 6 2" xfId="14740"/>
    <cellStyle name="Обычный 2 2 4 3 6 2 2" xfId="41047"/>
    <cellStyle name="Обычный 2 2 4 3 6 3" xfId="30789"/>
    <cellStyle name="Обычный 2 2 4 3 6 4" xfId="57689"/>
    <cellStyle name="Обычный 2 2 4 3 7" xfId="5265"/>
    <cellStyle name="Обычный 2 2 4 3 7 2" xfId="16397"/>
    <cellStyle name="Обычный 2 2 4 3 7 2 2" xfId="42704"/>
    <cellStyle name="Обычный 2 2 4 3 7 3" xfId="32446"/>
    <cellStyle name="Обычный 2 2 4 3 7 4" xfId="59346"/>
    <cellStyle name="Обычный 2 2 4 3 8" xfId="6996"/>
    <cellStyle name="Обычный 2 2 4 3 8 2" xfId="18128"/>
    <cellStyle name="Обычный 2 2 4 3 8 2 2" xfId="44435"/>
    <cellStyle name="Обычный 2 2 4 3 8 3" xfId="34177"/>
    <cellStyle name="Обычный 2 2 4 3 8 4" xfId="61077"/>
    <cellStyle name="Обычный 2 2 4 3 9" xfId="8599"/>
    <cellStyle name="Обычный 2 2 4 3 9 2" xfId="62678"/>
    <cellStyle name="Обычный 2 2 4 30" xfId="54281"/>
    <cellStyle name="Обычный 2 2 4 4" xfId="194"/>
    <cellStyle name="Обычный 2 2 4 4 10" xfId="22251"/>
    <cellStyle name="Обычный 2 2 4 4 10 2" xfId="48516"/>
    <cellStyle name="Обычный 2 2 4 4 11" xfId="23992"/>
    <cellStyle name="Обычный 2 2 4 4 11 2" xfId="50257"/>
    <cellStyle name="Обычный 2 2 4 4 12" xfId="25650"/>
    <cellStyle name="Обычный 2 2 4 4 12 2" xfId="51915"/>
    <cellStyle name="Обычный 2 2 4 4 13" xfId="27392"/>
    <cellStyle name="Обычный 2 2 4 4 14" xfId="53689"/>
    <cellStyle name="Обычный 2 2 4 4 15" xfId="54293"/>
    <cellStyle name="Обычный 2 2 4 4 2" xfId="195"/>
    <cellStyle name="Обычный 2 2 4 4 2 10" xfId="23993"/>
    <cellStyle name="Обычный 2 2 4 4 2 10 2" xfId="50258"/>
    <cellStyle name="Обычный 2 2 4 4 2 11" xfId="25651"/>
    <cellStyle name="Обычный 2 2 4 4 2 11 2" xfId="51916"/>
    <cellStyle name="Обычный 2 2 4 4 2 12" xfId="27393"/>
    <cellStyle name="Обычный 2 2 4 4 2 13" xfId="54294"/>
    <cellStyle name="Обычный 2 2 4 4 2 2" xfId="1953"/>
    <cellStyle name="Обычный 2 2 4 4 2 2 2" xfId="13085"/>
    <cellStyle name="Обычный 2 2 4 4 2 2 2 2" xfId="39393"/>
    <cellStyle name="Обычный 2 2 4 4 2 2 3" xfId="29135"/>
    <cellStyle name="Обычный 2 2 4 4 2 2 4" xfId="56035"/>
    <cellStyle name="Обычный 2 2 4 4 2 3" xfId="3614"/>
    <cellStyle name="Обычный 2 2 4 4 2 3 2" xfId="14746"/>
    <cellStyle name="Обычный 2 2 4 4 2 3 2 2" xfId="41053"/>
    <cellStyle name="Обычный 2 2 4 4 2 3 3" xfId="30795"/>
    <cellStyle name="Обычный 2 2 4 4 2 3 4" xfId="57695"/>
    <cellStyle name="Обычный 2 2 4 4 2 4" xfId="5271"/>
    <cellStyle name="Обычный 2 2 4 4 2 4 2" xfId="16403"/>
    <cellStyle name="Обычный 2 2 4 4 2 4 2 2" xfId="42710"/>
    <cellStyle name="Обычный 2 2 4 4 2 4 3" xfId="32452"/>
    <cellStyle name="Обычный 2 2 4 4 2 4 4" xfId="59352"/>
    <cellStyle name="Обычный 2 2 4 4 2 5" xfId="7002"/>
    <cellStyle name="Обычный 2 2 4 4 2 5 2" xfId="18134"/>
    <cellStyle name="Обычный 2 2 4 4 2 5 2 2" xfId="44441"/>
    <cellStyle name="Обычный 2 2 4 4 2 5 3" xfId="34183"/>
    <cellStyle name="Обычный 2 2 4 4 2 5 4" xfId="61083"/>
    <cellStyle name="Обычный 2 2 4 4 2 6" xfId="8605"/>
    <cellStyle name="Обычный 2 2 4 4 2 6 2" xfId="62684"/>
    <cellStyle name="Обычный 2 2 4 4 2 7" xfId="11329"/>
    <cellStyle name="Обычный 2 2 4 4 2 7 2" xfId="37652"/>
    <cellStyle name="Обычный 2 2 4 4 2 8" xfId="20568"/>
    <cellStyle name="Обычный 2 2 4 4 2 8 2" xfId="46857"/>
    <cellStyle name="Обычный 2 2 4 4 2 9" xfId="22252"/>
    <cellStyle name="Обычный 2 2 4 4 2 9 2" xfId="48517"/>
    <cellStyle name="Обычный 2 2 4 4 3" xfId="1952"/>
    <cellStyle name="Обычный 2 2 4 4 3 2" xfId="13084"/>
    <cellStyle name="Обычный 2 2 4 4 3 2 2" xfId="39392"/>
    <cellStyle name="Обычный 2 2 4 4 3 3" xfId="29134"/>
    <cellStyle name="Обычный 2 2 4 4 3 4" xfId="56034"/>
    <cellStyle name="Обычный 2 2 4 4 4" xfId="3613"/>
    <cellStyle name="Обычный 2 2 4 4 4 2" xfId="14745"/>
    <cellStyle name="Обычный 2 2 4 4 4 2 2" xfId="41052"/>
    <cellStyle name="Обычный 2 2 4 4 4 3" xfId="30794"/>
    <cellStyle name="Обычный 2 2 4 4 4 4" xfId="57694"/>
    <cellStyle name="Обычный 2 2 4 4 5" xfId="5270"/>
    <cellStyle name="Обычный 2 2 4 4 5 2" xfId="16402"/>
    <cellStyle name="Обычный 2 2 4 4 5 2 2" xfId="42709"/>
    <cellStyle name="Обычный 2 2 4 4 5 3" xfId="32451"/>
    <cellStyle name="Обычный 2 2 4 4 5 4" xfId="59351"/>
    <cellStyle name="Обычный 2 2 4 4 6" xfId="7001"/>
    <cellStyle name="Обычный 2 2 4 4 6 2" xfId="18133"/>
    <cellStyle name="Обычный 2 2 4 4 6 2 2" xfId="44440"/>
    <cellStyle name="Обычный 2 2 4 4 6 3" xfId="34182"/>
    <cellStyle name="Обычный 2 2 4 4 6 4" xfId="61082"/>
    <cellStyle name="Обычный 2 2 4 4 7" xfId="8604"/>
    <cellStyle name="Обычный 2 2 4 4 7 2" xfId="62683"/>
    <cellStyle name="Обычный 2 2 4 4 8" xfId="11328"/>
    <cellStyle name="Обычный 2 2 4 4 8 2" xfId="37651"/>
    <cellStyle name="Обычный 2 2 4 4 9" xfId="20567"/>
    <cellStyle name="Обычный 2 2 4 4 9 2" xfId="46856"/>
    <cellStyle name="Обычный 2 2 4 5" xfId="196"/>
    <cellStyle name="Обычный 2 2 4 5 10" xfId="23994"/>
    <cellStyle name="Обычный 2 2 4 5 10 2" xfId="50259"/>
    <cellStyle name="Обычный 2 2 4 5 11" xfId="25652"/>
    <cellStyle name="Обычный 2 2 4 5 11 2" xfId="51917"/>
    <cellStyle name="Обычный 2 2 4 5 12" xfId="27394"/>
    <cellStyle name="Обычный 2 2 4 5 13" xfId="53799"/>
    <cellStyle name="Обычный 2 2 4 5 14" xfId="54295"/>
    <cellStyle name="Обычный 2 2 4 5 2" xfId="1954"/>
    <cellStyle name="Обычный 2 2 4 5 2 2" xfId="13086"/>
    <cellStyle name="Обычный 2 2 4 5 2 2 2" xfId="39394"/>
    <cellStyle name="Обычный 2 2 4 5 2 3" xfId="29136"/>
    <cellStyle name="Обычный 2 2 4 5 2 4" xfId="56036"/>
    <cellStyle name="Обычный 2 2 4 5 3" xfId="3615"/>
    <cellStyle name="Обычный 2 2 4 5 3 2" xfId="14747"/>
    <cellStyle name="Обычный 2 2 4 5 3 2 2" xfId="41054"/>
    <cellStyle name="Обычный 2 2 4 5 3 3" xfId="30796"/>
    <cellStyle name="Обычный 2 2 4 5 3 4" xfId="57696"/>
    <cellStyle name="Обычный 2 2 4 5 4" xfId="5272"/>
    <cellStyle name="Обычный 2 2 4 5 4 2" xfId="16404"/>
    <cellStyle name="Обычный 2 2 4 5 4 2 2" xfId="42711"/>
    <cellStyle name="Обычный 2 2 4 5 4 3" xfId="32453"/>
    <cellStyle name="Обычный 2 2 4 5 4 4" xfId="59353"/>
    <cellStyle name="Обычный 2 2 4 5 5" xfId="7003"/>
    <cellStyle name="Обычный 2 2 4 5 5 2" xfId="18135"/>
    <cellStyle name="Обычный 2 2 4 5 5 2 2" xfId="44442"/>
    <cellStyle name="Обычный 2 2 4 5 5 3" xfId="34184"/>
    <cellStyle name="Обычный 2 2 4 5 5 4" xfId="61084"/>
    <cellStyle name="Обычный 2 2 4 5 6" xfId="8606"/>
    <cellStyle name="Обычный 2 2 4 5 6 2" xfId="62685"/>
    <cellStyle name="Обычный 2 2 4 5 7" xfId="11330"/>
    <cellStyle name="Обычный 2 2 4 5 7 2" xfId="37653"/>
    <cellStyle name="Обычный 2 2 4 5 8" xfId="20569"/>
    <cellStyle name="Обычный 2 2 4 5 8 2" xfId="46858"/>
    <cellStyle name="Обычный 2 2 4 5 9" xfId="22253"/>
    <cellStyle name="Обычный 2 2 4 5 9 2" xfId="48518"/>
    <cellStyle name="Обычный 2 2 4 6" xfId="197"/>
    <cellStyle name="Обычный 2 2 4 6 10" xfId="23995"/>
    <cellStyle name="Обычный 2 2 4 6 10 2" xfId="50260"/>
    <cellStyle name="Обычный 2 2 4 6 11" xfId="25653"/>
    <cellStyle name="Обычный 2 2 4 6 11 2" xfId="51918"/>
    <cellStyle name="Обычный 2 2 4 6 12" xfId="27395"/>
    <cellStyle name="Обычный 2 2 4 6 13" xfId="53909"/>
    <cellStyle name="Обычный 2 2 4 6 14" xfId="54296"/>
    <cellStyle name="Обычный 2 2 4 6 2" xfId="1955"/>
    <cellStyle name="Обычный 2 2 4 6 2 2" xfId="13087"/>
    <cellStyle name="Обычный 2 2 4 6 2 2 2" xfId="39395"/>
    <cellStyle name="Обычный 2 2 4 6 2 3" xfId="29137"/>
    <cellStyle name="Обычный 2 2 4 6 2 4" xfId="56037"/>
    <cellStyle name="Обычный 2 2 4 6 3" xfId="3616"/>
    <cellStyle name="Обычный 2 2 4 6 3 2" xfId="14748"/>
    <cellStyle name="Обычный 2 2 4 6 3 2 2" xfId="41055"/>
    <cellStyle name="Обычный 2 2 4 6 3 3" xfId="30797"/>
    <cellStyle name="Обычный 2 2 4 6 3 4" xfId="57697"/>
    <cellStyle name="Обычный 2 2 4 6 4" xfId="5273"/>
    <cellStyle name="Обычный 2 2 4 6 4 2" xfId="16405"/>
    <cellStyle name="Обычный 2 2 4 6 4 2 2" xfId="42712"/>
    <cellStyle name="Обычный 2 2 4 6 4 3" xfId="32454"/>
    <cellStyle name="Обычный 2 2 4 6 4 4" xfId="59354"/>
    <cellStyle name="Обычный 2 2 4 6 5" xfId="7004"/>
    <cellStyle name="Обычный 2 2 4 6 5 2" xfId="18136"/>
    <cellStyle name="Обычный 2 2 4 6 5 2 2" xfId="44443"/>
    <cellStyle name="Обычный 2 2 4 6 5 3" xfId="34185"/>
    <cellStyle name="Обычный 2 2 4 6 5 4" xfId="61085"/>
    <cellStyle name="Обычный 2 2 4 6 6" xfId="8607"/>
    <cellStyle name="Обычный 2 2 4 6 6 2" xfId="62686"/>
    <cellStyle name="Обычный 2 2 4 6 7" xfId="11331"/>
    <cellStyle name="Обычный 2 2 4 6 7 2" xfId="37654"/>
    <cellStyle name="Обычный 2 2 4 6 8" xfId="20570"/>
    <cellStyle name="Обычный 2 2 4 6 8 2" xfId="46859"/>
    <cellStyle name="Обычный 2 2 4 6 9" xfId="22254"/>
    <cellStyle name="Обычный 2 2 4 6 9 2" xfId="48519"/>
    <cellStyle name="Обычный 2 2 4 7" xfId="198"/>
    <cellStyle name="Обычный 2 2 4 7 10" xfId="23996"/>
    <cellStyle name="Обычный 2 2 4 7 10 2" xfId="50261"/>
    <cellStyle name="Обычный 2 2 4 7 11" xfId="25654"/>
    <cellStyle name="Обычный 2 2 4 7 11 2" xfId="51919"/>
    <cellStyle name="Обычный 2 2 4 7 12" xfId="27396"/>
    <cellStyle name="Обычный 2 2 4 7 13" xfId="54019"/>
    <cellStyle name="Обычный 2 2 4 7 14" xfId="54297"/>
    <cellStyle name="Обычный 2 2 4 7 2" xfId="1956"/>
    <cellStyle name="Обычный 2 2 4 7 2 2" xfId="13088"/>
    <cellStyle name="Обычный 2 2 4 7 2 2 2" xfId="39396"/>
    <cellStyle name="Обычный 2 2 4 7 2 3" xfId="29138"/>
    <cellStyle name="Обычный 2 2 4 7 2 4" xfId="56038"/>
    <cellStyle name="Обычный 2 2 4 7 3" xfId="3617"/>
    <cellStyle name="Обычный 2 2 4 7 3 2" xfId="14749"/>
    <cellStyle name="Обычный 2 2 4 7 3 2 2" xfId="41056"/>
    <cellStyle name="Обычный 2 2 4 7 3 3" xfId="30798"/>
    <cellStyle name="Обычный 2 2 4 7 3 4" xfId="57698"/>
    <cellStyle name="Обычный 2 2 4 7 4" xfId="5274"/>
    <cellStyle name="Обычный 2 2 4 7 4 2" xfId="16406"/>
    <cellStyle name="Обычный 2 2 4 7 4 2 2" xfId="42713"/>
    <cellStyle name="Обычный 2 2 4 7 4 3" xfId="32455"/>
    <cellStyle name="Обычный 2 2 4 7 4 4" xfId="59355"/>
    <cellStyle name="Обычный 2 2 4 7 5" xfId="7005"/>
    <cellStyle name="Обычный 2 2 4 7 5 2" xfId="18137"/>
    <cellStyle name="Обычный 2 2 4 7 5 2 2" xfId="44444"/>
    <cellStyle name="Обычный 2 2 4 7 5 3" xfId="34186"/>
    <cellStyle name="Обычный 2 2 4 7 5 4" xfId="61086"/>
    <cellStyle name="Обычный 2 2 4 7 6" xfId="8608"/>
    <cellStyle name="Обычный 2 2 4 7 6 2" xfId="62687"/>
    <cellStyle name="Обычный 2 2 4 7 7" xfId="11332"/>
    <cellStyle name="Обычный 2 2 4 7 7 2" xfId="37655"/>
    <cellStyle name="Обычный 2 2 4 7 8" xfId="20571"/>
    <cellStyle name="Обычный 2 2 4 7 8 2" xfId="46860"/>
    <cellStyle name="Обычный 2 2 4 7 9" xfId="22255"/>
    <cellStyle name="Обычный 2 2 4 7 9 2" xfId="48520"/>
    <cellStyle name="Обычный 2 2 4 8" xfId="199"/>
    <cellStyle name="Обычный 2 2 4 8 10" xfId="23997"/>
    <cellStyle name="Обычный 2 2 4 8 10 2" xfId="50262"/>
    <cellStyle name="Обычный 2 2 4 8 11" xfId="25655"/>
    <cellStyle name="Обычный 2 2 4 8 11 2" xfId="51920"/>
    <cellStyle name="Обычный 2 2 4 8 12" xfId="27397"/>
    <cellStyle name="Обычный 2 2 4 8 13" xfId="54298"/>
    <cellStyle name="Обычный 2 2 4 8 2" xfId="1957"/>
    <cellStyle name="Обычный 2 2 4 8 2 2" xfId="13089"/>
    <cellStyle name="Обычный 2 2 4 8 2 2 2" xfId="39397"/>
    <cellStyle name="Обычный 2 2 4 8 2 3" xfId="29139"/>
    <cellStyle name="Обычный 2 2 4 8 2 4" xfId="56039"/>
    <cellStyle name="Обычный 2 2 4 8 3" xfId="3618"/>
    <cellStyle name="Обычный 2 2 4 8 3 2" xfId="14750"/>
    <cellStyle name="Обычный 2 2 4 8 3 2 2" xfId="41057"/>
    <cellStyle name="Обычный 2 2 4 8 3 3" xfId="30799"/>
    <cellStyle name="Обычный 2 2 4 8 3 4" xfId="57699"/>
    <cellStyle name="Обычный 2 2 4 8 4" xfId="5275"/>
    <cellStyle name="Обычный 2 2 4 8 4 2" xfId="16407"/>
    <cellStyle name="Обычный 2 2 4 8 4 2 2" xfId="42714"/>
    <cellStyle name="Обычный 2 2 4 8 4 3" xfId="32456"/>
    <cellStyle name="Обычный 2 2 4 8 4 4" xfId="59356"/>
    <cellStyle name="Обычный 2 2 4 8 5" xfId="7006"/>
    <cellStyle name="Обычный 2 2 4 8 5 2" xfId="18138"/>
    <cellStyle name="Обычный 2 2 4 8 5 2 2" xfId="44445"/>
    <cellStyle name="Обычный 2 2 4 8 5 3" xfId="34187"/>
    <cellStyle name="Обычный 2 2 4 8 5 4" xfId="61087"/>
    <cellStyle name="Обычный 2 2 4 8 6" xfId="8609"/>
    <cellStyle name="Обычный 2 2 4 8 6 2" xfId="62688"/>
    <cellStyle name="Обычный 2 2 4 8 7" xfId="11333"/>
    <cellStyle name="Обычный 2 2 4 8 7 2" xfId="37656"/>
    <cellStyle name="Обычный 2 2 4 8 8" xfId="20572"/>
    <cellStyle name="Обычный 2 2 4 8 8 2" xfId="46861"/>
    <cellStyle name="Обычный 2 2 4 8 9" xfId="22256"/>
    <cellStyle name="Обычный 2 2 4 8 9 2" xfId="48521"/>
    <cellStyle name="Обычный 2 2 4 9" xfId="200"/>
    <cellStyle name="Обычный 2 2 4 9 10" xfId="23998"/>
    <cellStyle name="Обычный 2 2 4 9 10 2" xfId="50263"/>
    <cellStyle name="Обычный 2 2 4 9 11" xfId="25656"/>
    <cellStyle name="Обычный 2 2 4 9 11 2" xfId="51921"/>
    <cellStyle name="Обычный 2 2 4 9 12" xfId="27398"/>
    <cellStyle name="Обычный 2 2 4 9 13" xfId="54299"/>
    <cellStyle name="Обычный 2 2 4 9 2" xfId="1958"/>
    <cellStyle name="Обычный 2 2 4 9 2 2" xfId="13090"/>
    <cellStyle name="Обычный 2 2 4 9 2 2 2" xfId="39398"/>
    <cellStyle name="Обычный 2 2 4 9 2 3" xfId="29140"/>
    <cellStyle name="Обычный 2 2 4 9 2 4" xfId="56040"/>
    <cellStyle name="Обычный 2 2 4 9 3" xfId="3619"/>
    <cellStyle name="Обычный 2 2 4 9 3 2" xfId="14751"/>
    <cellStyle name="Обычный 2 2 4 9 3 2 2" xfId="41058"/>
    <cellStyle name="Обычный 2 2 4 9 3 3" xfId="30800"/>
    <cellStyle name="Обычный 2 2 4 9 3 4" xfId="57700"/>
    <cellStyle name="Обычный 2 2 4 9 4" xfId="5276"/>
    <cellStyle name="Обычный 2 2 4 9 4 2" xfId="16408"/>
    <cellStyle name="Обычный 2 2 4 9 4 2 2" xfId="42715"/>
    <cellStyle name="Обычный 2 2 4 9 4 3" xfId="32457"/>
    <cellStyle name="Обычный 2 2 4 9 4 4" xfId="59357"/>
    <cellStyle name="Обычный 2 2 4 9 5" xfId="7007"/>
    <cellStyle name="Обычный 2 2 4 9 5 2" xfId="18139"/>
    <cellStyle name="Обычный 2 2 4 9 5 2 2" xfId="44446"/>
    <cellStyle name="Обычный 2 2 4 9 5 3" xfId="34188"/>
    <cellStyle name="Обычный 2 2 4 9 5 4" xfId="61088"/>
    <cellStyle name="Обычный 2 2 4 9 6" xfId="8610"/>
    <cellStyle name="Обычный 2 2 4 9 6 2" xfId="62689"/>
    <cellStyle name="Обычный 2 2 4 9 7" xfId="11334"/>
    <cellStyle name="Обычный 2 2 4 9 7 2" xfId="37657"/>
    <cellStyle name="Обычный 2 2 4 9 8" xfId="20573"/>
    <cellStyle name="Обычный 2 2 4 9 8 2" xfId="46862"/>
    <cellStyle name="Обычный 2 2 4 9 9" xfId="22257"/>
    <cellStyle name="Обычный 2 2 4 9 9 2" xfId="48522"/>
    <cellStyle name="Обычный 2 2 5" xfId="201"/>
    <cellStyle name="Обычный 2 2 5 10" xfId="202"/>
    <cellStyle name="Обычный 2 2 5 10 10" xfId="24000"/>
    <cellStyle name="Обычный 2 2 5 10 10 2" xfId="50265"/>
    <cellStyle name="Обычный 2 2 5 10 11" xfId="25658"/>
    <cellStyle name="Обычный 2 2 5 10 11 2" xfId="51923"/>
    <cellStyle name="Обычный 2 2 5 10 12" xfId="27400"/>
    <cellStyle name="Обычный 2 2 5 10 13" xfId="54301"/>
    <cellStyle name="Обычный 2 2 5 10 2" xfId="1960"/>
    <cellStyle name="Обычный 2 2 5 10 2 2" xfId="13092"/>
    <cellStyle name="Обычный 2 2 5 10 2 2 2" xfId="39400"/>
    <cellStyle name="Обычный 2 2 5 10 2 3" xfId="29142"/>
    <cellStyle name="Обычный 2 2 5 10 2 4" xfId="56042"/>
    <cellStyle name="Обычный 2 2 5 10 3" xfId="3621"/>
    <cellStyle name="Обычный 2 2 5 10 3 2" xfId="14753"/>
    <cellStyle name="Обычный 2 2 5 10 3 2 2" xfId="41060"/>
    <cellStyle name="Обычный 2 2 5 10 3 3" xfId="30802"/>
    <cellStyle name="Обычный 2 2 5 10 3 4" xfId="57702"/>
    <cellStyle name="Обычный 2 2 5 10 4" xfId="5278"/>
    <cellStyle name="Обычный 2 2 5 10 4 2" xfId="16410"/>
    <cellStyle name="Обычный 2 2 5 10 4 2 2" xfId="42717"/>
    <cellStyle name="Обычный 2 2 5 10 4 3" xfId="32459"/>
    <cellStyle name="Обычный 2 2 5 10 4 4" xfId="59359"/>
    <cellStyle name="Обычный 2 2 5 10 5" xfId="7008"/>
    <cellStyle name="Обычный 2 2 5 10 5 2" xfId="18140"/>
    <cellStyle name="Обычный 2 2 5 10 5 2 2" xfId="44447"/>
    <cellStyle name="Обычный 2 2 5 10 5 3" xfId="34189"/>
    <cellStyle name="Обычный 2 2 5 10 5 4" xfId="61089"/>
    <cellStyle name="Обычный 2 2 5 10 6" xfId="8612"/>
    <cellStyle name="Обычный 2 2 5 10 6 2" xfId="62691"/>
    <cellStyle name="Обычный 2 2 5 10 7" xfId="11336"/>
    <cellStyle name="Обычный 2 2 5 10 7 2" xfId="37659"/>
    <cellStyle name="Обычный 2 2 5 10 8" xfId="20575"/>
    <cellStyle name="Обычный 2 2 5 10 8 2" xfId="46864"/>
    <cellStyle name="Обычный 2 2 5 10 9" xfId="22259"/>
    <cellStyle name="Обычный 2 2 5 10 9 2" xfId="48524"/>
    <cellStyle name="Обычный 2 2 5 11" xfId="1691"/>
    <cellStyle name="Обычный 2 2 5 11 2" xfId="12823"/>
    <cellStyle name="Обычный 2 2 5 11 2 2" xfId="39142"/>
    <cellStyle name="Обычный 2 2 5 11 3" xfId="28884"/>
    <cellStyle name="Обычный 2 2 5 11 4" xfId="55784"/>
    <cellStyle name="Обычный 2 2 5 12" xfId="1959"/>
    <cellStyle name="Обычный 2 2 5 12 2" xfId="13091"/>
    <cellStyle name="Обычный 2 2 5 12 2 2" xfId="39399"/>
    <cellStyle name="Обычный 2 2 5 12 3" xfId="29141"/>
    <cellStyle name="Обычный 2 2 5 12 4" xfId="56041"/>
    <cellStyle name="Обычный 2 2 5 13" xfId="3620"/>
    <cellStyle name="Обычный 2 2 5 13 2" xfId="14752"/>
    <cellStyle name="Обычный 2 2 5 13 2 2" xfId="41059"/>
    <cellStyle name="Обычный 2 2 5 13 3" xfId="30801"/>
    <cellStyle name="Обычный 2 2 5 13 4" xfId="57701"/>
    <cellStyle name="Обычный 2 2 5 14" xfId="5277"/>
    <cellStyle name="Обычный 2 2 5 14 2" xfId="16409"/>
    <cellStyle name="Обычный 2 2 5 14 2 2" xfId="42716"/>
    <cellStyle name="Обычный 2 2 5 14 3" xfId="32458"/>
    <cellStyle name="Обычный 2 2 5 14 4" xfId="59358"/>
    <cellStyle name="Обычный 2 2 5 15" xfId="6762"/>
    <cellStyle name="Обычный 2 2 5 15 2" xfId="17894"/>
    <cellStyle name="Обычный 2 2 5 15 2 2" xfId="44201"/>
    <cellStyle name="Обычный 2 2 5 15 3" xfId="33943"/>
    <cellStyle name="Обычный 2 2 5 15 4" xfId="60843"/>
    <cellStyle name="Обычный 2 2 5 16" xfId="8611"/>
    <cellStyle name="Обычный 2 2 5 16 2" xfId="62690"/>
    <cellStyle name="Обычный 2 2 5 17" xfId="10095"/>
    <cellStyle name="Обычный 2 2 5 17 2" xfId="36418"/>
    <cellStyle name="Обычный 2 2 5 18" xfId="10997"/>
    <cellStyle name="Обычный 2 2 5 18 2" xfId="37320"/>
    <cellStyle name="Обычный 2 2 5 19" xfId="11079"/>
    <cellStyle name="Обычный 2 2 5 19 2" xfId="37402"/>
    <cellStyle name="Обычный 2 2 5 2" xfId="203"/>
    <cellStyle name="Обычный 2 2 5 2 10" xfId="11337"/>
    <cellStyle name="Обычный 2 2 5 2 10 2" xfId="37660"/>
    <cellStyle name="Обычный 2 2 5 2 11" xfId="20576"/>
    <cellStyle name="Обычный 2 2 5 2 11 2" xfId="46865"/>
    <cellStyle name="Обычный 2 2 5 2 12" xfId="22260"/>
    <cellStyle name="Обычный 2 2 5 2 12 2" xfId="48525"/>
    <cellStyle name="Обычный 2 2 5 2 13" xfId="24001"/>
    <cellStyle name="Обычный 2 2 5 2 13 2" xfId="50266"/>
    <cellStyle name="Обычный 2 2 5 2 14" xfId="25659"/>
    <cellStyle name="Обычный 2 2 5 2 14 2" xfId="51924"/>
    <cellStyle name="Обычный 2 2 5 2 15" xfId="27401"/>
    <cellStyle name="Обычный 2 2 5 2 16" xfId="53640"/>
    <cellStyle name="Обычный 2 2 5 2 17" xfId="54302"/>
    <cellStyle name="Обычный 2 2 5 2 2" xfId="204"/>
    <cellStyle name="Обычный 2 2 5 2 2 10" xfId="22261"/>
    <cellStyle name="Обычный 2 2 5 2 2 10 2" xfId="48526"/>
    <cellStyle name="Обычный 2 2 5 2 2 11" xfId="24002"/>
    <cellStyle name="Обычный 2 2 5 2 2 11 2" xfId="50267"/>
    <cellStyle name="Обычный 2 2 5 2 2 12" xfId="25660"/>
    <cellStyle name="Обычный 2 2 5 2 2 12 2" xfId="51925"/>
    <cellStyle name="Обычный 2 2 5 2 2 13" xfId="27402"/>
    <cellStyle name="Обычный 2 2 5 2 2 14" xfId="53766"/>
    <cellStyle name="Обычный 2 2 5 2 2 15" xfId="54303"/>
    <cellStyle name="Обычный 2 2 5 2 2 2" xfId="205"/>
    <cellStyle name="Обычный 2 2 5 2 2 2 10" xfId="24003"/>
    <cellStyle name="Обычный 2 2 5 2 2 2 10 2" xfId="50268"/>
    <cellStyle name="Обычный 2 2 5 2 2 2 11" xfId="25661"/>
    <cellStyle name="Обычный 2 2 5 2 2 2 11 2" xfId="51926"/>
    <cellStyle name="Обычный 2 2 5 2 2 2 12" xfId="27403"/>
    <cellStyle name="Обычный 2 2 5 2 2 2 13" xfId="54304"/>
    <cellStyle name="Обычный 2 2 5 2 2 2 2" xfId="1963"/>
    <cellStyle name="Обычный 2 2 5 2 2 2 2 2" xfId="13095"/>
    <cellStyle name="Обычный 2 2 5 2 2 2 2 2 2" xfId="39403"/>
    <cellStyle name="Обычный 2 2 5 2 2 2 2 3" xfId="29145"/>
    <cellStyle name="Обычный 2 2 5 2 2 2 2 4" xfId="56045"/>
    <cellStyle name="Обычный 2 2 5 2 2 2 3" xfId="3624"/>
    <cellStyle name="Обычный 2 2 5 2 2 2 3 2" xfId="14756"/>
    <cellStyle name="Обычный 2 2 5 2 2 2 3 2 2" xfId="41063"/>
    <cellStyle name="Обычный 2 2 5 2 2 2 3 3" xfId="30805"/>
    <cellStyle name="Обычный 2 2 5 2 2 2 3 4" xfId="57705"/>
    <cellStyle name="Обычный 2 2 5 2 2 2 4" xfId="5281"/>
    <cellStyle name="Обычный 2 2 5 2 2 2 4 2" xfId="16413"/>
    <cellStyle name="Обычный 2 2 5 2 2 2 4 2 2" xfId="42720"/>
    <cellStyle name="Обычный 2 2 5 2 2 2 4 3" xfId="32462"/>
    <cellStyle name="Обычный 2 2 5 2 2 2 4 4" xfId="59362"/>
    <cellStyle name="Обычный 2 2 5 2 2 2 5" xfId="7011"/>
    <cellStyle name="Обычный 2 2 5 2 2 2 5 2" xfId="18143"/>
    <cellStyle name="Обычный 2 2 5 2 2 2 5 2 2" xfId="44450"/>
    <cellStyle name="Обычный 2 2 5 2 2 2 5 3" xfId="34192"/>
    <cellStyle name="Обычный 2 2 5 2 2 2 5 4" xfId="61092"/>
    <cellStyle name="Обычный 2 2 5 2 2 2 6" xfId="8615"/>
    <cellStyle name="Обычный 2 2 5 2 2 2 6 2" xfId="62694"/>
    <cellStyle name="Обычный 2 2 5 2 2 2 7" xfId="11339"/>
    <cellStyle name="Обычный 2 2 5 2 2 2 7 2" xfId="37662"/>
    <cellStyle name="Обычный 2 2 5 2 2 2 8" xfId="20578"/>
    <cellStyle name="Обычный 2 2 5 2 2 2 8 2" xfId="46867"/>
    <cellStyle name="Обычный 2 2 5 2 2 2 9" xfId="22262"/>
    <cellStyle name="Обычный 2 2 5 2 2 2 9 2" xfId="48527"/>
    <cellStyle name="Обычный 2 2 5 2 2 3" xfId="1962"/>
    <cellStyle name="Обычный 2 2 5 2 2 3 2" xfId="13094"/>
    <cellStyle name="Обычный 2 2 5 2 2 3 2 2" xfId="39402"/>
    <cellStyle name="Обычный 2 2 5 2 2 3 3" xfId="29144"/>
    <cellStyle name="Обычный 2 2 5 2 2 3 4" xfId="56044"/>
    <cellStyle name="Обычный 2 2 5 2 2 4" xfId="3623"/>
    <cellStyle name="Обычный 2 2 5 2 2 4 2" xfId="14755"/>
    <cellStyle name="Обычный 2 2 5 2 2 4 2 2" xfId="41062"/>
    <cellStyle name="Обычный 2 2 5 2 2 4 3" xfId="30804"/>
    <cellStyle name="Обычный 2 2 5 2 2 4 4" xfId="57704"/>
    <cellStyle name="Обычный 2 2 5 2 2 5" xfId="5280"/>
    <cellStyle name="Обычный 2 2 5 2 2 5 2" xfId="16412"/>
    <cellStyle name="Обычный 2 2 5 2 2 5 2 2" xfId="42719"/>
    <cellStyle name="Обычный 2 2 5 2 2 5 3" xfId="32461"/>
    <cellStyle name="Обычный 2 2 5 2 2 5 4" xfId="59361"/>
    <cellStyle name="Обычный 2 2 5 2 2 6" xfId="7010"/>
    <cellStyle name="Обычный 2 2 5 2 2 6 2" xfId="18142"/>
    <cellStyle name="Обычный 2 2 5 2 2 6 2 2" xfId="44449"/>
    <cellStyle name="Обычный 2 2 5 2 2 6 3" xfId="34191"/>
    <cellStyle name="Обычный 2 2 5 2 2 6 4" xfId="61091"/>
    <cellStyle name="Обычный 2 2 5 2 2 7" xfId="8614"/>
    <cellStyle name="Обычный 2 2 5 2 2 7 2" xfId="62693"/>
    <cellStyle name="Обычный 2 2 5 2 2 8" xfId="11338"/>
    <cellStyle name="Обычный 2 2 5 2 2 8 2" xfId="37661"/>
    <cellStyle name="Обычный 2 2 5 2 2 9" xfId="20577"/>
    <cellStyle name="Обычный 2 2 5 2 2 9 2" xfId="46866"/>
    <cellStyle name="Обычный 2 2 5 2 3" xfId="206"/>
    <cellStyle name="Обычный 2 2 5 2 3 10" xfId="24004"/>
    <cellStyle name="Обычный 2 2 5 2 3 10 2" xfId="50269"/>
    <cellStyle name="Обычный 2 2 5 2 3 11" xfId="25662"/>
    <cellStyle name="Обычный 2 2 5 2 3 11 2" xfId="51927"/>
    <cellStyle name="Обычный 2 2 5 2 3 12" xfId="27404"/>
    <cellStyle name="Обычный 2 2 5 2 3 13" xfId="53876"/>
    <cellStyle name="Обычный 2 2 5 2 3 14" xfId="54305"/>
    <cellStyle name="Обычный 2 2 5 2 3 2" xfId="1964"/>
    <cellStyle name="Обычный 2 2 5 2 3 2 2" xfId="13096"/>
    <cellStyle name="Обычный 2 2 5 2 3 2 2 2" xfId="39404"/>
    <cellStyle name="Обычный 2 2 5 2 3 2 3" xfId="29146"/>
    <cellStyle name="Обычный 2 2 5 2 3 2 4" xfId="56046"/>
    <cellStyle name="Обычный 2 2 5 2 3 3" xfId="3625"/>
    <cellStyle name="Обычный 2 2 5 2 3 3 2" xfId="14757"/>
    <cellStyle name="Обычный 2 2 5 2 3 3 2 2" xfId="41064"/>
    <cellStyle name="Обычный 2 2 5 2 3 3 3" xfId="30806"/>
    <cellStyle name="Обычный 2 2 5 2 3 3 4" xfId="57706"/>
    <cellStyle name="Обычный 2 2 5 2 3 4" xfId="5282"/>
    <cellStyle name="Обычный 2 2 5 2 3 4 2" xfId="16414"/>
    <cellStyle name="Обычный 2 2 5 2 3 4 2 2" xfId="42721"/>
    <cellStyle name="Обычный 2 2 5 2 3 4 3" xfId="32463"/>
    <cellStyle name="Обычный 2 2 5 2 3 4 4" xfId="59363"/>
    <cellStyle name="Обычный 2 2 5 2 3 5" xfId="7012"/>
    <cellStyle name="Обычный 2 2 5 2 3 5 2" xfId="18144"/>
    <cellStyle name="Обычный 2 2 5 2 3 5 2 2" xfId="44451"/>
    <cellStyle name="Обычный 2 2 5 2 3 5 3" xfId="34193"/>
    <cellStyle name="Обычный 2 2 5 2 3 5 4" xfId="61093"/>
    <cellStyle name="Обычный 2 2 5 2 3 6" xfId="8616"/>
    <cellStyle name="Обычный 2 2 5 2 3 6 2" xfId="62695"/>
    <cellStyle name="Обычный 2 2 5 2 3 7" xfId="11340"/>
    <cellStyle name="Обычный 2 2 5 2 3 7 2" xfId="37663"/>
    <cellStyle name="Обычный 2 2 5 2 3 8" xfId="20579"/>
    <cellStyle name="Обычный 2 2 5 2 3 8 2" xfId="46868"/>
    <cellStyle name="Обычный 2 2 5 2 3 9" xfId="22263"/>
    <cellStyle name="Обычный 2 2 5 2 3 9 2" xfId="48528"/>
    <cellStyle name="Обычный 2 2 5 2 4" xfId="207"/>
    <cellStyle name="Обычный 2 2 5 2 4 10" xfId="24005"/>
    <cellStyle name="Обычный 2 2 5 2 4 10 2" xfId="50270"/>
    <cellStyle name="Обычный 2 2 5 2 4 11" xfId="25663"/>
    <cellStyle name="Обычный 2 2 5 2 4 11 2" xfId="51928"/>
    <cellStyle name="Обычный 2 2 5 2 4 12" xfId="27405"/>
    <cellStyle name="Обычный 2 2 5 2 4 13" xfId="53986"/>
    <cellStyle name="Обычный 2 2 5 2 4 14" xfId="54306"/>
    <cellStyle name="Обычный 2 2 5 2 4 2" xfId="1965"/>
    <cellStyle name="Обычный 2 2 5 2 4 2 2" xfId="13097"/>
    <cellStyle name="Обычный 2 2 5 2 4 2 2 2" xfId="39405"/>
    <cellStyle name="Обычный 2 2 5 2 4 2 3" xfId="29147"/>
    <cellStyle name="Обычный 2 2 5 2 4 2 4" xfId="56047"/>
    <cellStyle name="Обычный 2 2 5 2 4 3" xfId="3626"/>
    <cellStyle name="Обычный 2 2 5 2 4 3 2" xfId="14758"/>
    <cellStyle name="Обычный 2 2 5 2 4 3 2 2" xfId="41065"/>
    <cellStyle name="Обычный 2 2 5 2 4 3 3" xfId="30807"/>
    <cellStyle name="Обычный 2 2 5 2 4 3 4" xfId="57707"/>
    <cellStyle name="Обычный 2 2 5 2 4 4" xfId="5283"/>
    <cellStyle name="Обычный 2 2 5 2 4 4 2" xfId="16415"/>
    <cellStyle name="Обычный 2 2 5 2 4 4 2 2" xfId="42722"/>
    <cellStyle name="Обычный 2 2 5 2 4 4 3" xfId="32464"/>
    <cellStyle name="Обычный 2 2 5 2 4 4 4" xfId="59364"/>
    <cellStyle name="Обычный 2 2 5 2 4 5" xfId="7013"/>
    <cellStyle name="Обычный 2 2 5 2 4 5 2" xfId="18145"/>
    <cellStyle name="Обычный 2 2 5 2 4 5 2 2" xfId="44452"/>
    <cellStyle name="Обычный 2 2 5 2 4 5 3" xfId="34194"/>
    <cellStyle name="Обычный 2 2 5 2 4 5 4" xfId="61094"/>
    <cellStyle name="Обычный 2 2 5 2 4 6" xfId="8617"/>
    <cellStyle name="Обычный 2 2 5 2 4 6 2" xfId="62696"/>
    <cellStyle name="Обычный 2 2 5 2 4 7" xfId="11341"/>
    <cellStyle name="Обычный 2 2 5 2 4 7 2" xfId="37664"/>
    <cellStyle name="Обычный 2 2 5 2 4 8" xfId="20580"/>
    <cellStyle name="Обычный 2 2 5 2 4 8 2" xfId="46869"/>
    <cellStyle name="Обычный 2 2 5 2 4 9" xfId="22264"/>
    <cellStyle name="Обычный 2 2 5 2 4 9 2" xfId="48529"/>
    <cellStyle name="Обычный 2 2 5 2 5" xfId="1961"/>
    <cellStyle name="Обычный 2 2 5 2 5 2" xfId="13093"/>
    <cellStyle name="Обычный 2 2 5 2 5 2 2" xfId="39401"/>
    <cellStyle name="Обычный 2 2 5 2 5 3" xfId="29143"/>
    <cellStyle name="Обычный 2 2 5 2 5 4" xfId="54096"/>
    <cellStyle name="Обычный 2 2 5 2 5 5" xfId="56043"/>
    <cellStyle name="Обычный 2 2 5 2 6" xfId="3622"/>
    <cellStyle name="Обычный 2 2 5 2 6 2" xfId="14754"/>
    <cellStyle name="Обычный 2 2 5 2 6 2 2" xfId="41061"/>
    <cellStyle name="Обычный 2 2 5 2 6 3" xfId="30803"/>
    <cellStyle name="Обычный 2 2 5 2 6 4" xfId="57703"/>
    <cellStyle name="Обычный 2 2 5 2 7" xfId="5279"/>
    <cellStyle name="Обычный 2 2 5 2 7 2" xfId="16411"/>
    <cellStyle name="Обычный 2 2 5 2 7 2 2" xfId="42718"/>
    <cellStyle name="Обычный 2 2 5 2 7 3" xfId="32460"/>
    <cellStyle name="Обычный 2 2 5 2 7 4" xfId="59360"/>
    <cellStyle name="Обычный 2 2 5 2 8" xfId="7009"/>
    <cellStyle name="Обычный 2 2 5 2 8 2" xfId="18141"/>
    <cellStyle name="Обычный 2 2 5 2 8 2 2" xfId="44448"/>
    <cellStyle name="Обычный 2 2 5 2 8 3" xfId="34190"/>
    <cellStyle name="Обычный 2 2 5 2 8 4" xfId="61090"/>
    <cellStyle name="Обычный 2 2 5 2 9" xfId="8613"/>
    <cellStyle name="Обычный 2 2 5 2 9 2" xfId="62692"/>
    <cellStyle name="Обычный 2 2 5 20" xfId="11335"/>
    <cellStyle name="Обычный 2 2 5 20 2" xfId="37658"/>
    <cellStyle name="Обычный 2 2 5 21" xfId="20574"/>
    <cellStyle name="Обычный 2 2 5 21 2" xfId="46863"/>
    <cellStyle name="Обычный 2 2 5 22" xfId="22258"/>
    <cellStyle name="Обычный 2 2 5 22 2" xfId="48523"/>
    <cellStyle name="Обычный 2 2 5 23" xfId="23742"/>
    <cellStyle name="Обычный 2 2 5 23 2" xfId="50007"/>
    <cellStyle name="Обычный 2 2 5 24" xfId="23999"/>
    <cellStyle name="Обычный 2 2 5 24 2" xfId="50264"/>
    <cellStyle name="Обычный 2 2 5 25" xfId="25657"/>
    <cellStyle name="Обычный 2 2 5 25 2" xfId="51922"/>
    <cellStyle name="Обычный 2 2 5 26" xfId="27141"/>
    <cellStyle name="Обычный 2 2 5 27" xfId="27399"/>
    <cellStyle name="Обычный 2 2 5 28" xfId="53407"/>
    <cellStyle name="Обычный 2 2 5 29" xfId="53555"/>
    <cellStyle name="Обычный 2 2 5 3" xfId="208"/>
    <cellStyle name="Обычный 2 2 5 3 10" xfId="11342"/>
    <cellStyle name="Обычный 2 2 5 3 10 2" xfId="37665"/>
    <cellStyle name="Обычный 2 2 5 3 11" xfId="20581"/>
    <cellStyle name="Обычный 2 2 5 3 11 2" xfId="46870"/>
    <cellStyle name="Обычный 2 2 5 3 12" xfId="22265"/>
    <cellStyle name="Обычный 2 2 5 3 12 2" xfId="48530"/>
    <cellStyle name="Обычный 2 2 5 3 13" xfId="24006"/>
    <cellStyle name="Обычный 2 2 5 3 13 2" xfId="50271"/>
    <cellStyle name="Обычный 2 2 5 3 14" xfId="25664"/>
    <cellStyle name="Обычный 2 2 5 3 14 2" xfId="51929"/>
    <cellStyle name="Обычный 2 2 5 3 15" xfId="27406"/>
    <cellStyle name="Обычный 2 2 5 3 16" xfId="53723"/>
    <cellStyle name="Обычный 2 2 5 3 17" xfId="54307"/>
    <cellStyle name="Обычный 2 2 5 3 2" xfId="209"/>
    <cellStyle name="Обычный 2 2 5 3 2 10" xfId="22266"/>
    <cellStyle name="Обычный 2 2 5 3 2 10 2" xfId="48531"/>
    <cellStyle name="Обычный 2 2 5 3 2 11" xfId="24007"/>
    <cellStyle name="Обычный 2 2 5 3 2 11 2" xfId="50272"/>
    <cellStyle name="Обычный 2 2 5 3 2 12" xfId="25665"/>
    <cellStyle name="Обычный 2 2 5 3 2 12 2" xfId="51930"/>
    <cellStyle name="Обычный 2 2 5 3 2 13" xfId="27407"/>
    <cellStyle name="Обычный 2 2 5 3 2 14" xfId="54308"/>
    <cellStyle name="Обычный 2 2 5 3 2 2" xfId="210"/>
    <cellStyle name="Обычный 2 2 5 3 2 2 10" xfId="24008"/>
    <cellStyle name="Обычный 2 2 5 3 2 2 10 2" xfId="50273"/>
    <cellStyle name="Обычный 2 2 5 3 2 2 11" xfId="25666"/>
    <cellStyle name="Обычный 2 2 5 3 2 2 11 2" xfId="51931"/>
    <cellStyle name="Обычный 2 2 5 3 2 2 12" xfId="27408"/>
    <cellStyle name="Обычный 2 2 5 3 2 2 13" xfId="54309"/>
    <cellStyle name="Обычный 2 2 5 3 2 2 2" xfId="1968"/>
    <cellStyle name="Обычный 2 2 5 3 2 2 2 2" xfId="13100"/>
    <cellStyle name="Обычный 2 2 5 3 2 2 2 2 2" xfId="39408"/>
    <cellStyle name="Обычный 2 2 5 3 2 2 2 3" xfId="29150"/>
    <cellStyle name="Обычный 2 2 5 3 2 2 2 4" xfId="56050"/>
    <cellStyle name="Обычный 2 2 5 3 2 2 3" xfId="3629"/>
    <cellStyle name="Обычный 2 2 5 3 2 2 3 2" xfId="14761"/>
    <cellStyle name="Обычный 2 2 5 3 2 2 3 2 2" xfId="41068"/>
    <cellStyle name="Обычный 2 2 5 3 2 2 3 3" xfId="30810"/>
    <cellStyle name="Обычный 2 2 5 3 2 2 3 4" xfId="57710"/>
    <cellStyle name="Обычный 2 2 5 3 2 2 4" xfId="5286"/>
    <cellStyle name="Обычный 2 2 5 3 2 2 4 2" xfId="16418"/>
    <cellStyle name="Обычный 2 2 5 3 2 2 4 2 2" xfId="42725"/>
    <cellStyle name="Обычный 2 2 5 3 2 2 4 3" xfId="32467"/>
    <cellStyle name="Обычный 2 2 5 3 2 2 4 4" xfId="59367"/>
    <cellStyle name="Обычный 2 2 5 3 2 2 5" xfId="7016"/>
    <cellStyle name="Обычный 2 2 5 3 2 2 5 2" xfId="18148"/>
    <cellStyle name="Обычный 2 2 5 3 2 2 5 2 2" xfId="44455"/>
    <cellStyle name="Обычный 2 2 5 3 2 2 5 3" xfId="34197"/>
    <cellStyle name="Обычный 2 2 5 3 2 2 5 4" xfId="61097"/>
    <cellStyle name="Обычный 2 2 5 3 2 2 6" xfId="8620"/>
    <cellStyle name="Обычный 2 2 5 3 2 2 6 2" xfId="62699"/>
    <cellStyle name="Обычный 2 2 5 3 2 2 7" xfId="11344"/>
    <cellStyle name="Обычный 2 2 5 3 2 2 7 2" xfId="37667"/>
    <cellStyle name="Обычный 2 2 5 3 2 2 8" xfId="20583"/>
    <cellStyle name="Обычный 2 2 5 3 2 2 8 2" xfId="46872"/>
    <cellStyle name="Обычный 2 2 5 3 2 2 9" xfId="22267"/>
    <cellStyle name="Обычный 2 2 5 3 2 2 9 2" xfId="48532"/>
    <cellStyle name="Обычный 2 2 5 3 2 3" xfId="1967"/>
    <cellStyle name="Обычный 2 2 5 3 2 3 2" xfId="13099"/>
    <cellStyle name="Обычный 2 2 5 3 2 3 2 2" xfId="39407"/>
    <cellStyle name="Обычный 2 2 5 3 2 3 3" xfId="29149"/>
    <cellStyle name="Обычный 2 2 5 3 2 3 4" xfId="56049"/>
    <cellStyle name="Обычный 2 2 5 3 2 4" xfId="3628"/>
    <cellStyle name="Обычный 2 2 5 3 2 4 2" xfId="14760"/>
    <cellStyle name="Обычный 2 2 5 3 2 4 2 2" xfId="41067"/>
    <cellStyle name="Обычный 2 2 5 3 2 4 3" xfId="30809"/>
    <cellStyle name="Обычный 2 2 5 3 2 4 4" xfId="57709"/>
    <cellStyle name="Обычный 2 2 5 3 2 5" xfId="5285"/>
    <cellStyle name="Обычный 2 2 5 3 2 5 2" xfId="16417"/>
    <cellStyle name="Обычный 2 2 5 3 2 5 2 2" xfId="42724"/>
    <cellStyle name="Обычный 2 2 5 3 2 5 3" xfId="32466"/>
    <cellStyle name="Обычный 2 2 5 3 2 5 4" xfId="59366"/>
    <cellStyle name="Обычный 2 2 5 3 2 6" xfId="7015"/>
    <cellStyle name="Обычный 2 2 5 3 2 6 2" xfId="18147"/>
    <cellStyle name="Обычный 2 2 5 3 2 6 2 2" xfId="44454"/>
    <cellStyle name="Обычный 2 2 5 3 2 6 3" xfId="34196"/>
    <cellStyle name="Обычный 2 2 5 3 2 6 4" xfId="61096"/>
    <cellStyle name="Обычный 2 2 5 3 2 7" xfId="8619"/>
    <cellStyle name="Обычный 2 2 5 3 2 7 2" xfId="62698"/>
    <cellStyle name="Обычный 2 2 5 3 2 8" xfId="11343"/>
    <cellStyle name="Обычный 2 2 5 3 2 8 2" xfId="37666"/>
    <cellStyle name="Обычный 2 2 5 3 2 9" xfId="20582"/>
    <cellStyle name="Обычный 2 2 5 3 2 9 2" xfId="46871"/>
    <cellStyle name="Обычный 2 2 5 3 3" xfId="211"/>
    <cellStyle name="Обычный 2 2 5 3 3 10" xfId="24009"/>
    <cellStyle name="Обычный 2 2 5 3 3 10 2" xfId="50274"/>
    <cellStyle name="Обычный 2 2 5 3 3 11" xfId="25667"/>
    <cellStyle name="Обычный 2 2 5 3 3 11 2" xfId="51932"/>
    <cellStyle name="Обычный 2 2 5 3 3 12" xfId="27409"/>
    <cellStyle name="Обычный 2 2 5 3 3 13" xfId="54310"/>
    <cellStyle name="Обычный 2 2 5 3 3 2" xfId="1969"/>
    <cellStyle name="Обычный 2 2 5 3 3 2 2" xfId="13101"/>
    <cellStyle name="Обычный 2 2 5 3 3 2 2 2" xfId="39409"/>
    <cellStyle name="Обычный 2 2 5 3 3 2 3" xfId="29151"/>
    <cellStyle name="Обычный 2 2 5 3 3 2 4" xfId="56051"/>
    <cellStyle name="Обычный 2 2 5 3 3 3" xfId="3630"/>
    <cellStyle name="Обычный 2 2 5 3 3 3 2" xfId="14762"/>
    <cellStyle name="Обычный 2 2 5 3 3 3 2 2" xfId="41069"/>
    <cellStyle name="Обычный 2 2 5 3 3 3 3" xfId="30811"/>
    <cellStyle name="Обычный 2 2 5 3 3 3 4" xfId="57711"/>
    <cellStyle name="Обычный 2 2 5 3 3 4" xfId="5287"/>
    <cellStyle name="Обычный 2 2 5 3 3 4 2" xfId="16419"/>
    <cellStyle name="Обычный 2 2 5 3 3 4 2 2" xfId="42726"/>
    <cellStyle name="Обычный 2 2 5 3 3 4 3" xfId="32468"/>
    <cellStyle name="Обычный 2 2 5 3 3 4 4" xfId="59368"/>
    <cellStyle name="Обычный 2 2 5 3 3 5" xfId="7017"/>
    <cellStyle name="Обычный 2 2 5 3 3 5 2" xfId="18149"/>
    <cellStyle name="Обычный 2 2 5 3 3 5 2 2" xfId="44456"/>
    <cellStyle name="Обычный 2 2 5 3 3 5 3" xfId="34198"/>
    <cellStyle name="Обычный 2 2 5 3 3 5 4" xfId="61098"/>
    <cellStyle name="Обычный 2 2 5 3 3 6" xfId="8621"/>
    <cellStyle name="Обычный 2 2 5 3 3 6 2" xfId="62700"/>
    <cellStyle name="Обычный 2 2 5 3 3 7" xfId="11345"/>
    <cellStyle name="Обычный 2 2 5 3 3 7 2" xfId="37668"/>
    <cellStyle name="Обычный 2 2 5 3 3 8" xfId="20584"/>
    <cellStyle name="Обычный 2 2 5 3 3 8 2" xfId="46873"/>
    <cellStyle name="Обычный 2 2 5 3 3 9" xfId="22268"/>
    <cellStyle name="Обычный 2 2 5 3 3 9 2" xfId="48533"/>
    <cellStyle name="Обычный 2 2 5 3 4" xfId="212"/>
    <cellStyle name="Обычный 2 2 5 3 4 10" xfId="24010"/>
    <cellStyle name="Обычный 2 2 5 3 4 10 2" xfId="50275"/>
    <cellStyle name="Обычный 2 2 5 3 4 11" xfId="25668"/>
    <cellStyle name="Обычный 2 2 5 3 4 11 2" xfId="51933"/>
    <cellStyle name="Обычный 2 2 5 3 4 12" xfId="27410"/>
    <cellStyle name="Обычный 2 2 5 3 4 13" xfId="54311"/>
    <cellStyle name="Обычный 2 2 5 3 4 2" xfId="1970"/>
    <cellStyle name="Обычный 2 2 5 3 4 2 2" xfId="13102"/>
    <cellStyle name="Обычный 2 2 5 3 4 2 2 2" xfId="39410"/>
    <cellStyle name="Обычный 2 2 5 3 4 2 3" xfId="29152"/>
    <cellStyle name="Обычный 2 2 5 3 4 2 4" xfId="56052"/>
    <cellStyle name="Обычный 2 2 5 3 4 3" xfId="3631"/>
    <cellStyle name="Обычный 2 2 5 3 4 3 2" xfId="14763"/>
    <cellStyle name="Обычный 2 2 5 3 4 3 2 2" xfId="41070"/>
    <cellStyle name="Обычный 2 2 5 3 4 3 3" xfId="30812"/>
    <cellStyle name="Обычный 2 2 5 3 4 3 4" xfId="57712"/>
    <cellStyle name="Обычный 2 2 5 3 4 4" xfId="5288"/>
    <cellStyle name="Обычный 2 2 5 3 4 4 2" xfId="16420"/>
    <cellStyle name="Обычный 2 2 5 3 4 4 2 2" xfId="42727"/>
    <cellStyle name="Обычный 2 2 5 3 4 4 3" xfId="32469"/>
    <cellStyle name="Обычный 2 2 5 3 4 4 4" xfId="59369"/>
    <cellStyle name="Обычный 2 2 5 3 4 5" xfId="7018"/>
    <cellStyle name="Обычный 2 2 5 3 4 5 2" xfId="18150"/>
    <cellStyle name="Обычный 2 2 5 3 4 5 2 2" xfId="44457"/>
    <cellStyle name="Обычный 2 2 5 3 4 5 3" xfId="34199"/>
    <cellStyle name="Обычный 2 2 5 3 4 5 4" xfId="61099"/>
    <cellStyle name="Обычный 2 2 5 3 4 6" xfId="8622"/>
    <cellStyle name="Обычный 2 2 5 3 4 6 2" xfId="62701"/>
    <cellStyle name="Обычный 2 2 5 3 4 7" xfId="11346"/>
    <cellStyle name="Обычный 2 2 5 3 4 7 2" xfId="37669"/>
    <cellStyle name="Обычный 2 2 5 3 4 8" xfId="20585"/>
    <cellStyle name="Обычный 2 2 5 3 4 8 2" xfId="46874"/>
    <cellStyle name="Обычный 2 2 5 3 4 9" xfId="22269"/>
    <cellStyle name="Обычный 2 2 5 3 4 9 2" xfId="48534"/>
    <cellStyle name="Обычный 2 2 5 3 5" xfId="1966"/>
    <cellStyle name="Обычный 2 2 5 3 5 2" xfId="13098"/>
    <cellStyle name="Обычный 2 2 5 3 5 2 2" xfId="39406"/>
    <cellStyle name="Обычный 2 2 5 3 5 3" xfId="29148"/>
    <cellStyle name="Обычный 2 2 5 3 5 4" xfId="56048"/>
    <cellStyle name="Обычный 2 2 5 3 6" xfId="3627"/>
    <cellStyle name="Обычный 2 2 5 3 6 2" xfId="14759"/>
    <cellStyle name="Обычный 2 2 5 3 6 2 2" xfId="41066"/>
    <cellStyle name="Обычный 2 2 5 3 6 3" xfId="30808"/>
    <cellStyle name="Обычный 2 2 5 3 6 4" xfId="57708"/>
    <cellStyle name="Обычный 2 2 5 3 7" xfId="5284"/>
    <cellStyle name="Обычный 2 2 5 3 7 2" xfId="16416"/>
    <cellStyle name="Обычный 2 2 5 3 7 2 2" xfId="42723"/>
    <cellStyle name="Обычный 2 2 5 3 7 3" xfId="32465"/>
    <cellStyle name="Обычный 2 2 5 3 7 4" xfId="59365"/>
    <cellStyle name="Обычный 2 2 5 3 8" xfId="7014"/>
    <cellStyle name="Обычный 2 2 5 3 8 2" xfId="18146"/>
    <cellStyle name="Обычный 2 2 5 3 8 2 2" xfId="44453"/>
    <cellStyle name="Обычный 2 2 5 3 8 3" xfId="34195"/>
    <cellStyle name="Обычный 2 2 5 3 8 4" xfId="61095"/>
    <cellStyle name="Обычный 2 2 5 3 9" xfId="8618"/>
    <cellStyle name="Обычный 2 2 5 3 9 2" xfId="62697"/>
    <cellStyle name="Обычный 2 2 5 30" xfId="54300"/>
    <cellStyle name="Обычный 2 2 5 4" xfId="213"/>
    <cellStyle name="Обычный 2 2 5 4 10" xfId="22270"/>
    <cellStyle name="Обычный 2 2 5 4 10 2" xfId="48535"/>
    <cellStyle name="Обычный 2 2 5 4 11" xfId="24011"/>
    <cellStyle name="Обычный 2 2 5 4 11 2" xfId="50276"/>
    <cellStyle name="Обычный 2 2 5 4 12" xfId="25669"/>
    <cellStyle name="Обычный 2 2 5 4 12 2" xfId="51934"/>
    <cellStyle name="Обычный 2 2 5 4 13" xfId="27411"/>
    <cellStyle name="Обычный 2 2 5 4 14" xfId="53833"/>
    <cellStyle name="Обычный 2 2 5 4 15" xfId="54312"/>
    <cellStyle name="Обычный 2 2 5 4 2" xfId="214"/>
    <cellStyle name="Обычный 2 2 5 4 2 10" xfId="24012"/>
    <cellStyle name="Обычный 2 2 5 4 2 10 2" xfId="50277"/>
    <cellStyle name="Обычный 2 2 5 4 2 11" xfId="25670"/>
    <cellStyle name="Обычный 2 2 5 4 2 11 2" xfId="51935"/>
    <cellStyle name="Обычный 2 2 5 4 2 12" xfId="27412"/>
    <cellStyle name="Обычный 2 2 5 4 2 13" xfId="54313"/>
    <cellStyle name="Обычный 2 2 5 4 2 2" xfId="1972"/>
    <cellStyle name="Обычный 2 2 5 4 2 2 2" xfId="13104"/>
    <cellStyle name="Обычный 2 2 5 4 2 2 2 2" xfId="39412"/>
    <cellStyle name="Обычный 2 2 5 4 2 2 3" xfId="29154"/>
    <cellStyle name="Обычный 2 2 5 4 2 2 4" xfId="56054"/>
    <cellStyle name="Обычный 2 2 5 4 2 3" xfId="3633"/>
    <cellStyle name="Обычный 2 2 5 4 2 3 2" xfId="14765"/>
    <cellStyle name="Обычный 2 2 5 4 2 3 2 2" xfId="41072"/>
    <cellStyle name="Обычный 2 2 5 4 2 3 3" xfId="30814"/>
    <cellStyle name="Обычный 2 2 5 4 2 3 4" xfId="57714"/>
    <cellStyle name="Обычный 2 2 5 4 2 4" xfId="5290"/>
    <cellStyle name="Обычный 2 2 5 4 2 4 2" xfId="16422"/>
    <cellStyle name="Обычный 2 2 5 4 2 4 2 2" xfId="42729"/>
    <cellStyle name="Обычный 2 2 5 4 2 4 3" xfId="32471"/>
    <cellStyle name="Обычный 2 2 5 4 2 4 4" xfId="59371"/>
    <cellStyle name="Обычный 2 2 5 4 2 5" xfId="7020"/>
    <cellStyle name="Обычный 2 2 5 4 2 5 2" xfId="18152"/>
    <cellStyle name="Обычный 2 2 5 4 2 5 2 2" xfId="44459"/>
    <cellStyle name="Обычный 2 2 5 4 2 5 3" xfId="34201"/>
    <cellStyle name="Обычный 2 2 5 4 2 5 4" xfId="61101"/>
    <cellStyle name="Обычный 2 2 5 4 2 6" xfId="8624"/>
    <cellStyle name="Обычный 2 2 5 4 2 6 2" xfId="62703"/>
    <cellStyle name="Обычный 2 2 5 4 2 7" xfId="11348"/>
    <cellStyle name="Обычный 2 2 5 4 2 7 2" xfId="37671"/>
    <cellStyle name="Обычный 2 2 5 4 2 8" xfId="20587"/>
    <cellStyle name="Обычный 2 2 5 4 2 8 2" xfId="46876"/>
    <cellStyle name="Обычный 2 2 5 4 2 9" xfId="22271"/>
    <cellStyle name="Обычный 2 2 5 4 2 9 2" xfId="48536"/>
    <cellStyle name="Обычный 2 2 5 4 3" xfId="1971"/>
    <cellStyle name="Обычный 2 2 5 4 3 2" xfId="13103"/>
    <cellStyle name="Обычный 2 2 5 4 3 2 2" xfId="39411"/>
    <cellStyle name="Обычный 2 2 5 4 3 3" xfId="29153"/>
    <cellStyle name="Обычный 2 2 5 4 3 4" xfId="56053"/>
    <cellStyle name="Обычный 2 2 5 4 4" xfId="3632"/>
    <cellStyle name="Обычный 2 2 5 4 4 2" xfId="14764"/>
    <cellStyle name="Обычный 2 2 5 4 4 2 2" xfId="41071"/>
    <cellStyle name="Обычный 2 2 5 4 4 3" xfId="30813"/>
    <cellStyle name="Обычный 2 2 5 4 4 4" xfId="57713"/>
    <cellStyle name="Обычный 2 2 5 4 5" xfId="5289"/>
    <cellStyle name="Обычный 2 2 5 4 5 2" xfId="16421"/>
    <cellStyle name="Обычный 2 2 5 4 5 2 2" xfId="42728"/>
    <cellStyle name="Обычный 2 2 5 4 5 3" xfId="32470"/>
    <cellStyle name="Обычный 2 2 5 4 5 4" xfId="59370"/>
    <cellStyle name="Обычный 2 2 5 4 6" xfId="7019"/>
    <cellStyle name="Обычный 2 2 5 4 6 2" xfId="18151"/>
    <cellStyle name="Обычный 2 2 5 4 6 2 2" xfId="44458"/>
    <cellStyle name="Обычный 2 2 5 4 6 3" xfId="34200"/>
    <cellStyle name="Обычный 2 2 5 4 6 4" xfId="61100"/>
    <cellStyle name="Обычный 2 2 5 4 7" xfId="8623"/>
    <cellStyle name="Обычный 2 2 5 4 7 2" xfId="62702"/>
    <cellStyle name="Обычный 2 2 5 4 8" xfId="11347"/>
    <cellStyle name="Обычный 2 2 5 4 8 2" xfId="37670"/>
    <cellStyle name="Обычный 2 2 5 4 9" xfId="20586"/>
    <cellStyle name="Обычный 2 2 5 4 9 2" xfId="46875"/>
    <cellStyle name="Обычный 2 2 5 5" xfId="215"/>
    <cellStyle name="Обычный 2 2 5 5 10" xfId="24013"/>
    <cellStyle name="Обычный 2 2 5 5 10 2" xfId="50278"/>
    <cellStyle name="Обычный 2 2 5 5 11" xfId="25671"/>
    <cellStyle name="Обычный 2 2 5 5 11 2" xfId="51936"/>
    <cellStyle name="Обычный 2 2 5 5 12" xfId="27413"/>
    <cellStyle name="Обычный 2 2 5 5 13" xfId="53943"/>
    <cellStyle name="Обычный 2 2 5 5 14" xfId="54314"/>
    <cellStyle name="Обычный 2 2 5 5 2" xfId="1973"/>
    <cellStyle name="Обычный 2 2 5 5 2 2" xfId="13105"/>
    <cellStyle name="Обычный 2 2 5 5 2 2 2" xfId="39413"/>
    <cellStyle name="Обычный 2 2 5 5 2 3" xfId="29155"/>
    <cellStyle name="Обычный 2 2 5 5 2 4" xfId="56055"/>
    <cellStyle name="Обычный 2 2 5 5 3" xfId="3634"/>
    <cellStyle name="Обычный 2 2 5 5 3 2" xfId="14766"/>
    <cellStyle name="Обычный 2 2 5 5 3 2 2" xfId="41073"/>
    <cellStyle name="Обычный 2 2 5 5 3 3" xfId="30815"/>
    <cellStyle name="Обычный 2 2 5 5 3 4" xfId="57715"/>
    <cellStyle name="Обычный 2 2 5 5 4" xfId="5291"/>
    <cellStyle name="Обычный 2 2 5 5 4 2" xfId="16423"/>
    <cellStyle name="Обычный 2 2 5 5 4 2 2" xfId="42730"/>
    <cellStyle name="Обычный 2 2 5 5 4 3" xfId="32472"/>
    <cellStyle name="Обычный 2 2 5 5 4 4" xfId="59372"/>
    <cellStyle name="Обычный 2 2 5 5 5" xfId="7021"/>
    <cellStyle name="Обычный 2 2 5 5 5 2" xfId="18153"/>
    <cellStyle name="Обычный 2 2 5 5 5 2 2" xfId="44460"/>
    <cellStyle name="Обычный 2 2 5 5 5 3" xfId="34202"/>
    <cellStyle name="Обычный 2 2 5 5 5 4" xfId="61102"/>
    <cellStyle name="Обычный 2 2 5 5 6" xfId="8625"/>
    <cellStyle name="Обычный 2 2 5 5 6 2" xfId="62704"/>
    <cellStyle name="Обычный 2 2 5 5 7" xfId="11349"/>
    <cellStyle name="Обычный 2 2 5 5 7 2" xfId="37672"/>
    <cellStyle name="Обычный 2 2 5 5 8" xfId="20588"/>
    <cellStyle name="Обычный 2 2 5 5 8 2" xfId="46877"/>
    <cellStyle name="Обычный 2 2 5 5 9" xfId="22272"/>
    <cellStyle name="Обычный 2 2 5 5 9 2" xfId="48537"/>
    <cellStyle name="Обычный 2 2 5 6" xfId="216"/>
    <cellStyle name="Обычный 2 2 5 6 10" xfId="24014"/>
    <cellStyle name="Обычный 2 2 5 6 10 2" xfId="50279"/>
    <cellStyle name="Обычный 2 2 5 6 11" xfId="25672"/>
    <cellStyle name="Обычный 2 2 5 6 11 2" xfId="51937"/>
    <cellStyle name="Обычный 2 2 5 6 12" xfId="27414"/>
    <cellStyle name="Обычный 2 2 5 6 13" xfId="54053"/>
    <cellStyle name="Обычный 2 2 5 6 14" xfId="54315"/>
    <cellStyle name="Обычный 2 2 5 6 2" xfId="1974"/>
    <cellStyle name="Обычный 2 2 5 6 2 2" xfId="13106"/>
    <cellStyle name="Обычный 2 2 5 6 2 2 2" xfId="39414"/>
    <cellStyle name="Обычный 2 2 5 6 2 3" xfId="29156"/>
    <cellStyle name="Обычный 2 2 5 6 2 4" xfId="56056"/>
    <cellStyle name="Обычный 2 2 5 6 3" xfId="3635"/>
    <cellStyle name="Обычный 2 2 5 6 3 2" xfId="14767"/>
    <cellStyle name="Обычный 2 2 5 6 3 2 2" xfId="41074"/>
    <cellStyle name="Обычный 2 2 5 6 3 3" xfId="30816"/>
    <cellStyle name="Обычный 2 2 5 6 3 4" xfId="57716"/>
    <cellStyle name="Обычный 2 2 5 6 4" xfId="5292"/>
    <cellStyle name="Обычный 2 2 5 6 4 2" xfId="16424"/>
    <cellStyle name="Обычный 2 2 5 6 4 2 2" xfId="42731"/>
    <cellStyle name="Обычный 2 2 5 6 4 3" xfId="32473"/>
    <cellStyle name="Обычный 2 2 5 6 4 4" xfId="59373"/>
    <cellStyle name="Обычный 2 2 5 6 5" xfId="7022"/>
    <cellStyle name="Обычный 2 2 5 6 5 2" xfId="18154"/>
    <cellStyle name="Обычный 2 2 5 6 5 2 2" xfId="44461"/>
    <cellStyle name="Обычный 2 2 5 6 5 3" xfId="34203"/>
    <cellStyle name="Обычный 2 2 5 6 5 4" xfId="61103"/>
    <cellStyle name="Обычный 2 2 5 6 6" xfId="8626"/>
    <cellStyle name="Обычный 2 2 5 6 6 2" xfId="62705"/>
    <cellStyle name="Обычный 2 2 5 6 7" xfId="11350"/>
    <cellStyle name="Обычный 2 2 5 6 7 2" xfId="37673"/>
    <cellStyle name="Обычный 2 2 5 6 8" xfId="20589"/>
    <cellStyle name="Обычный 2 2 5 6 8 2" xfId="46878"/>
    <cellStyle name="Обычный 2 2 5 6 9" xfId="22273"/>
    <cellStyle name="Обычный 2 2 5 6 9 2" xfId="48538"/>
    <cellStyle name="Обычный 2 2 5 7" xfId="217"/>
    <cellStyle name="Обычный 2 2 5 7 10" xfId="24015"/>
    <cellStyle name="Обычный 2 2 5 7 10 2" xfId="50280"/>
    <cellStyle name="Обычный 2 2 5 7 11" xfId="25673"/>
    <cellStyle name="Обычный 2 2 5 7 11 2" xfId="51938"/>
    <cellStyle name="Обычный 2 2 5 7 12" xfId="27415"/>
    <cellStyle name="Обычный 2 2 5 7 13" xfId="54316"/>
    <cellStyle name="Обычный 2 2 5 7 2" xfId="1975"/>
    <cellStyle name="Обычный 2 2 5 7 2 2" xfId="13107"/>
    <cellStyle name="Обычный 2 2 5 7 2 2 2" xfId="39415"/>
    <cellStyle name="Обычный 2 2 5 7 2 3" xfId="29157"/>
    <cellStyle name="Обычный 2 2 5 7 2 4" xfId="56057"/>
    <cellStyle name="Обычный 2 2 5 7 3" xfId="3636"/>
    <cellStyle name="Обычный 2 2 5 7 3 2" xfId="14768"/>
    <cellStyle name="Обычный 2 2 5 7 3 2 2" xfId="41075"/>
    <cellStyle name="Обычный 2 2 5 7 3 3" xfId="30817"/>
    <cellStyle name="Обычный 2 2 5 7 3 4" xfId="57717"/>
    <cellStyle name="Обычный 2 2 5 7 4" xfId="5293"/>
    <cellStyle name="Обычный 2 2 5 7 4 2" xfId="16425"/>
    <cellStyle name="Обычный 2 2 5 7 4 2 2" xfId="42732"/>
    <cellStyle name="Обычный 2 2 5 7 4 3" xfId="32474"/>
    <cellStyle name="Обычный 2 2 5 7 4 4" xfId="59374"/>
    <cellStyle name="Обычный 2 2 5 7 5" xfId="7023"/>
    <cellStyle name="Обычный 2 2 5 7 5 2" xfId="18155"/>
    <cellStyle name="Обычный 2 2 5 7 5 2 2" xfId="44462"/>
    <cellStyle name="Обычный 2 2 5 7 5 3" xfId="34204"/>
    <cellStyle name="Обычный 2 2 5 7 5 4" xfId="61104"/>
    <cellStyle name="Обычный 2 2 5 7 6" xfId="8627"/>
    <cellStyle name="Обычный 2 2 5 7 6 2" xfId="62706"/>
    <cellStyle name="Обычный 2 2 5 7 7" xfId="11351"/>
    <cellStyle name="Обычный 2 2 5 7 7 2" xfId="37674"/>
    <cellStyle name="Обычный 2 2 5 7 8" xfId="20590"/>
    <cellStyle name="Обычный 2 2 5 7 8 2" xfId="46879"/>
    <cellStyle name="Обычный 2 2 5 7 9" xfId="22274"/>
    <cellStyle name="Обычный 2 2 5 7 9 2" xfId="48539"/>
    <cellStyle name="Обычный 2 2 5 8" xfId="218"/>
    <cellStyle name="Обычный 2 2 5 8 10" xfId="24016"/>
    <cellStyle name="Обычный 2 2 5 8 10 2" xfId="50281"/>
    <cellStyle name="Обычный 2 2 5 8 11" xfId="25674"/>
    <cellStyle name="Обычный 2 2 5 8 11 2" xfId="51939"/>
    <cellStyle name="Обычный 2 2 5 8 12" xfId="27416"/>
    <cellStyle name="Обычный 2 2 5 8 13" xfId="54317"/>
    <cellStyle name="Обычный 2 2 5 8 2" xfId="1976"/>
    <cellStyle name="Обычный 2 2 5 8 2 2" xfId="13108"/>
    <cellStyle name="Обычный 2 2 5 8 2 2 2" xfId="39416"/>
    <cellStyle name="Обычный 2 2 5 8 2 3" xfId="29158"/>
    <cellStyle name="Обычный 2 2 5 8 2 4" xfId="56058"/>
    <cellStyle name="Обычный 2 2 5 8 3" xfId="3637"/>
    <cellStyle name="Обычный 2 2 5 8 3 2" xfId="14769"/>
    <cellStyle name="Обычный 2 2 5 8 3 2 2" xfId="41076"/>
    <cellStyle name="Обычный 2 2 5 8 3 3" xfId="30818"/>
    <cellStyle name="Обычный 2 2 5 8 3 4" xfId="57718"/>
    <cellStyle name="Обычный 2 2 5 8 4" xfId="5294"/>
    <cellStyle name="Обычный 2 2 5 8 4 2" xfId="16426"/>
    <cellStyle name="Обычный 2 2 5 8 4 2 2" xfId="42733"/>
    <cellStyle name="Обычный 2 2 5 8 4 3" xfId="32475"/>
    <cellStyle name="Обычный 2 2 5 8 4 4" xfId="59375"/>
    <cellStyle name="Обычный 2 2 5 8 5" xfId="7024"/>
    <cellStyle name="Обычный 2 2 5 8 5 2" xfId="18156"/>
    <cellStyle name="Обычный 2 2 5 8 5 2 2" xfId="44463"/>
    <cellStyle name="Обычный 2 2 5 8 5 3" xfId="34205"/>
    <cellStyle name="Обычный 2 2 5 8 5 4" xfId="61105"/>
    <cellStyle name="Обычный 2 2 5 8 6" xfId="8628"/>
    <cellStyle name="Обычный 2 2 5 8 6 2" xfId="62707"/>
    <cellStyle name="Обычный 2 2 5 8 7" xfId="11352"/>
    <cellStyle name="Обычный 2 2 5 8 7 2" xfId="37675"/>
    <cellStyle name="Обычный 2 2 5 8 8" xfId="20591"/>
    <cellStyle name="Обычный 2 2 5 8 8 2" xfId="46880"/>
    <cellStyle name="Обычный 2 2 5 8 9" xfId="22275"/>
    <cellStyle name="Обычный 2 2 5 8 9 2" xfId="48540"/>
    <cellStyle name="Обычный 2 2 5 9" xfId="219"/>
    <cellStyle name="Обычный 2 2 5 9 10" xfId="24017"/>
    <cellStyle name="Обычный 2 2 5 9 10 2" xfId="50282"/>
    <cellStyle name="Обычный 2 2 5 9 11" xfId="25675"/>
    <cellStyle name="Обычный 2 2 5 9 11 2" xfId="51940"/>
    <cellStyle name="Обычный 2 2 5 9 12" xfId="27417"/>
    <cellStyle name="Обычный 2 2 5 9 13" xfId="54318"/>
    <cellStyle name="Обычный 2 2 5 9 2" xfId="1977"/>
    <cellStyle name="Обычный 2 2 5 9 2 2" xfId="13109"/>
    <cellStyle name="Обычный 2 2 5 9 2 2 2" xfId="39417"/>
    <cellStyle name="Обычный 2 2 5 9 2 3" xfId="29159"/>
    <cellStyle name="Обычный 2 2 5 9 2 4" xfId="56059"/>
    <cellStyle name="Обычный 2 2 5 9 3" xfId="3638"/>
    <cellStyle name="Обычный 2 2 5 9 3 2" xfId="14770"/>
    <cellStyle name="Обычный 2 2 5 9 3 2 2" xfId="41077"/>
    <cellStyle name="Обычный 2 2 5 9 3 3" xfId="30819"/>
    <cellStyle name="Обычный 2 2 5 9 3 4" xfId="57719"/>
    <cellStyle name="Обычный 2 2 5 9 4" xfId="5295"/>
    <cellStyle name="Обычный 2 2 5 9 4 2" xfId="16427"/>
    <cellStyle name="Обычный 2 2 5 9 4 2 2" xfId="42734"/>
    <cellStyle name="Обычный 2 2 5 9 4 3" xfId="32476"/>
    <cellStyle name="Обычный 2 2 5 9 4 4" xfId="59376"/>
    <cellStyle name="Обычный 2 2 5 9 5" xfId="7025"/>
    <cellStyle name="Обычный 2 2 5 9 5 2" xfId="18157"/>
    <cellStyle name="Обычный 2 2 5 9 5 2 2" xfId="44464"/>
    <cellStyle name="Обычный 2 2 5 9 5 3" xfId="34206"/>
    <cellStyle name="Обычный 2 2 5 9 5 4" xfId="61106"/>
    <cellStyle name="Обычный 2 2 5 9 6" xfId="8629"/>
    <cellStyle name="Обычный 2 2 5 9 6 2" xfId="62708"/>
    <cellStyle name="Обычный 2 2 5 9 7" xfId="11353"/>
    <cellStyle name="Обычный 2 2 5 9 7 2" xfId="37676"/>
    <cellStyle name="Обычный 2 2 5 9 8" xfId="20592"/>
    <cellStyle name="Обычный 2 2 5 9 8 2" xfId="46881"/>
    <cellStyle name="Обычный 2 2 5 9 9" xfId="22276"/>
    <cellStyle name="Обычный 2 2 5 9 9 2" xfId="48541"/>
    <cellStyle name="Обычный 2 2 6" xfId="220"/>
    <cellStyle name="Обычный 2 2 6 10" xfId="11354"/>
    <cellStyle name="Обычный 2 2 6 10 2" xfId="37677"/>
    <cellStyle name="Обычный 2 2 6 11" xfId="20593"/>
    <cellStyle name="Обычный 2 2 6 11 2" xfId="46882"/>
    <cellStyle name="Обычный 2 2 6 12" xfId="22277"/>
    <cellStyle name="Обычный 2 2 6 12 2" xfId="48542"/>
    <cellStyle name="Обычный 2 2 6 13" xfId="24018"/>
    <cellStyle name="Обычный 2 2 6 13 2" xfId="50283"/>
    <cellStyle name="Обычный 2 2 6 14" xfId="25676"/>
    <cellStyle name="Обычный 2 2 6 14 2" xfId="51941"/>
    <cellStyle name="Обычный 2 2 6 15" xfId="27418"/>
    <cellStyle name="Обычный 2 2 6 16" xfId="53563"/>
    <cellStyle name="Обычный 2 2 6 17" xfId="54319"/>
    <cellStyle name="Обычный 2 2 6 2" xfId="221"/>
    <cellStyle name="Обычный 2 2 6 2 10" xfId="22278"/>
    <cellStyle name="Обычный 2 2 6 2 10 2" xfId="48543"/>
    <cellStyle name="Обычный 2 2 6 2 11" xfId="24019"/>
    <cellStyle name="Обычный 2 2 6 2 11 2" xfId="50284"/>
    <cellStyle name="Обычный 2 2 6 2 12" xfId="25677"/>
    <cellStyle name="Обычный 2 2 6 2 12 2" xfId="51942"/>
    <cellStyle name="Обычный 2 2 6 2 13" xfId="27419"/>
    <cellStyle name="Обычный 2 2 6 2 14" xfId="53648"/>
    <cellStyle name="Обычный 2 2 6 2 15" xfId="54320"/>
    <cellStyle name="Обычный 2 2 6 2 2" xfId="222"/>
    <cellStyle name="Обычный 2 2 6 2 2 10" xfId="24020"/>
    <cellStyle name="Обычный 2 2 6 2 2 10 2" xfId="50285"/>
    <cellStyle name="Обычный 2 2 6 2 2 11" xfId="25678"/>
    <cellStyle name="Обычный 2 2 6 2 2 11 2" xfId="51943"/>
    <cellStyle name="Обычный 2 2 6 2 2 12" xfId="27420"/>
    <cellStyle name="Обычный 2 2 6 2 2 13" xfId="53770"/>
    <cellStyle name="Обычный 2 2 6 2 2 14" xfId="54321"/>
    <cellStyle name="Обычный 2 2 6 2 2 2" xfId="1980"/>
    <cellStyle name="Обычный 2 2 6 2 2 2 2" xfId="13112"/>
    <cellStyle name="Обычный 2 2 6 2 2 2 2 2" xfId="39420"/>
    <cellStyle name="Обычный 2 2 6 2 2 2 3" xfId="29162"/>
    <cellStyle name="Обычный 2 2 6 2 2 2 4" xfId="56062"/>
    <cellStyle name="Обычный 2 2 6 2 2 3" xfId="3641"/>
    <cellStyle name="Обычный 2 2 6 2 2 3 2" xfId="14773"/>
    <cellStyle name="Обычный 2 2 6 2 2 3 2 2" xfId="41080"/>
    <cellStyle name="Обычный 2 2 6 2 2 3 3" xfId="30822"/>
    <cellStyle name="Обычный 2 2 6 2 2 3 4" xfId="57722"/>
    <cellStyle name="Обычный 2 2 6 2 2 4" xfId="5298"/>
    <cellStyle name="Обычный 2 2 6 2 2 4 2" xfId="16430"/>
    <cellStyle name="Обычный 2 2 6 2 2 4 2 2" xfId="42737"/>
    <cellStyle name="Обычный 2 2 6 2 2 4 3" xfId="32479"/>
    <cellStyle name="Обычный 2 2 6 2 2 4 4" xfId="59379"/>
    <cellStyle name="Обычный 2 2 6 2 2 5" xfId="7028"/>
    <cellStyle name="Обычный 2 2 6 2 2 5 2" xfId="18160"/>
    <cellStyle name="Обычный 2 2 6 2 2 5 2 2" xfId="44467"/>
    <cellStyle name="Обычный 2 2 6 2 2 5 3" xfId="34209"/>
    <cellStyle name="Обычный 2 2 6 2 2 5 4" xfId="61109"/>
    <cellStyle name="Обычный 2 2 6 2 2 6" xfId="8632"/>
    <cellStyle name="Обычный 2 2 6 2 2 6 2" xfId="62711"/>
    <cellStyle name="Обычный 2 2 6 2 2 7" xfId="11356"/>
    <cellStyle name="Обычный 2 2 6 2 2 7 2" xfId="37679"/>
    <cellStyle name="Обычный 2 2 6 2 2 8" xfId="20595"/>
    <cellStyle name="Обычный 2 2 6 2 2 8 2" xfId="46884"/>
    <cellStyle name="Обычный 2 2 6 2 2 9" xfId="22279"/>
    <cellStyle name="Обычный 2 2 6 2 2 9 2" xfId="48544"/>
    <cellStyle name="Обычный 2 2 6 2 3" xfId="1979"/>
    <cellStyle name="Обычный 2 2 6 2 3 2" xfId="13111"/>
    <cellStyle name="Обычный 2 2 6 2 3 2 2" xfId="39419"/>
    <cellStyle name="Обычный 2 2 6 2 3 3" xfId="29161"/>
    <cellStyle name="Обычный 2 2 6 2 3 4" xfId="53880"/>
    <cellStyle name="Обычный 2 2 6 2 3 5" xfId="56061"/>
    <cellStyle name="Обычный 2 2 6 2 4" xfId="3640"/>
    <cellStyle name="Обычный 2 2 6 2 4 2" xfId="14772"/>
    <cellStyle name="Обычный 2 2 6 2 4 2 2" xfId="41079"/>
    <cellStyle name="Обычный 2 2 6 2 4 3" xfId="30821"/>
    <cellStyle name="Обычный 2 2 6 2 4 4" xfId="53990"/>
    <cellStyle name="Обычный 2 2 6 2 4 5" xfId="57721"/>
    <cellStyle name="Обычный 2 2 6 2 5" xfId="5297"/>
    <cellStyle name="Обычный 2 2 6 2 5 2" xfId="16429"/>
    <cellStyle name="Обычный 2 2 6 2 5 2 2" xfId="42736"/>
    <cellStyle name="Обычный 2 2 6 2 5 3" xfId="32478"/>
    <cellStyle name="Обычный 2 2 6 2 5 4" xfId="54100"/>
    <cellStyle name="Обычный 2 2 6 2 5 5" xfId="59378"/>
    <cellStyle name="Обычный 2 2 6 2 6" xfId="7027"/>
    <cellStyle name="Обычный 2 2 6 2 6 2" xfId="18159"/>
    <cellStyle name="Обычный 2 2 6 2 6 2 2" xfId="44466"/>
    <cellStyle name="Обычный 2 2 6 2 6 3" xfId="34208"/>
    <cellStyle name="Обычный 2 2 6 2 6 4" xfId="61108"/>
    <cellStyle name="Обычный 2 2 6 2 7" xfId="8631"/>
    <cellStyle name="Обычный 2 2 6 2 7 2" xfId="62710"/>
    <cellStyle name="Обычный 2 2 6 2 8" xfId="11355"/>
    <cellStyle name="Обычный 2 2 6 2 8 2" xfId="37678"/>
    <cellStyle name="Обычный 2 2 6 2 9" xfId="20594"/>
    <cellStyle name="Обычный 2 2 6 2 9 2" xfId="46883"/>
    <cellStyle name="Обычный 2 2 6 3" xfId="223"/>
    <cellStyle name="Обычный 2 2 6 3 10" xfId="24021"/>
    <cellStyle name="Обычный 2 2 6 3 10 2" xfId="50286"/>
    <cellStyle name="Обычный 2 2 6 3 11" xfId="25679"/>
    <cellStyle name="Обычный 2 2 6 3 11 2" xfId="51944"/>
    <cellStyle name="Обычный 2 2 6 3 12" xfId="27421"/>
    <cellStyle name="Обычный 2 2 6 3 13" xfId="53727"/>
    <cellStyle name="Обычный 2 2 6 3 14" xfId="54322"/>
    <cellStyle name="Обычный 2 2 6 3 2" xfId="1981"/>
    <cellStyle name="Обычный 2 2 6 3 2 2" xfId="13113"/>
    <cellStyle name="Обычный 2 2 6 3 2 2 2" xfId="39421"/>
    <cellStyle name="Обычный 2 2 6 3 2 3" xfId="29163"/>
    <cellStyle name="Обычный 2 2 6 3 2 4" xfId="56063"/>
    <cellStyle name="Обычный 2 2 6 3 3" xfId="3642"/>
    <cellStyle name="Обычный 2 2 6 3 3 2" xfId="14774"/>
    <cellStyle name="Обычный 2 2 6 3 3 2 2" xfId="41081"/>
    <cellStyle name="Обычный 2 2 6 3 3 3" xfId="30823"/>
    <cellStyle name="Обычный 2 2 6 3 3 4" xfId="57723"/>
    <cellStyle name="Обычный 2 2 6 3 4" xfId="5299"/>
    <cellStyle name="Обычный 2 2 6 3 4 2" xfId="16431"/>
    <cellStyle name="Обычный 2 2 6 3 4 2 2" xfId="42738"/>
    <cellStyle name="Обычный 2 2 6 3 4 3" xfId="32480"/>
    <cellStyle name="Обычный 2 2 6 3 4 4" xfId="59380"/>
    <cellStyle name="Обычный 2 2 6 3 5" xfId="7029"/>
    <cellStyle name="Обычный 2 2 6 3 5 2" xfId="18161"/>
    <cellStyle name="Обычный 2 2 6 3 5 2 2" xfId="44468"/>
    <cellStyle name="Обычный 2 2 6 3 5 3" xfId="34210"/>
    <cellStyle name="Обычный 2 2 6 3 5 4" xfId="61110"/>
    <cellStyle name="Обычный 2 2 6 3 6" xfId="8633"/>
    <cellStyle name="Обычный 2 2 6 3 6 2" xfId="62712"/>
    <cellStyle name="Обычный 2 2 6 3 7" xfId="11357"/>
    <cellStyle name="Обычный 2 2 6 3 7 2" xfId="37680"/>
    <cellStyle name="Обычный 2 2 6 3 8" xfId="20596"/>
    <cellStyle name="Обычный 2 2 6 3 8 2" xfId="46885"/>
    <cellStyle name="Обычный 2 2 6 3 9" xfId="22280"/>
    <cellStyle name="Обычный 2 2 6 3 9 2" xfId="48545"/>
    <cellStyle name="Обычный 2 2 6 4" xfId="224"/>
    <cellStyle name="Обычный 2 2 6 4 10" xfId="24022"/>
    <cellStyle name="Обычный 2 2 6 4 10 2" xfId="50287"/>
    <cellStyle name="Обычный 2 2 6 4 11" xfId="25680"/>
    <cellStyle name="Обычный 2 2 6 4 11 2" xfId="51945"/>
    <cellStyle name="Обычный 2 2 6 4 12" xfId="27422"/>
    <cellStyle name="Обычный 2 2 6 4 13" xfId="53837"/>
    <cellStyle name="Обычный 2 2 6 4 14" xfId="54323"/>
    <cellStyle name="Обычный 2 2 6 4 2" xfId="1982"/>
    <cellStyle name="Обычный 2 2 6 4 2 2" xfId="13114"/>
    <cellStyle name="Обычный 2 2 6 4 2 2 2" xfId="39422"/>
    <cellStyle name="Обычный 2 2 6 4 2 3" xfId="29164"/>
    <cellStyle name="Обычный 2 2 6 4 2 4" xfId="56064"/>
    <cellStyle name="Обычный 2 2 6 4 3" xfId="3643"/>
    <cellStyle name="Обычный 2 2 6 4 3 2" xfId="14775"/>
    <cellStyle name="Обычный 2 2 6 4 3 2 2" xfId="41082"/>
    <cellStyle name="Обычный 2 2 6 4 3 3" xfId="30824"/>
    <cellStyle name="Обычный 2 2 6 4 3 4" xfId="57724"/>
    <cellStyle name="Обычный 2 2 6 4 4" xfId="5300"/>
    <cellStyle name="Обычный 2 2 6 4 4 2" xfId="16432"/>
    <cellStyle name="Обычный 2 2 6 4 4 2 2" xfId="42739"/>
    <cellStyle name="Обычный 2 2 6 4 4 3" xfId="32481"/>
    <cellStyle name="Обычный 2 2 6 4 4 4" xfId="59381"/>
    <cellStyle name="Обычный 2 2 6 4 5" xfId="7030"/>
    <cellStyle name="Обычный 2 2 6 4 5 2" xfId="18162"/>
    <cellStyle name="Обычный 2 2 6 4 5 2 2" xfId="44469"/>
    <cellStyle name="Обычный 2 2 6 4 5 3" xfId="34211"/>
    <cellStyle name="Обычный 2 2 6 4 5 4" xfId="61111"/>
    <cellStyle name="Обычный 2 2 6 4 6" xfId="8634"/>
    <cellStyle name="Обычный 2 2 6 4 6 2" xfId="62713"/>
    <cellStyle name="Обычный 2 2 6 4 7" xfId="11358"/>
    <cellStyle name="Обычный 2 2 6 4 7 2" xfId="37681"/>
    <cellStyle name="Обычный 2 2 6 4 8" xfId="20597"/>
    <cellStyle name="Обычный 2 2 6 4 8 2" xfId="46886"/>
    <cellStyle name="Обычный 2 2 6 4 9" xfId="22281"/>
    <cellStyle name="Обычный 2 2 6 4 9 2" xfId="48546"/>
    <cellStyle name="Обычный 2 2 6 5" xfId="1978"/>
    <cellStyle name="Обычный 2 2 6 5 2" xfId="13110"/>
    <cellStyle name="Обычный 2 2 6 5 2 2" xfId="39418"/>
    <cellStyle name="Обычный 2 2 6 5 3" xfId="29160"/>
    <cellStyle name="Обычный 2 2 6 5 4" xfId="53947"/>
    <cellStyle name="Обычный 2 2 6 5 5" xfId="56060"/>
    <cellStyle name="Обычный 2 2 6 6" xfId="3639"/>
    <cellStyle name="Обычный 2 2 6 6 2" xfId="14771"/>
    <cellStyle name="Обычный 2 2 6 6 2 2" xfId="41078"/>
    <cellStyle name="Обычный 2 2 6 6 3" xfId="30820"/>
    <cellStyle name="Обычный 2 2 6 6 4" xfId="54057"/>
    <cellStyle name="Обычный 2 2 6 6 5" xfId="57720"/>
    <cellStyle name="Обычный 2 2 6 7" xfId="5296"/>
    <cellStyle name="Обычный 2 2 6 7 2" xfId="16428"/>
    <cellStyle name="Обычный 2 2 6 7 2 2" xfId="42735"/>
    <cellStyle name="Обычный 2 2 6 7 3" xfId="32477"/>
    <cellStyle name="Обычный 2 2 6 7 4" xfId="59377"/>
    <cellStyle name="Обычный 2 2 6 8" xfId="7026"/>
    <cellStyle name="Обычный 2 2 6 8 2" xfId="18158"/>
    <cellStyle name="Обычный 2 2 6 8 2 2" xfId="44465"/>
    <cellStyle name="Обычный 2 2 6 8 3" xfId="34207"/>
    <cellStyle name="Обычный 2 2 6 8 4" xfId="61107"/>
    <cellStyle name="Обычный 2 2 6 9" xfId="8630"/>
    <cellStyle name="Обычный 2 2 6 9 2" xfId="62709"/>
    <cellStyle name="Обычный 2 2 7" xfId="225"/>
    <cellStyle name="Обычный 2 2 7 10" xfId="11359"/>
    <cellStyle name="Обычный 2 2 7 10 2" xfId="37682"/>
    <cellStyle name="Обычный 2 2 7 11" xfId="20598"/>
    <cellStyle name="Обычный 2 2 7 11 2" xfId="46887"/>
    <cellStyle name="Обычный 2 2 7 12" xfId="22282"/>
    <cellStyle name="Обычный 2 2 7 12 2" xfId="48547"/>
    <cellStyle name="Обычный 2 2 7 13" xfId="24023"/>
    <cellStyle name="Обычный 2 2 7 13 2" xfId="50288"/>
    <cellStyle name="Обычный 2 2 7 14" xfId="25681"/>
    <cellStyle name="Обычный 2 2 7 14 2" xfId="51946"/>
    <cellStyle name="Обычный 2 2 7 15" xfId="27423"/>
    <cellStyle name="Обычный 2 2 7 16" xfId="53571"/>
    <cellStyle name="Обычный 2 2 7 17" xfId="54324"/>
    <cellStyle name="Обычный 2 2 7 2" xfId="226"/>
    <cellStyle name="Обычный 2 2 7 2 10" xfId="22283"/>
    <cellStyle name="Обычный 2 2 7 2 10 2" xfId="48548"/>
    <cellStyle name="Обычный 2 2 7 2 11" xfId="24024"/>
    <cellStyle name="Обычный 2 2 7 2 11 2" xfId="50289"/>
    <cellStyle name="Обычный 2 2 7 2 12" xfId="25682"/>
    <cellStyle name="Обычный 2 2 7 2 12 2" xfId="51947"/>
    <cellStyle name="Обычный 2 2 7 2 13" xfId="27424"/>
    <cellStyle name="Обычный 2 2 7 2 14" xfId="53656"/>
    <cellStyle name="Обычный 2 2 7 2 15" xfId="54325"/>
    <cellStyle name="Обычный 2 2 7 2 2" xfId="227"/>
    <cellStyle name="Обычный 2 2 7 2 2 10" xfId="24025"/>
    <cellStyle name="Обычный 2 2 7 2 2 10 2" xfId="50290"/>
    <cellStyle name="Обычный 2 2 7 2 2 11" xfId="25683"/>
    <cellStyle name="Обычный 2 2 7 2 2 11 2" xfId="51948"/>
    <cellStyle name="Обычный 2 2 7 2 2 12" xfId="27425"/>
    <cellStyle name="Обычный 2 2 7 2 2 13" xfId="53774"/>
    <cellStyle name="Обычный 2 2 7 2 2 14" xfId="54326"/>
    <cellStyle name="Обычный 2 2 7 2 2 2" xfId="1985"/>
    <cellStyle name="Обычный 2 2 7 2 2 2 2" xfId="13117"/>
    <cellStyle name="Обычный 2 2 7 2 2 2 2 2" xfId="39425"/>
    <cellStyle name="Обычный 2 2 7 2 2 2 3" xfId="29167"/>
    <cellStyle name="Обычный 2 2 7 2 2 2 4" xfId="56067"/>
    <cellStyle name="Обычный 2 2 7 2 2 3" xfId="3646"/>
    <cellStyle name="Обычный 2 2 7 2 2 3 2" xfId="14778"/>
    <cellStyle name="Обычный 2 2 7 2 2 3 2 2" xfId="41085"/>
    <cellStyle name="Обычный 2 2 7 2 2 3 3" xfId="30827"/>
    <cellStyle name="Обычный 2 2 7 2 2 3 4" xfId="57727"/>
    <cellStyle name="Обычный 2 2 7 2 2 4" xfId="5303"/>
    <cellStyle name="Обычный 2 2 7 2 2 4 2" xfId="16435"/>
    <cellStyle name="Обычный 2 2 7 2 2 4 2 2" xfId="42742"/>
    <cellStyle name="Обычный 2 2 7 2 2 4 3" xfId="32484"/>
    <cellStyle name="Обычный 2 2 7 2 2 4 4" xfId="59384"/>
    <cellStyle name="Обычный 2 2 7 2 2 5" xfId="7033"/>
    <cellStyle name="Обычный 2 2 7 2 2 5 2" xfId="18165"/>
    <cellStyle name="Обычный 2 2 7 2 2 5 2 2" xfId="44472"/>
    <cellStyle name="Обычный 2 2 7 2 2 5 3" xfId="34214"/>
    <cellStyle name="Обычный 2 2 7 2 2 5 4" xfId="61114"/>
    <cellStyle name="Обычный 2 2 7 2 2 6" xfId="8637"/>
    <cellStyle name="Обычный 2 2 7 2 2 6 2" xfId="62716"/>
    <cellStyle name="Обычный 2 2 7 2 2 7" xfId="11361"/>
    <cellStyle name="Обычный 2 2 7 2 2 7 2" xfId="37684"/>
    <cellStyle name="Обычный 2 2 7 2 2 8" xfId="20600"/>
    <cellStyle name="Обычный 2 2 7 2 2 8 2" xfId="46889"/>
    <cellStyle name="Обычный 2 2 7 2 2 9" xfId="22284"/>
    <cellStyle name="Обычный 2 2 7 2 2 9 2" xfId="48549"/>
    <cellStyle name="Обычный 2 2 7 2 3" xfId="1984"/>
    <cellStyle name="Обычный 2 2 7 2 3 2" xfId="13116"/>
    <cellStyle name="Обычный 2 2 7 2 3 2 2" xfId="39424"/>
    <cellStyle name="Обычный 2 2 7 2 3 3" xfId="29166"/>
    <cellStyle name="Обычный 2 2 7 2 3 4" xfId="53884"/>
    <cellStyle name="Обычный 2 2 7 2 3 5" xfId="56066"/>
    <cellStyle name="Обычный 2 2 7 2 4" xfId="3645"/>
    <cellStyle name="Обычный 2 2 7 2 4 2" xfId="14777"/>
    <cellStyle name="Обычный 2 2 7 2 4 2 2" xfId="41084"/>
    <cellStyle name="Обычный 2 2 7 2 4 3" xfId="30826"/>
    <cellStyle name="Обычный 2 2 7 2 4 4" xfId="53994"/>
    <cellStyle name="Обычный 2 2 7 2 4 5" xfId="57726"/>
    <cellStyle name="Обычный 2 2 7 2 5" xfId="5302"/>
    <cellStyle name="Обычный 2 2 7 2 5 2" xfId="16434"/>
    <cellStyle name="Обычный 2 2 7 2 5 2 2" xfId="42741"/>
    <cellStyle name="Обычный 2 2 7 2 5 3" xfId="32483"/>
    <cellStyle name="Обычный 2 2 7 2 5 4" xfId="54104"/>
    <cellStyle name="Обычный 2 2 7 2 5 5" xfId="59383"/>
    <cellStyle name="Обычный 2 2 7 2 6" xfId="7032"/>
    <cellStyle name="Обычный 2 2 7 2 6 2" xfId="18164"/>
    <cellStyle name="Обычный 2 2 7 2 6 2 2" xfId="44471"/>
    <cellStyle name="Обычный 2 2 7 2 6 3" xfId="34213"/>
    <cellStyle name="Обычный 2 2 7 2 6 4" xfId="61113"/>
    <cellStyle name="Обычный 2 2 7 2 7" xfId="8636"/>
    <cellStyle name="Обычный 2 2 7 2 7 2" xfId="62715"/>
    <cellStyle name="Обычный 2 2 7 2 8" xfId="11360"/>
    <cellStyle name="Обычный 2 2 7 2 8 2" xfId="37683"/>
    <cellStyle name="Обычный 2 2 7 2 9" xfId="20599"/>
    <cellStyle name="Обычный 2 2 7 2 9 2" xfId="46888"/>
    <cellStyle name="Обычный 2 2 7 3" xfId="228"/>
    <cellStyle name="Обычный 2 2 7 3 10" xfId="24026"/>
    <cellStyle name="Обычный 2 2 7 3 10 2" xfId="50291"/>
    <cellStyle name="Обычный 2 2 7 3 11" xfId="25684"/>
    <cellStyle name="Обычный 2 2 7 3 11 2" xfId="51949"/>
    <cellStyle name="Обычный 2 2 7 3 12" xfId="27426"/>
    <cellStyle name="Обычный 2 2 7 3 13" xfId="53731"/>
    <cellStyle name="Обычный 2 2 7 3 14" xfId="54327"/>
    <cellStyle name="Обычный 2 2 7 3 2" xfId="1986"/>
    <cellStyle name="Обычный 2 2 7 3 2 2" xfId="13118"/>
    <cellStyle name="Обычный 2 2 7 3 2 2 2" xfId="39426"/>
    <cellStyle name="Обычный 2 2 7 3 2 3" xfId="29168"/>
    <cellStyle name="Обычный 2 2 7 3 2 4" xfId="56068"/>
    <cellStyle name="Обычный 2 2 7 3 3" xfId="3647"/>
    <cellStyle name="Обычный 2 2 7 3 3 2" xfId="14779"/>
    <cellStyle name="Обычный 2 2 7 3 3 2 2" xfId="41086"/>
    <cellStyle name="Обычный 2 2 7 3 3 3" xfId="30828"/>
    <cellStyle name="Обычный 2 2 7 3 3 4" xfId="57728"/>
    <cellStyle name="Обычный 2 2 7 3 4" xfId="5304"/>
    <cellStyle name="Обычный 2 2 7 3 4 2" xfId="16436"/>
    <cellStyle name="Обычный 2 2 7 3 4 2 2" xfId="42743"/>
    <cellStyle name="Обычный 2 2 7 3 4 3" xfId="32485"/>
    <cellStyle name="Обычный 2 2 7 3 4 4" xfId="59385"/>
    <cellStyle name="Обычный 2 2 7 3 5" xfId="7034"/>
    <cellStyle name="Обычный 2 2 7 3 5 2" xfId="18166"/>
    <cellStyle name="Обычный 2 2 7 3 5 2 2" xfId="44473"/>
    <cellStyle name="Обычный 2 2 7 3 5 3" xfId="34215"/>
    <cellStyle name="Обычный 2 2 7 3 5 4" xfId="61115"/>
    <cellStyle name="Обычный 2 2 7 3 6" xfId="8638"/>
    <cellStyle name="Обычный 2 2 7 3 6 2" xfId="62717"/>
    <cellStyle name="Обычный 2 2 7 3 7" xfId="11362"/>
    <cellStyle name="Обычный 2 2 7 3 7 2" xfId="37685"/>
    <cellStyle name="Обычный 2 2 7 3 8" xfId="20601"/>
    <cellStyle name="Обычный 2 2 7 3 8 2" xfId="46890"/>
    <cellStyle name="Обычный 2 2 7 3 9" xfId="22285"/>
    <cellStyle name="Обычный 2 2 7 3 9 2" xfId="48550"/>
    <cellStyle name="Обычный 2 2 7 4" xfId="229"/>
    <cellStyle name="Обычный 2 2 7 4 10" xfId="24027"/>
    <cellStyle name="Обычный 2 2 7 4 10 2" xfId="50292"/>
    <cellStyle name="Обычный 2 2 7 4 11" xfId="25685"/>
    <cellStyle name="Обычный 2 2 7 4 11 2" xfId="51950"/>
    <cellStyle name="Обычный 2 2 7 4 12" xfId="27427"/>
    <cellStyle name="Обычный 2 2 7 4 13" xfId="53841"/>
    <cellStyle name="Обычный 2 2 7 4 14" xfId="54328"/>
    <cellStyle name="Обычный 2 2 7 4 2" xfId="1987"/>
    <cellStyle name="Обычный 2 2 7 4 2 2" xfId="13119"/>
    <cellStyle name="Обычный 2 2 7 4 2 2 2" xfId="39427"/>
    <cellStyle name="Обычный 2 2 7 4 2 3" xfId="29169"/>
    <cellStyle name="Обычный 2 2 7 4 2 4" xfId="56069"/>
    <cellStyle name="Обычный 2 2 7 4 3" xfId="3648"/>
    <cellStyle name="Обычный 2 2 7 4 3 2" xfId="14780"/>
    <cellStyle name="Обычный 2 2 7 4 3 2 2" xfId="41087"/>
    <cellStyle name="Обычный 2 2 7 4 3 3" xfId="30829"/>
    <cellStyle name="Обычный 2 2 7 4 3 4" xfId="57729"/>
    <cellStyle name="Обычный 2 2 7 4 4" xfId="5305"/>
    <cellStyle name="Обычный 2 2 7 4 4 2" xfId="16437"/>
    <cellStyle name="Обычный 2 2 7 4 4 2 2" xfId="42744"/>
    <cellStyle name="Обычный 2 2 7 4 4 3" xfId="32486"/>
    <cellStyle name="Обычный 2 2 7 4 4 4" xfId="59386"/>
    <cellStyle name="Обычный 2 2 7 4 5" xfId="7035"/>
    <cellStyle name="Обычный 2 2 7 4 5 2" xfId="18167"/>
    <cellStyle name="Обычный 2 2 7 4 5 2 2" xfId="44474"/>
    <cellStyle name="Обычный 2 2 7 4 5 3" xfId="34216"/>
    <cellStyle name="Обычный 2 2 7 4 5 4" xfId="61116"/>
    <cellStyle name="Обычный 2 2 7 4 6" xfId="8639"/>
    <cellStyle name="Обычный 2 2 7 4 6 2" xfId="62718"/>
    <cellStyle name="Обычный 2 2 7 4 7" xfId="11363"/>
    <cellStyle name="Обычный 2 2 7 4 7 2" xfId="37686"/>
    <cellStyle name="Обычный 2 2 7 4 8" xfId="20602"/>
    <cellStyle name="Обычный 2 2 7 4 8 2" xfId="46891"/>
    <cellStyle name="Обычный 2 2 7 4 9" xfId="22286"/>
    <cellStyle name="Обычный 2 2 7 4 9 2" xfId="48551"/>
    <cellStyle name="Обычный 2 2 7 5" xfId="1983"/>
    <cellStyle name="Обычный 2 2 7 5 2" xfId="13115"/>
    <cellStyle name="Обычный 2 2 7 5 2 2" xfId="39423"/>
    <cellStyle name="Обычный 2 2 7 5 3" xfId="29165"/>
    <cellStyle name="Обычный 2 2 7 5 4" xfId="53951"/>
    <cellStyle name="Обычный 2 2 7 5 5" xfId="56065"/>
    <cellStyle name="Обычный 2 2 7 6" xfId="3644"/>
    <cellStyle name="Обычный 2 2 7 6 2" xfId="14776"/>
    <cellStyle name="Обычный 2 2 7 6 2 2" xfId="41083"/>
    <cellStyle name="Обычный 2 2 7 6 3" xfId="30825"/>
    <cellStyle name="Обычный 2 2 7 6 4" xfId="54061"/>
    <cellStyle name="Обычный 2 2 7 6 5" xfId="57725"/>
    <cellStyle name="Обычный 2 2 7 7" xfId="5301"/>
    <cellStyle name="Обычный 2 2 7 7 2" xfId="16433"/>
    <cellStyle name="Обычный 2 2 7 7 2 2" xfId="42740"/>
    <cellStyle name="Обычный 2 2 7 7 3" xfId="32482"/>
    <cellStyle name="Обычный 2 2 7 7 4" xfId="59382"/>
    <cellStyle name="Обычный 2 2 7 8" xfId="7031"/>
    <cellStyle name="Обычный 2 2 7 8 2" xfId="18163"/>
    <cellStyle name="Обычный 2 2 7 8 2 2" xfId="44470"/>
    <cellStyle name="Обычный 2 2 7 8 3" xfId="34212"/>
    <cellStyle name="Обычный 2 2 7 8 4" xfId="61112"/>
    <cellStyle name="Обычный 2 2 7 9" xfId="8635"/>
    <cellStyle name="Обычный 2 2 7 9 2" xfId="62714"/>
    <cellStyle name="Обычный 2 2 8" xfId="230"/>
    <cellStyle name="Обычный 2 2 8 10" xfId="20603"/>
    <cellStyle name="Обычный 2 2 8 10 2" xfId="46892"/>
    <cellStyle name="Обычный 2 2 8 11" xfId="22287"/>
    <cellStyle name="Обычный 2 2 8 11 2" xfId="48552"/>
    <cellStyle name="Обычный 2 2 8 12" xfId="24028"/>
    <cellStyle name="Обычный 2 2 8 12 2" xfId="50293"/>
    <cellStyle name="Обычный 2 2 8 13" xfId="25686"/>
    <cellStyle name="Обычный 2 2 8 13 2" xfId="51951"/>
    <cellStyle name="Обычный 2 2 8 14" xfId="27428"/>
    <cellStyle name="Обычный 2 2 8 15" xfId="53579"/>
    <cellStyle name="Обычный 2 2 8 16" xfId="54329"/>
    <cellStyle name="Обычный 2 2 8 2" xfId="231"/>
    <cellStyle name="Обычный 2 2 8 2 10" xfId="24029"/>
    <cellStyle name="Обычный 2 2 8 2 10 2" xfId="50294"/>
    <cellStyle name="Обычный 2 2 8 2 11" xfId="25687"/>
    <cellStyle name="Обычный 2 2 8 2 11 2" xfId="51952"/>
    <cellStyle name="Обычный 2 2 8 2 12" xfId="27429"/>
    <cellStyle name="Обычный 2 2 8 2 13" xfId="53664"/>
    <cellStyle name="Обычный 2 2 8 2 14" xfId="54330"/>
    <cellStyle name="Обычный 2 2 8 2 2" xfId="1989"/>
    <cellStyle name="Обычный 2 2 8 2 2 2" xfId="13121"/>
    <cellStyle name="Обычный 2 2 8 2 2 2 2" xfId="39429"/>
    <cellStyle name="Обычный 2 2 8 2 2 3" xfId="29171"/>
    <cellStyle name="Обычный 2 2 8 2 2 4" xfId="53778"/>
    <cellStyle name="Обычный 2 2 8 2 2 5" xfId="56071"/>
    <cellStyle name="Обычный 2 2 8 2 3" xfId="3650"/>
    <cellStyle name="Обычный 2 2 8 2 3 2" xfId="14782"/>
    <cellStyle name="Обычный 2 2 8 2 3 2 2" xfId="41089"/>
    <cellStyle name="Обычный 2 2 8 2 3 3" xfId="30831"/>
    <cellStyle name="Обычный 2 2 8 2 3 4" xfId="53888"/>
    <cellStyle name="Обычный 2 2 8 2 3 5" xfId="57731"/>
    <cellStyle name="Обычный 2 2 8 2 4" xfId="5307"/>
    <cellStyle name="Обычный 2 2 8 2 4 2" xfId="16439"/>
    <cellStyle name="Обычный 2 2 8 2 4 2 2" xfId="42746"/>
    <cellStyle name="Обычный 2 2 8 2 4 3" xfId="32488"/>
    <cellStyle name="Обычный 2 2 8 2 4 4" xfId="53998"/>
    <cellStyle name="Обычный 2 2 8 2 4 5" xfId="59388"/>
    <cellStyle name="Обычный 2 2 8 2 5" xfId="7037"/>
    <cellStyle name="Обычный 2 2 8 2 5 2" xfId="18169"/>
    <cellStyle name="Обычный 2 2 8 2 5 2 2" xfId="44476"/>
    <cellStyle name="Обычный 2 2 8 2 5 3" xfId="34218"/>
    <cellStyle name="Обычный 2 2 8 2 5 4" xfId="54108"/>
    <cellStyle name="Обычный 2 2 8 2 5 5" xfId="61118"/>
    <cellStyle name="Обычный 2 2 8 2 6" xfId="8641"/>
    <cellStyle name="Обычный 2 2 8 2 6 2" xfId="62720"/>
    <cellStyle name="Обычный 2 2 8 2 7" xfId="11365"/>
    <cellStyle name="Обычный 2 2 8 2 7 2" xfId="37688"/>
    <cellStyle name="Обычный 2 2 8 2 8" xfId="20604"/>
    <cellStyle name="Обычный 2 2 8 2 8 2" xfId="46893"/>
    <cellStyle name="Обычный 2 2 8 2 9" xfId="22288"/>
    <cellStyle name="Обычный 2 2 8 2 9 2" xfId="48553"/>
    <cellStyle name="Обычный 2 2 8 3" xfId="232"/>
    <cellStyle name="Обычный 2 2 8 3 10" xfId="24030"/>
    <cellStyle name="Обычный 2 2 8 3 10 2" xfId="50295"/>
    <cellStyle name="Обычный 2 2 8 3 11" xfId="25688"/>
    <cellStyle name="Обычный 2 2 8 3 11 2" xfId="51953"/>
    <cellStyle name="Обычный 2 2 8 3 12" xfId="27430"/>
    <cellStyle name="Обычный 2 2 8 3 13" xfId="53735"/>
    <cellStyle name="Обычный 2 2 8 3 14" xfId="54331"/>
    <cellStyle name="Обычный 2 2 8 3 2" xfId="1990"/>
    <cellStyle name="Обычный 2 2 8 3 2 2" xfId="13122"/>
    <cellStyle name="Обычный 2 2 8 3 2 2 2" xfId="39430"/>
    <cellStyle name="Обычный 2 2 8 3 2 3" xfId="29172"/>
    <cellStyle name="Обычный 2 2 8 3 2 4" xfId="56072"/>
    <cellStyle name="Обычный 2 2 8 3 3" xfId="3651"/>
    <cellStyle name="Обычный 2 2 8 3 3 2" xfId="14783"/>
    <cellStyle name="Обычный 2 2 8 3 3 2 2" xfId="41090"/>
    <cellStyle name="Обычный 2 2 8 3 3 3" xfId="30832"/>
    <cellStyle name="Обычный 2 2 8 3 3 4" xfId="57732"/>
    <cellStyle name="Обычный 2 2 8 3 4" xfId="5308"/>
    <cellStyle name="Обычный 2 2 8 3 4 2" xfId="16440"/>
    <cellStyle name="Обычный 2 2 8 3 4 2 2" xfId="42747"/>
    <cellStyle name="Обычный 2 2 8 3 4 3" xfId="32489"/>
    <cellStyle name="Обычный 2 2 8 3 4 4" xfId="59389"/>
    <cellStyle name="Обычный 2 2 8 3 5" xfId="7038"/>
    <cellStyle name="Обычный 2 2 8 3 5 2" xfId="18170"/>
    <cellStyle name="Обычный 2 2 8 3 5 2 2" xfId="44477"/>
    <cellStyle name="Обычный 2 2 8 3 5 3" xfId="34219"/>
    <cellStyle name="Обычный 2 2 8 3 5 4" xfId="61119"/>
    <cellStyle name="Обычный 2 2 8 3 6" xfId="8642"/>
    <cellStyle name="Обычный 2 2 8 3 6 2" xfId="62721"/>
    <cellStyle name="Обычный 2 2 8 3 7" xfId="11366"/>
    <cellStyle name="Обычный 2 2 8 3 7 2" xfId="37689"/>
    <cellStyle name="Обычный 2 2 8 3 8" xfId="20605"/>
    <cellStyle name="Обычный 2 2 8 3 8 2" xfId="46894"/>
    <cellStyle name="Обычный 2 2 8 3 9" xfId="22289"/>
    <cellStyle name="Обычный 2 2 8 3 9 2" xfId="48554"/>
    <cellStyle name="Обычный 2 2 8 4" xfId="1988"/>
    <cellStyle name="Обычный 2 2 8 4 2" xfId="13120"/>
    <cellStyle name="Обычный 2 2 8 4 2 2" xfId="39428"/>
    <cellStyle name="Обычный 2 2 8 4 3" xfId="29170"/>
    <cellStyle name="Обычный 2 2 8 4 4" xfId="53845"/>
    <cellStyle name="Обычный 2 2 8 4 5" xfId="56070"/>
    <cellStyle name="Обычный 2 2 8 5" xfId="3649"/>
    <cellStyle name="Обычный 2 2 8 5 2" xfId="14781"/>
    <cellStyle name="Обычный 2 2 8 5 2 2" xfId="41088"/>
    <cellStyle name="Обычный 2 2 8 5 3" xfId="30830"/>
    <cellStyle name="Обычный 2 2 8 5 4" xfId="53955"/>
    <cellStyle name="Обычный 2 2 8 5 5" xfId="57730"/>
    <cellStyle name="Обычный 2 2 8 6" xfId="5306"/>
    <cellStyle name="Обычный 2 2 8 6 2" xfId="16438"/>
    <cellStyle name="Обычный 2 2 8 6 2 2" xfId="42745"/>
    <cellStyle name="Обычный 2 2 8 6 3" xfId="32487"/>
    <cellStyle name="Обычный 2 2 8 6 4" xfId="54065"/>
    <cellStyle name="Обычный 2 2 8 6 5" xfId="59387"/>
    <cellStyle name="Обычный 2 2 8 7" xfId="7036"/>
    <cellStyle name="Обычный 2 2 8 7 2" xfId="18168"/>
    <cellStyle name="Обычный 2 2 8 7 2 2" xfId="44475"/>
    <cellStyle name="Обычный 2 2 8 7 3" xfId="34217"/>
    <cellStyle name="Обычный 2 2 8 7 4" xfId="61117"/>
    <cellStyle name="Обычный 2 2 8 8" xfId="8640"/>
    <cellStyle name="Обычный 2 2 8 8 2" xfId="62719"/>
    <cellStyle name="Обычный 2 2 8 9" xfId="11364"/>
    <cellStyle name="Обычный 2 2 8 9 2" xfId="37687"/>
    <cellStyle name="Обычный 2 2 9" xfId="233"/>
    <cellStyle name="Обычный 2 2 9 10" xfId="24031"/>
    <cellStyle name="Обычный 2 2 9 10 2" xfId="50296"/>
    <cellStyle name="Обычный 2 2 9 11" xfId="25689"/>
    <cellStyle name="Обычный 2 2 9 11 2" xfId="51954"/>
    <cellStyle name="Обычный 2 2 9 12" xfId="27431"/>
    <cellStyle name="Обычный 2 2 9 13" xfId="53593"/>
    <cellStyle name="Обычный 2 2 9 14" xfId="54332"/>
    <cellStyle name="Обычный 2 2 9 2" xfId="1991"/>
    <cellStyle name="Обычный 2 2 9 2 2" xfId="13123"/>
    <cellStyle name="Обычный 2 2 9 2 2 2" xfId="39431"/>
    <cellStyle name="Обычный 2 2 9 2 3" xfId="29173"/>
    <cellStyle name="Обычный 2 2 9 2 4" xfId="53744"/>
    <cellStyle name="Обычный 2 2 9 2 5" xfId="56073"/>
    <cellStyle name="Обычный 2 2 9 3" xfId="3652"/>
    <cellStyle name="Обычный 2 2 9 3 2" xfId="14784"/>
    <cellStyle name="Обычный 2 2 9 3 2 2" xfId="41091"/>
    <cellStyle name="Обычный 2 2 9 3 3" xfId="30833"/>
    <cellStyle name="Обычный 2 2 9 3 4" xfId="53854"/>
    <cellStyle name="Обычный 2 2 9 3 5" xfId="57733"/>
    <cellStyle name="Обычный 2 2 9 4" xfId="5309"/>
    <cellStyle name="Обычный 2 2 9 4 2" xfId="16441"/>
    <cellStyle name="Обычный 2 2 9 4 2 2" xfId="42748"/>
    <cellStyle name="Обычный 2 2 9 4 3" xfId="32490"/>
    <cellStyle name="Обычный 2 2 9 4 4" xfId="53964"/>
    <cellStyle name="Обычный 2 2 9 4 5" xfId="59390"/>
    <cellStyle name="Обычный 2 2 9 5" xfId="7039"/>
    <cellStyle name="Обычный 2 2 9 5 2" xfId="18171"/>
    <cellStyle name="Обычный 2 2 9 5 2 2" xfId="44478"/>
    <cellStyle name="Обычный 2 2 9 5 3" xfId="34220"/>
    <cellStyle name="Обычный 2 2 9 5 4" xfId="54074"/>
    <cellStyle name="Обычный 2 2 9 5 5" xfId="61120"/>
    <cellStyle name="Обычный 2 2 9 6" xfId="8643"/>
    <cellStyle name="Обычный 2 2 9 6 2" xfId="62722"/>
    <cellStyle name="Обычный 2 2 9 7" xfId="11367"/>
    <cellStyle name="Обычный 2 2 9 7 2" xfId="37690"/>
    <cellStyle name="Обычный 2 2 9 8" xfId="20606"/>
    <cellStyle name="Обычный 2 2 9 8 2" xfId="46895"/>
    <cellStyle name="Обычный 2 2 9 9" xfId="22290"/>
    <cellStyle name="Обычный 2 2 9 9 2" xfId="48555"/>
    <cellStyle name="Обычный 2 20" xfId="234"/>
    <cellStyle name="Обычный 2 20 10" xfId="24032"/>
    <cellStyle name="Обычный 2 20 10 2" xfId="50297"/>
    <cellStyle name="Обычный 2 20 11" xfId="25690"/>
    <cellStyle name="Обычный 2 20 11 2" xfId="51955"/>
    <cellStyle name="Обычный 2 20 12" xfId="27432"/>
    <cellStyle name="Обычный 2 20 13" xfId="54006"/>
    <cellStyle name="Обычный 2 20 14" xfId="54333"/>
    <cellStyle name="Обычный 2 20 2" xfId="1992"/>
    <cellStyle name="Обычный 2 20 2 2" xfId="13124"/>
    <cellStyle name="Обычный 2 20 2 2 2" xfId="39432"/>
    <cellStyle name="Обычный 2 20 2 3" xfId="29174"/>
    <cellStyle name="Обычный 2 20 2 4" xfId="56074"/>
    <cellStyle name="Обычный 2 20 3" xfId="3653"/>
    <cellStyle name="Обычный 2 20 3 2" xfId="14785"/>
    <cellStyle name="Обычный 2 20 3 2 2" xfId="41092"/>
    <cellStyle name="Обычный 2 20 3 3" xfId="30834"/>
    <cellStyle name="Обычный 2 20 3 4" xfId="57734"/>
    <cellStyle name="Обычный 2 20 4" xfId="5310"/>
    <cellStyle name="Обычный 2 20 4 2" xfId="16442"/>
    <cellStyle name="Обычный 2 20 4 2 2" xfId="42749"/>
    <cellStyle name="Обычный 2 20 4 3" xfId="32491"/>
    <cellStyle name="Обычный 2 20 4 4" xfId="59391"/>
    <cellStyle name="Обычный 2 20 5" xfId="7040"/>
    <cellStyle name="Обычный 2 20 5 2" xfId="18172"/>
    <cellStyle name="Обычный 2 20 5 2 2" xfId="44479"/>
    <cellStyle name="Обычный 2 20 5 3" xfId="34221"/>
    <cellStyle name="Обычный 2 20 5 4" xfId="61121"/>
    <cellStyle name="Обычный 2 20 6" xfId="8644"/>
    <cellStyle name="Обычный 2 20 6 2" xfId="62723"/>
    <cellStyle name="Обычный 2 20 7" xfId="11368"/>
    <cellStyle name="Обычный 2 20 7 2" xfId="37691"/>
    <cellStyle name="Обычный 2 20 8" xfId="20607"/>
    <cellStyle name="Обычный 2 20 8 2" xfId="46896"/>
    <cellStyle name="Обычный 2 20 9" xfId="22291"/>
    <cellStyle name="Обычный 2 20 9 2" xfId="48556"/>
    <cellStyle name="Обычный 2 21" xfId="235"/>
    <cellStyle name="Обычный 2 21 10" xfId="24033"/>
    <cellStyle name="Обычный 2 21 10 2" xfId="50298"/>
    <cellStyle name="Обычный 2 21 11" xfId="25691"/>
    <cellStyle name="Обычный 2 21 11 2" xfId="51956"/>
    <cellStyle name="Обычный 2 21 12" xfId="27433"/>
    <cellStyle name="Обычный 2 21 13" xfId="54334"/>
    <cellStyle name="Обычный 2 21 2" xfId="1993"/>
    <cellStyle name="Обычный 2 21 2 2" xfId="13125"/>
    <cellStyle name="Обычный 2 21 2 2 2" xfId="39433"/>
    <cellStyle name="Обычный 2 21 2 3" xfId="29175"/>
    <cellStyle name="Обычный 2 21 2 4" xfId="56075"/>
    <cellStyle name="Обычный 2 21 3" xfId="3654"/>
    <cellStyle name="Обычный 2 21 3 2" xfId="14786"/>
    <cellStyle name="Обычный 2 21 3 2 2" xfId="41093"/>
    <cellStyle name="Обычный 2 21 3 3" xfId="30835"/>
    <cellStyle name="Обычный 2 21 3 4" xfId="57735"/>
    <cellStyle name="Обычный 2 21 4" xfId="5311"/>
    <cellStyle name="Обычный 2 21 4 2" xfId="16443"/>
    <cellStyle name="Обычный 2 21 4 2 2" xfId="42750"/>
    <cellStyle name="Обычный 2 21 4 3" xfId="32492"/>
    <cellStyle name="Обычный 2 21 4 4" xfId="59392"/>
    <cellStyle name="Обычный 2 21 5" xfId="7041"/>
    <cellStyle name="Обычный 2 21 5 2" xfId="18173"/>
    <cellStyle name="Обычный 2 21 5 2 2" xfId="44480"/>
    <cellStyle name="Обычный 2 21 5 3" xfId="34222"/>
    <cellStyle name="Обычный 2 21 5 4" xfId="61122"/>
    <cellStyle name="Обычный 2 21 6" xfId="8645"/>
    <cellStyle name="Обычный 2 21 6 2" xfId="62724"/>
    <cellStyle name="Обычный 2 21 7" xfId="11369"/>
    <cellStyle name="Обычный 2 21 7 2" xfId="37692"/>
    <cellStyle name="Обычный 2 21 8" xfId="20608"/>
    <cellStyle name="Обычный 2 21 8 2" xfId="46897"/>
    <cellStyle name="Обычный 2 21 9" xfId="22292"/>
    <cellStyle name="Обычный 2 21 9 2" xfId="48557"/>
    <cellStyle name="Обычный 2 22" xfId="236"/>
    <cellStyle name="Обычный 2 22 10" xfId="24034"/>
    <cellStyle name="Обычный 2 22 10 2" xfId="50299"/>
    <cellStyle name="Обычный 2 22 11" xfId="25692"/>
    <cellStyle name="Обычный 2 22 11 2" xfId="51957"/>
    <cellStyle name="Обычный 2 22 12" xfId="27434"/>
    <cellStyle name="Обычный 2 22 13" xfId="54335"/>
    <cellStyle name="Обычный 2 22 2" xfId="1994"/>
    <cellStyle name="Обычный 2 22 2 2" xfId="13126"/>
    <cellStyle name="Обычный 2 22 2 2 2" xfId="39434"/>
    <cellStyle name="Обычный 2 22 2 3" xfId="29176"/>
    <cellStyle name="Обычный 2 22 2 4" xfId="56076"/>
    <cellStyle name="Обычный 2 22 3" xfId="3655"/>
    <cellStyle name="Обычный 2 22 3 2" xfId="14787"/>
    <cellStyle name="Обычный 2 22 3 2 2" xfId="41094"/>
    <cellStyle name="Обычный 2 22 3 3" xfId="30836"/>
    <cellStyle name="Обычный 2 22 3 4" xfId="57736"/>
    <cellStyle name="Обычный 2 22 4" xfId="5312"/>
    <cellStyle name="Обычный 2 22 4 2" xfId="16444"/>
    <cellStyle name="Обычный 2 22 4 2 2" xfId="42751"/>
    <cellStyle name="Обычный 2 22 4 3" xfId="32493"/>
    <cellStyle name="Обычный 2 22 4 4" xfId="59393"/>
    <cellStyle name="Обычный 2 22 5" xfId="7042"/>
    <cellStyle name="Обычный 2 22 5 2" xfId="18174"/>
    <cellStyle name="Обычный 2 22 5 2 2" xfId="44481"/>
    <cellStyle name="Обычный 2 22 5 3" xfId="34223"/>
    <cellStyle name="Обычный 2 22 5 4" xfId="61123"/>
    <cellStyle name="Обычный 2 22 6" xfId="8646"/>
    <cellStyle name="Обычный 2 22 6 2" xfId="62725"/>
    <cellStyle name="Обычный 2 22 7" xfId="11370"/>
    <cellStyle name="Обычный 2 22 7 2" xfId="37693"/>
    <cellStyle name="Обычный 2 22 8" xfId="20609"/>
    <cellStyle name="Обычный 2 22 8 2" xfId="46898"/>
    <cellStyle name="Обычный 2 22 9" xfId="22293"/>
    <cellStyle name="Обычный 2 22 9 2" xfId="48558"/>
    <cellStyle name="Обычный 2 23" xfId="237"/>
    <cellStyle name="Обычный 2 23 10" xfId="24035"/>
    <cellStyle name="Обычный 2 23 10 2" xfId="50300"/>
    <cellStyle name="Обычный 2 23 11" xfId="25693"/>
    <cellStyle name="Обычный 2 23 11 2" xfId="51958"/>
    <cellStyle name="Обычный 2 23 12" xfId="27435"/>
    <cellStyle name="Обычный 2 23 13" xfId="54336"/>
    <cellStyle name="Обычный 2 23 2" xfId="1995"/>
    <cellStyle name="Обычный 2 23 2 2" xfId="13127"/>
    <cellStyle name="Обычный 2 23 2 2 2" xfId="39435"/>
    <cellStyle name="Обычный 2 23 2 3" xfId="29177"/>
    <cellStyle name="Обычный 2 23 2 4" xfId="56077"/>
    <cellStyle name="Обычный 2 23 3" xfId="3656"/>
    <cellStyle name="Обычный 2 23 3 2" xfId="14788"/>
    <cellStyle name="Обычный 2 23 3 2 2" xfId="41095"/>
    <cellStyle name="Обычный 2 23 3 3" xfId="30837"/>
    <cellStyle name="Обычный 2 23 3 4" xfId="57737"/>
    <cellStyle name="Обычный 2 23 4" xfId="5313"/>
    <cellStyle name="Обычный 2 23 4 2" xfId="16445"/>
    <cellStyle name="Обычный 2 23 4 2 2" xfId="42752"/>
    <cellStyle name="Обычный 2 23 4 3" xfId="32494"/>
    <cellStyle name="Обычный 2 23 4 4" xfId="59394"/>
    <cellStyle name="Обычный 2 23 5" xfId="7043"/>
    <cellStyle name="Обычный 2 23 5 2" xfId="18175"/>
    <cellStyle name="Обычный 2 23 5 2 2" xfId="44482"/>
    <cellStyle name="Обычный 2 23 5 3" xfId="34224"/>
    <cellStyle name="Обычный 2 23 5 4" xfId="61124"/>
    <cellStyle name="Обычный 2 23 6" xfId="8647"/>
    <cellStyle name="Обычный 2 23 6 2" xfId="62726"/>
    <cellStyle name="Обычный 2 23 7" xfId="11371"/>
    <cellStyle name="Обычный 2 23 7 2" xfId="37694"/>
    <cellStyle name="Обычный 2 23 8" xfId="20610"/>
    <cellStyle name="Обычный 2 23 8 2" xfId="46899"/>
    <cellStyle name="Обычный 2 23 9" xfId="22294"/>
    <cellStyle name="Обычный 2 23 9 2" xfId="48559"/>
    <cellStyle name="Обычный 2 24" xfId="238"/>
    <cellStyle name="Обычный 2 24 10" xfId="24036"/>
    <cellStyle name="Обычный 2 24 10 2" xfId="50301"/>
    <cellStyle name="Обычный 2 24 11" xfId="25694"/>
    <cellStyle name="Обычный 2 24 11 2" xfId="51959"/>
    <cellStyle name="Обычный 2 24 12" xfId="27436"/>
    <cellStyle name="Обычный 2 24 13" xfId="54337"/>
    <cellStyle name="Обычный 2 24 2" xfId="1996"/>
    <cellStyle name="Обычный 2 24 2 2" xfId="13128"/>
    <cellStyle name="Обычный 2 24 2 2 2" xfId="39436"/>
    <cellStyle name="Обычный 2 24 2 3" xfId="29178"/>
    <cellStyle name="Обычный 2 24 2 4" xfId="56078"/>
    <cellStyle name="Обычный 2 24 3" xfId="3657"/>
    <cellStyle name="Обычный 2 24 3 2" xfId="14789"/>
    <cellStyle name="Обычный 2 24 3 2 2" xfId="41096"/>
    <cellStyle name="Обычный 2 24 3 3" xfId="30838"/>
    <cellStyle name="Обычный 2 24 3 4" xfId="57738"/>
    <cellStyle name="Обычный 2 24 4" xfId="5314"/>
    <cellStyle name="Обычный 2 24 4 2" xfId="16446"/>
    <cellStyle name="Обычный 2 24 4 2 2" xfId="42753"/>
    <cellStyle name="Обычный 2 24 4 3" xfId="32495"/>
    <cellStyle name="Обычный 2 24 4 4" xfId="59395"/>
    <cellStyle name="Обычный 2 24 5" xfId="7044"/>
    <cellStyle name="Обычный 2 24 5 2" xfId="18176"/>
    <cellStyle name="Обычный 2 24 5 2 2" xfId="44483"/>
    <cellStyle name="Обычный 2 24 5 3" xfId="34225"/>
    <cellStyle name="Обычный 2 24 5 4" xfId="61125"/>
    <cellStyle name="Обычный 2 24 6" xfId="8648"/>
    <cellStyle name="Обычный 2 24 6 2" xfId="62727"/>
    <cellStyle name="Обычный 2 24 7" xfId="11372"/>
    <cellStyle name="Обычный 2 24 7 2" xfId="37695"/>
    <cellStyle name="Обычный 2 24 8" xfId="20611"/>
    <cellStyle name="Обычный 2 24 8 2" xfId="46900"/>
    <cellStyle name="Обычный 2 24 9" xfId="22295"/>
    <cellStyle name="Обычный 2 24 9 2" xfId="48560"/>
    <cellStyle name="Обычный 2 25" xfId="239"/>
    <cellStyle name="Обычный 2 25 10" xfId="24037"/>
    <cellStyle name="Обычный 2 25 10 2" xfId="50302"/>
    <cellStyle name="Обычный 2 25 11" xfId="25695"/>
    <cellStyle name="Обычный 2 25 11 2" xfId="51960"/>
    <cellStyle name="Обычный 2 25 12" xfId="27437"/>
    <cellStyle name="Обычный 2 25 13" xfId="54338"/>
    <cellStyle name="Обычный 2 25 2" xfId="1997"/>
    <cellStyle name="Обычный 2 25 2 2" xfId="13129"/>
    <cellStyle name="Обычный 2 25 2 2 2" xfId="39437"/>
    <cellStyle name="Обычный 2 25 2 3" xfId="29179"/>
    <cellStyle name="Обычный 2 25 2 4" xfId="56079"/>
    <cellStyle name="Обычный 2 25 3" xfId="3658"/>
    <cellStyle name="Обычный 2 25 3 2" xfId="14790"/>
    <cellStyle name="Обычный 2 25 3 2 2" xfId="41097"/>
    <cellStyle name="Обычный 2 25 3 3" xfId="30839"/>
    <cellStyle name="Обычный 2 25 3 4" xfId="57739"/>
    <cellStyle name="Обычный 2 25 4" xfId="5315"/>
    <cellStyle name="Обычный 2 25 4 2" xfId="16447"/>
    <cellStyle name="Обычный 2 25 4 2 2" xfId="42754"/>
    <cellStyle name="Обычный 2 25 4 3" xfId="32496"/>
    <cellStyle name="Обычный 2 25 4 4" xfId="59396"/>
    <cellStyle name="Обычный 2 25 5" xfId="7045"/>
    <cellStyle name="Обычный 2 25 5 2" xfId="18177"/>
    <cellStyle name="Обычный 2 25 5 2 2" xfId="44484"/>
    <cellStyle name="Обычный 2 25 5 3" xfId="34226"/>
    <cellStyle name="Обычный 2 25 5 4" xfId="61126"/>
    <cellStyle name="Обычный 2 25 6" xfId="8649"/>
    <cellStyle name="Обычный 2 25 6 2" xfId="62728"/>
    <cellStyle name="Обычный 2 25 7" xfId="11373"/>
    <cellStyle name="Обычный 2 25 7 2" xfId="37696"/>
    <cellStyle name="Обычный 2 25 8" xfId="20612"/>
    <cellStyle name="Обычный 2 25 8 2" xfId="46901"/>
    <cellStyle name="Обычный 2 25 9" xfId="22296"/>
    <cellStyle name="Обычный 2 25 9 2" xfId="48561"/>
    <cellStyle name="Обычный 2 26" xfId="1681"/>
    <cellStyle name="Обычный 2 26 2" xfId="12813"/>
    <cellStyle name="Обычный 2 26 2 2" xfId="39132"/>
    <cellStyle name="Обычный 2 26 3" xfId="28874"/>
    <cellStyle name="Обычный 2 26 4" xfId="55774"/>
    <cellStyle name="Обычный 2 27" xfId="1775"/>
    <cellStyle name="Обычный 2 27 2" xfId="12907"/>
    <cellStyle name="Обычный 2 27 2 2" xfId="39215"/>
    <cellStyle name="Обычный 2 27 3" xfId="28957"/>
    <cellStyle name="Обычный 2 27 4" xfId="55857"/>
    <cellStyle name="Обычный 2 28" xfId="3436"/>
    <cellStyle name="Обычный 2 28 2" xfId="14568"/>
    <cellStyle name="Обычный 2 28 2 2" xfId="40875"/>
    <cellStyle name="Обычный 2 28 3" xfId="30617"/>
    <cellStyle name="Обычный 2 28 4" xfId="57517"/>
    <cellStyle name="Обычный 2 29" xfId="5093"/>
    <cellStyle name="Обычный 2 29 2" xfId="16225"/>
    <cellStyle name="Обычный 2 29 2 2" xfId="42532"/>
    <cellStyle name="Обычный 2 29 3" xfId="32274"/>
    <cellStyle name="Обычный 2 29 4" xfId="59174"/>
    <cellStyle name="Обычный 2 3" xfId="240"/>
    <cellStyle name="Обычный 2 3 10" xfId="241"/>
    <cellStyle name="Обычный 2 3 10 10" xfId="24039"/>
    <cellStyle name="Обычный 2 3 10 10 2" xfId="50304"/>
    <cellStyle name="Обычный 2 3 10 11" xfId="25697"/>
    <cellStyle name="Обычный 2 3 10 11 2" xfId="51962"/>
    <cellStyle name="Обычный 2 3 10 12" xfId="27439"/>
    <cellStyle name="Обычный 2 3 10 13" xfId="53518"/>
    <cellStyle name="Обычный 2 3 10 14" xfId="54340"/>
    <cellStyle name="Обычный 2 3 10 2" xfId="1999"/>
    <cellStyle name="Обычный 2 3 10 2 2" xfId="13131"/>
    <cellStyle name="Обычный 2 3 10 2 2 2" xfId="39439"/>
    <cellStyle name="Обычный 2 3 10 2 3" xfId="29181"/>
    <cellStyle name="Обычный 2 3 10 2 4" xfId="53702"/>
    <cellStyle name="Обычный 2 3 10 2 5" xfId="56081"/>
    <cellStyle name="Обычный 2 3 10 3" xfId="3660"/>
    <cellStyle name="Обычный 2 3 10 3 2" xfId="14792"/>
    <cellStyle name="Обычный 2 3 10 3 2 2" xfId="41099"/>
    <cellStyle name="Обычный 2 3 10 3 3" xfId="30841"/>
    <cellStyle name="Обычный 2 3 10 3 4" xfId="53812"/>
    <cellStyle name="Обычный 2 3 10 3 5" xfId="57741"/>
    <cellStyle name="Обычный 2 3 10 4" xfId="5317"/>
    <cellStyle name="Обычный 2 3 10 4 2" xfId="16449"/>
    <cellStyle name="Обычный 2 3 10 4 2 2" xfId="42756"/>
    <cellStyle name="Обычный 2 3 10 4 3" xfId="32498"/>
    <cellStyle name="Обычный 2 3 10 4 4" xfId="53922"/>
    <cellStyle name="Обычный 2 3 10 4 5" xfId="59398"/>
    <cellStyle name="Обычный 2 3 10 5" xfId="7046"/>
    <cellStyle name="Обычный 2 3 10 5 2" xfId="18178"/>
    <cellStyle name="Обычный 2 3 10 5 2 2" xfId="44485"/>
    <cellStyle name="Обычный 2 3 10 5 3" xfId="34227"/>
    <cellStyle name="Обычный 2 3 10 5 4" xfId="54032"/>
    <cellStyle name="Обычный 2 3 10 5 5" xfId="61127"/>
    <cellStyle name="Обычный 2 3 10 6" xfId="8651"/>
    <cellStyle name="Обычный 2 3 10 6 2" xfId="62730"/>
    <cellStyle name="Обычный 2 3 10 7" xfId="11375"/>
    <cellStyle name="Обычный 2 3 10 7 2" xfId="37698"/>
    <cellStyle name="Обычный 2 3 10 8" xfId="20614"/>
    <cellStyle name="Обычный 2 3 10 8 2" xfId="46903"/>
    <cellStyle name="Обычный 2 3 10 9" xfId="22298"/>
    <cellStyle name="Обычный 2 3 10 9 2" xfId="48563"/>
    <cellStyle name="Обычный 2 3 11" xfId="242"/>
    <cellStyle name="Обычный 2 3 11 10" xfId="24040"/>
    <cellStyle name="Обычный 2 3 11 10 2" xfId="50305"/>
    <cellStyle name="Обычный 2 3 11 11" xfId="25698"/>
    <cellStyle name="Обычный 2 3 11 11 2" xfId="51963"/>
    <cellStyle name="Обычный 2 3 11 12" xfId="27440"/>
    <cellStyle name="Обычный 2 3 11 13" xfId="53678"/>
    <cellStyle name="Обычный 2 3 11 14" xfId="54341"/>
    <cellStyle name="Обычный 2 3 11 2" xfId="2000"/>
    <cellStyle name="Обычный 2 3 11 2 2" xfId="13132"/>
    <cellStyle name="Обычный 2 3 11 2 2 2" xfId="39440"/>
    <cellStyle name="Обычный 2 3 11 2 3" xfId="29182"/>
    <cellStyle name="Обычный 2 3 11 2 4" xfId="56082"/>
    <cellStyle name="Обычный 2 3 11 3" xfId="3661"/>
    <cellStyle name="Обычный 2 3 11 3 2" xfId="14793"/>
    <cellStyle name="Обычный 2 3 11 3 2 2" xfId="41100"/>
    <cellStyle name="Обычный 2 3 11 3 3" xfId="30842"/>
    <cellStyle name="Обычный 2 3 11 3 4" xfId="57742"/>
    <cellStyle name="Обычный 2 3 11 4" xfId="5318"/>
    <cellStyle name="Обычный 2 3 11 4 2" xfId="16450"/>
    <cellStyle name="Обычный 2 3 11 4 2 2" xfId="42757"/>
    <cellStyle name="Обычный 2 3 11 4 3" xfId="32499"/>
    <cellStyle name="Обычный 2 3 11 4 4" xfId="59399"/>
    <cellStyle name="Обычный 2 3 11 5" xfId="7047"/>
    <cellStyle name="Обычный 2 3 11 5 2" xfId="18179"/>
    <cellStyle name="Обычный 2 3 11 5 2 2" xfId="44486"/>
    <cellStyle name="Обычный 2 3 11 5 3" xfId="34228"/>
    <cellStyle name="Обычный 2 3 11 5 4" xfId="61128"/>
    <cellStyle name="Обычный 2 3 11 6" xfId="8652"/>
    <cellStyle name="Обычный 2 3 11 6 2" xfId="62731"/>
    <cellStyle name="Обычный 2 3 11 7" xfId="11376"/>
    <cellStyle name="Обычный 2 3 11 7 2" xfId="37699"/>
    <cellStyle name="Обычный 2 3 11 8" xfId="20615"/>
    <cellStyle name="Обычный 2 3 11 8 2" xfId="46904"/>
    <cellStyle name="Обычный 2 3 11 9" xfId="22299"/>
    <cellStyle name="Обычный 2 3 11 9 2" xfId="48564"/>
    <cellStyle name="Обычный 2 3 12" xfId="243"/>
    <cellStyle name="Обычный 2 3 12 10" xfId="24041"/>
    <cellStyle name="Обычный 2 3 12 10 2" xfId="50306"/>
    <cellStyle name="Обычный 2 3 12 11" xfId="25699"/>
    <cellStyle name="Обычный 2 3 12 11 2" xfId="51964"/>
    <cellStyle name="Обычный 2 3 12 12" xfId="27441"/>
    <cellStyle name="Обычный 2 3 12 13" xfId="53788"/>
    <cellStyle name="Обычный 2 3 12 14" xfId="54342"/>
    <cellStyle name="Обычный 2 3 12 2" xfId="2001"/>
    <cellStyle name="Обычный 2 3 12 2 2" xfId="13133"/>
    <cellStyle name="Обычный 2 3 12 2 2 2" xfId="39441"/>
    <cellStyle name="Обычный 2 3 12 2 3" xfId="29183"/>
    <cellStyle name="Обычный 2 3 12 2 4" xfId="56083"/>
    <cellStyle name="Обычный 2 3 12 3" xfId="3662"/>
    <cellStyle name="Обычный 2 3 12 3 2" xfId="14794"/>
    <cellStyle name="Обычный 2 3 12 3 2 2" xfId="41101"/>
    <cellStyle name="Обычный 2 3 12 3 3" xfId="30843"/>
    <cellStyle name="Обычный 2 3 12 3 4" xfId="57743"/>
    <cellStyle name="Обычный 2 3 12 4" xfId="5319"/>
    <cellStyle name="Обычный 2 3 12 4 2" xfId="16451"/>
    <cellStyle name="Обычный 2 3 12 4 2 2" xfId="42758"/>
    <cellStyle name="Обычный 2 3 12 4 3" xfId="32500"/>
    <cellStyle name="Обычный 2 3 12 4 4" xfId="59400"/>
    <cellStyle name="Обычный 2 3 12 5" xfId="7048"/>
    <cellStyle name="Обычный 2 3 12 5 2" xfId="18180"/>
    <cellStyle name="Обычный 2 3 12 5 2 2" xfId="44487"/>
    <cellStyle name="Обычный 2 3 12 5 3" xfId="34229"/>
    <cellStyle name="Обычный 2 3 12 5 4" xfId="61129"/>
    <cellStyle name="Обычный 2 3 12 6" xfId="8653"/>
    <cellStyle name="Обычный 2 3 12 6 2" xfId="62732"/>
    <cellStyle name="Обычный 2 3 12 7" xfId="11377"/>
    <cellStyle name="Обычный 2 3 12 7 2" xfId="37700"/>
    <cellStyle name="Обычный 2 3 12 8" xfId="20616"/>
    <cellStyle name="Обычный 2 3 12 8 2" xfId="46905"/>
    <cellStyle name="Обычный 2 3 12 9" xfId="22300"/>
    <cellStyle name="Обычный 2 3 12 9 2" xfId="48565"/>
    <cellStyle name="Обычный 2 3 13" xfId="244"/>
    <cellStyle name="Обычный 2 3 13 10" xfId="24042"/>
    <cellStyle name="Обычный 2 3 13 10 2" xfId="50307"/>
    <cellStyle name="Обычный 2 3 13 11" xfId="25700"/>
    <cellStyle name="Обычный 2 3 13 11 2" xfId="51965"/>
    <cellStyle name="Обычный 2 3 13 12" xfId="27442"/>
    <cellStyle name="Обычный 2 3 13 13" xfId="53898"/>
    <cellStyle name="Обычный 2 3 13 14" xfId="54343"/>
    <cellStyle name="Обычный 2 3 13 2" xfId="2002"/>
    <cellStyle name="Обычный 2 3 13 2 2" xfId="13134"/>
    <cellStyle name="Обычный 2 3 13 2 2 2" xfId="39442"/>
    <cellStyle name="Обычный 2 3 13 2 3" xfId="29184"/>
    <cellStyle name="Обычный 2 3 13 2 4" xfId="56084"/>
    <cellStyle name="Обычный 2 3 13 3" xfId="3663"/>
    <cellStyle name="Обычный 2 3 13 3 2" xfId="14795"/>
    <cellStyle name="Обычный 2 3 13 3 2 2" xfId="41102"/>
    <cellStyle name="Обычный 2 3 13 3 3" xfId="30844"/>
    <cellStyle name="Обычный 2 3 13 3 4" xfId="57744"/>
    <cellStyle name="Обычный 2 3 13 4" xfId="5320"/>
    <cellStyle name="Обычный 2 3 13 4 2" xfId="16452"/>
    <cellStyle name="Обычный 2 3 13 4 2 2" xfId="42759"/>
    <cellStyle name="Обычный 2 3 13 4 3" xfId="32501"/>
    <cellStyle name="Обычный 2 3 13 4 4" xfId="59401"/>
    <cellStyle name="Обычный 2 3 13 5" xfId="7049"/>
    <cellStyle name="Обычный 2 3 13 5 2" xfId="18181"/>
    <cellStyle name="Обычный 2 3 13 5 2 2" xfId="44488"/>
    <cellStyle name="Обычный 2 3 13 5 3" xfId="34230"/>
    <cellStyle name="Обычный 2 3 13 5 4" xfId="61130"/>
    <cellStyle name="Обычный 2 3 13 6" xfId="8654"/>
    <cellStyle name="Обычный 2 3 13 6 2" xfId="62733"/>
    <cellStyle name="Обычный 2 3 13 7" xfId="11378"/>
    <cellStyle name="Обычный 2 3 13 7 2" xfId="37701"/>
    <cellStyle name="Обычный 2 3 13 8" xfId="20617"/>
    <cellStyle name="Обычный 2 3 13 8 2" xfId="46906"/>
    <cellStyle name="Обычный 2 3 13 9" xfId="22301"/>
    <cellStyle name="Обычный 2 3 13 9 2" xfId="48566"/>
    <cellStyle name="Обычный 2 3 14" xfId="245"/>
    <cellStyle name="Обычный 2 3 14 10" xfId="24043"/>
    <cellStyle name="Обычный 2 3 14 10 2" xfId="50308"/>
    <cellStyle name="Обычный 2 3 14 11" xfId="25701"/>
    <cellStyle name="Обычный 2 3 14 11 2" xfId="51966"/>
    <cellStyle name="Обычный 2 3 14 12" xfId="27443"/>
    <cellStyle name="Обычный 2 3 14 13" xfId="54008"/>
    <cellStyle name="Обычный 2 3 14 14" xfId="54344"/>
    <cellStyle name="Обычный 2 3 14 2" xfId="2003"/>
    <cellStyle name="Обычный 2 3 14 2 2" xfId="13135"/>
    <cellStyle name="Обычный 2 3 14 2 2 2" xfId="39443"/>
    <cellStyle name="Обычный 2 3 14 2 3" xfId="29185"/>
    <cellStyle name="Обычный 2 3 14 2 4" xfId="56085"/>
    <cellStyle name="Обычный 2 3 14 3" xfId="3664"/>
    <cellStyle name="Обычный 2 3 14 3 2" xfId="14796"/>
    <cellStyle name="Обычный 2 3 14 3 2 2" xfId="41103"/>
    <cellStyle name="Обычный 2 3 14 3 3" xfId="30845"/>
    <cellStyle name="Обычный 2 3 14 3 4" xfId="57745"/>
    <cellStyle name="Обычный 2 3 14 4" xfId="5321"/>
    <cellStyle name="Обычный 2 3 14 4 2" xfId="16453"/>
    <cellStyle name="Обычный 2 3 14 4 2 2" xfId="42760"/>
    <cellStyle name="Обычный 2 3 14 4 3" xfId="32502"/>
    <cellStyle name="Обычный 2 3 14 4 4" xfId="59402"/>
    <cellStyle name="Обычный 2 3 14 5" xfId="7050"/>
    <cellStyle name="Обычный 2 3 14 5 2" xfId="18182"/>
    <cellStyle name="Обычный 2 3 14 5 2 2" xfId="44489"/>
    <cellStyle name="Обычный 2 3 14 5 3" xfId="34231"/>
    <cellStyle name="Обычный 2 3 14 5 4" xfId="61131"/>
    <cellStyle name="Обычный 2 3 14 6" xfId="8655"/>
    <cellStyle name="Обычный 2 3 14 6 2" xfId="62734"/>
    <cellStyle name="Обычный 2 3 14 7" xfId="11379"/>
    <cellStyle name="Обычный 2 3 14 7 2" xfId="37702"/>
    <cellStyle name="Обычный 2 3 14 8" xfId="20618"/>
    <cellStyle name="Обычный 2 3 14 8 2" xfId="46907"/>
    <cellStyle name="Обычный 2 3 14 9" xfId="22302"/>
    <cellStyle name="Обычный 2 3 14 9 2" xfId="48567"/>
    <cellStyle name="Обычный 2 3 15" xfId="1692"/>
    <cellStyle name="Обычный 2 3 15 2" xfId="12824"/>
    <cellStyle name="Обычный 2 3 15 2 2" xfId="39143"/>
    <cellStyle name="Обычный 2 3 15 3" xfId="28885"/>
    <cellStyle name="Обычный 2 3 15 4" xfId="55785"/>
    <cellStyle name="Обычный 2 3 16" xfId="1998"/>
    <cellStyle name="Обычный 2 3 16 2" xfId="13130"/>
    <cellStyle name="Обычный 2 3 16 2 2" xfId="39438"/>
    <cellStyle name="Обычный 2 3 16 3" xfId="29180"/>
    <cellStyle name="Обычный 2 3 16 4" xfId="56080"/>
    <cellStyle name="Обычный 2 3 17" xfId="3659"/>
    <cellStyle name="Обычный 2 3 17 2" xfId="14791"/>
    <cellStyle name="Обычный 2 3 17 2 2" xfId="41098"/>
    <cellStyle name="Обычный 2 3 17 3" xfId="30840"/>
    <cellStyle name="Обычный 2 3 17 4" xfId="57740"/>
    <cellStyle name="Обычный 2 3 18" xfId="5316"/>
    <cellStyle name="Обычный 2 3 18 2" xfId="16448"/>
    <cellStyle name="Обычный 2 3 18 2 2" xfId="42755"/>
    <cellStyle name="Обычный 2 3 18 3" xfId="32497"/>
    <cellStyle name="Обычный 2 3 18 4" xfId="59397"/>
    <cellStyle name="Обычный 2 3 19" xfId="6763"/>
    <cellStyle name="Обычный 2 3 19 2" xfId="17895"/>
    <cellStyle name="Обычный 2 3 19 2 2" xfId="44202"/>
    <cellStyle name="Обычный 2 3 19 3" xfId="33944"/>
    <cellStyle name="Обычный 2 3 19 4" xfId="60844"/>
    <cellStyle name="Обычный 2 3 2" xfId="246"/>
    <cellStyle name="Обычный 2 3 2 10" xfId="247"/>
    <cellStyle name="Обычный 2 3 2 10 10" xfId="24045"/>
    <cellStyle name="Обычный 2 3 2 10 10 2" xfId="50310"/>
    <cellStyle name="Обычный 2 3 2 10 11" xfId="25703"/>
    <cellStyle name="Обычный 2 3 2 10 11 2" xfId="51968"/>
    <cellStyle name="Обычный 2 3 2 10 12" xfId="27445"/>
    <cellStyle name="Обычный 2 3 2 10 13" xfId="54346"/>
    <cellStyle name="Обычный 2 3 2 10 2" xfId="2005"/>
    <cellStyle name="Обычный 2 3 2 10 2 2" xfId="13137"/>
    <cellStyle name="Обычный 2 3 2 10 2 2 2" xfId="39445"/>
    <cellStyle name="Обычный 2 3 2 10 2 3" xfId="29187"/>
    <cellStyle name="Обычный 2 3 2 10 2 4" xfId="56087"/>
    <cellStyle name="Обычный 2 3 2 10 3" xfId="3666"/>
    <cellStyle name="Обычный 2 3 2 10 3 2" xfId="14798"/>
    <cellStyle name="Обычный 2 3 2 10 3 2 2" xfId="41105"/>
    <cellStyle name="Обычный 2 3 2 10 3 3" xfId="30847"/>
    <cellStyle name="Обычный 2 3 2 10 3 4" xfId="57747"/>
    <cellStyle name="Обычный 2 3 2 10 4" xfId="5323"/>
    <cellStyle name="Обычный 2 3 2 10 4 2" xfId="16455"/>
    <cellStyle name="Обычный 2 3 2 10 4 2 2" xfId="42762"/>
    <cellStyle name="Обычный 2 3 2 10 4 3" xfId="32504"/>
    <cellStyle name="Обычный 2 3 2 10 4 4" xfId="59404"/>
    <cellStyle name="Обычный 2 3 2 10 5" xfId="7051"/>
    <cellStyle name="Обычный 2 3 2 10 5 2" xfId="18183"/>
    <cellStyle name="Обычный 2 3 2 10 5 2 2" xfId="44490"/>
    <cellStyle name="Обычный 2 3 2 10 5 3" xfId="34232"/>
    <cellStyle name="Обычный 2 3 2 10 5 4" xfId="61132"/>
    <cellStyle name="Обычный 2 3 2 10 6" xfId="8657"/>
    <cellStyle name="Обычный 2 3 2 10 6 2" xfId="62736"/>
    <cellStyle name="Обычный 2 3 2 10 7" xfId="11381"/>
    <cellStyle name="Обычный 2 3 2 10 7 2" xfId="37704"/>
    <cellStyle name="Обычный 2 3 2 10 8" xfId="20620"/>
    <cellStyle name="Обычный 2 3 2 10 8 2" xfId="46909"/>
    <cellStyle name="Обычный 2 3 2 10 9" xfId="22304"/>
    <cellStyle name="Обычный 2 3 2 10 9 2" xfId="48569"/>
    <cellStyle name="Обычный 2 3 2 11" xfId="248"/>
    <cellStyle name="Обычный 2 3 2 11 10" xfId="24046"/>
    <cellStyle name="Обычный 2 3 2 11 10 2" xfId="50311"/>
    <cellStyle name="Обычный 2 3 2 11 11" xfId="25704"/>
    <cellStyle name="Обычный 2 3 2 11 11 2" xfId="51969"/>
    <cellStyle name="Обычный 2 3 2 11 12" xfId="27446"/>
    <cellStyle name="Обычный 2 3 2 11 13" xfId="54347"/>
    <cellStyle name="Обычный 2 3 2 11 2" xfId="2006"/>
    <cellStyle name="Обычный 2 3 2 11 2 2" xfId="13138"/>
    <cellStyle name="Обычный 2 3 2 11 2 2 2" xfId="39446"/>
    <cellStyle name="Обычный 2 3 2 11 2 3" xfId="29188"/>
    <cellStyle name="Обычный 2 3 2 11 2 4" xfId="56088"/>
    <cellStyle name="Обычный 2 3 2 11 3" xfId="3667"/>
    <cellStyle name="Обычный 2 3 2 11 3 2" xfId="14799"/>
    <cellStyle name="Обычный 2 3 2 11 3 2 2" xfId="41106"/>
    <cellStyle name="Обычный 2 3 2 11 3 3" xfId="30848"/>
    <cellStyle name="Обычный 2 3 2 11 3 4" xfId="57748"/>
    <cellStyle name="Обычный 2 3 2 11 4" xfId="5324"/>
    <cellStyle name="Обычный 2 3 2 11 4 2" xfId="16456"/>
    <cellStyle name="Обычный 2 3 2 11 4 2 2" xfId="42763"/>
    <cellStyle name="Обычный 2 3 2 11 4 3" xfId="32505"/>
    <cellStyle name="Обычный 2 3 2 11 4 4" xfId="59405"/>
    <cellStyle name="Обычный 2 3 2 11 5" xfId="7052"/>
    <cellStyle name="Обычный 2 3 2 11 5 2" xfId="18184"/>
    <cellStyle name="Обычный 2 3 2 11 5 2 2" xfId="44491"/>
    <cellStyle name="Обычный 2 3 2 11 5 3" xfId="34233"/>
    <cellStyle name="Обычный 2 3 2 11 5 4" xfId="61133"/>
    <cellStyle name="Обычный 2 3 2 11 6" xfId="8658"/>
    <cellStyle name="Обычный 2 3 2 11 6 2" xfId="62737"/>
    <cellStyle name="Обычный 2 3 2 11 7" xfId="11382"/>
    <cellStyle name="Обычный 2 3 2 11 7 2" xfId="37705"/>
    <cellStyle name="Обычный 2 3 2 11 8" xfId="20621"/>
    <cellStyle name="Обычный 2 3 2 11 8 2" xfId="46910"/>
    <cellStyle name="Обычный 2 3 2 11 9" xfId="22305"/>
    <cellStyle name="Обычный 2 3 2 11 9 2" xfId="48570"/>
    <cellStyle name="Обычный 2 3 2 12" xfId="249"/>
    <cellStyle name="Обычный 2 3 2 12 10" xfId="24047"/>
    <cellStyle name="Обычный 2 3 2 12 10 2" xfId="50312"/>
    <cellStyle name="Обычный 2 3 2 12 11" xfId="25705"/>
    <cellStyle name="Обычный 2 3 2 12 11 2" xfId="51970"/>
    <cellStyle name="Обычный 2 3 2 12 12" xfId="27447"/>
    <cellStyle name="Обычный 2 3 2 12 13" xfId="54348"/>
    <cellStyle name="Обычный 2 3 2 12 2" xfId="2007"/>
    <cellStyle name="Обычный 2 3 2 12 2 2" xfId="13139"/>
    <cellStyle name="Обычный 2 3 2 12 2 2 2" xfId="39447"/>
    <cellStyle name="Обычный 2 3 2 12 2 3" xfId="29189"/>
    <cellStyle name="Обычный 2 3 2 12 2 4" xfId="56089"/>
    <cellStyle name="Обычный 2 3 2 12 3" xfId="3668"/>
    <cellStyle name="Обычный 2 3 2 12 3 2" xfId="14800"/>
    <cellStyle name="Обычный 2 3 2 12 3 2 2" xfId="41107"/>
    <cellStyle name="Обычный 2 3 2 12 3 3" xfId="30849"/>
    <cellStyle name="Обычный 2 3 2 12 3 4" xfId="57749"/>
    <cellStyle name="Обычный 2 3 2 12 4" xfId="5325"/>
    <cellStyle name="Обычный 2 3 2 12 4 2" xfId="16457"/>
    <cellStyle name="Обычный 2 3 2 12 4 2 2" xfId="42764"/>
    <cellStyle name="Обычный 2 3 2 12 4 3" xfId="32506"/>
    <cellStyle name="Обычный 2 3 2 12 4 4" xfId="59406"/>
    <cellStyle name="Обычный 2 3 2 12 5" xfId="7053"/>
    <cellStyle name="Обычный 2 3 2 12 5 2" xfId="18185"/>
    <cellStyle name="Обычный 2 3 2 12 5 2 2" xfId="44492"/>
    <cellStyle name="Обычный 2 3 2 12 5 3" xfId="34234"/>
    <cellStyle name="Обычный 2 3 2 12 5 4" xfId="61134"/>
    <cellStyle name="Обычный 2 3 2 12 6" xfId="8659"/>
    <cellStyle name="Обычный 2 3 2 12 6 2" xfId="62738"/>
    <cellStyle name="Обычный 2 3 2 12 7" xfId="11383"/>
    <cellStyle name="Обычный 2 3 2 12 7 2" xfId="37706"/>
    <cellStyle name="Обычный 2 3 2 12 8" xfId="20622"/>
    <cellStyle name="Обычный 2 3 2 12 8 2" xfId="46911"/>
    <cellStyle name="Обычный 2 3 2 12 9" xfId="22306"/>
    <cellStyle name="Обычный 2 3 2 12 9 2" xfId="48571"/>
    <cellStyle name="Обычный 2 3 2 13" xfId="1693"/>
    <cellStyle name="Обычный 2 3 2 13 2" xfId="12825"/>
    <cellStyle name="Обычный 2 3 2 13 2 2" xfId="39144"/>
    <cellStyle name="Обычный 2 3 2 13 3" xfId="28886"/>
    <cellStyle name="Обычный 2 3 2 13 4" xfId="55786"/>
    <cellStyle name="Обычный 2 3 2 14" xfId="2004"/>
    <cellStyle name="Обычный 2 3 2 14 2" xfId="13136"/>
    <cellStyle name="Обычный 2 3 2 14 2 2" xfId="39444"/>
    <cellStyle name="Обычный 2 3 2 14 3" xfId="29186"/>
    <cellStyle name="Обычный 2 3 2 14 4" xfId="56086"/>
    <cellStyle name="Обычный 2 3 2 15" xfId="3665"/>
    <cellStyle name="Обычный 2 3 2 15 2" xfId="14797"/>
    <cellStyle name="Обычный 2 3 2 15 2 2" xfId="41104"/>
    <cellStyle name="Обычный 2 3 2 15 3" xfId="30846"/>
    <cellStyle name="Обычный 2 3 2 15 4" xfId="57746"/>
    <cellStyle name="Обычный 2 3 2 16" xfId="5322"/>
    <cellStyle name="Обычный 2 3 2 16 2" xfId="16454"/>
    <cellStyle name="Обычный 2 3 2 16 2 2" xfId="42761"/>
    <cellStyle name="Обычный 2 3 2 16 3" xfId="32503"/>
    <cellStyle name="Обычный 2 3 2 16 4" xfId="59403"/>
    <cellStyle name="Обычный 2 3 2 17" xfId="6764"/>
    <cellStyle name="Обычный 2 3 2 17 2" xfId="17896"/>
    <cellStyle name="Обычный 2 3 2 17 2 2" xfId="44203"/>
    <cellStyle name="Обычный 2 3 2 17 3" xfId="33945"/>
    <cellStyle name="Обычный 2 3 2 17 4" xfId="60845"/>
    <cellStyle name="Обычный 2 3 2 18" xfId="8656"/>
    <cellStyle name="Обычный 2 3 2 18 2" xfId="62735"/>
    <cellStyle name="Обычный 2 3 2 19" xfId="10097"/>
    <cellStyle name="Обычный 2 3 2 19 2" xfId="36420"/>
    <cellStyle name="Обычный 2 3 2 2" xfId="250"/>
    <cellStyle name="Обычный 2 3 2 2 10" xfId="251"/>
    <cellStyle name="Обычный 2 3 2 2 10 10" xfId="24049"/>
    <cellStyle name="Обычный 2 3 2 2 10 10 2" xfId="50314"/>
    <cellStyle name="Обычный 2 3 2 2 10 11" xfId="25707"/>
    <cellStyle name="Обычный 2 3 2 2 10 11 2" xfId="51972"/>
    <cellStyle name="Обычный 2 3 2 2 10 12" xfId="27449"/>
    <cellStyle name="Обычный 2 3 2 2 10 13" xfId="54350"/>
    <cellStyle name="Обычный 2 3 2 2 10 2" xfId="2009"/>
    <cellStyle name="Обычный 2 3 2 2 10 2 2" xfId="13141"/>
    <cellStyle name="Обычный 2 3 2 2 10 2 2 2" xfId="39449"/>
    <cellStyle name="Обычный 2 3 2 2 10 2 3" xfId="29191"/>
    <cellStyle name="Обычный 2 3 2 2 10 2 4" xfId="56091"/>
    <cellStyle name="Обычный 2 3 2 2 10 3" xfId="3670"/>
    <cellStyle name="Обычный 2 3 2 2 10 3 2" xfId="14802"/>
    <cellStyle name="Обычный 2 3 2 2 10 3 2 2" xfId="41109"/>
    <cellStyle name="Обычный 2 3 2 2 10 3 3" xfId="30851"/>
    <cellStyle name="Обычный 2 3 2 2 10 3 4" xfId="57751"/>
    <cellStyle name="Обычный 2 3 2 2 10 4" xfId="5327"/>
    <cellStyle name="Обычный 2 3 2 2 10 4 2" xfId="16459"/>
    <cellStyle name="Обычный 2 3 2 2 10 4 2 2" xfId="42766"/>
    <cellStyle name="Обычный 2 3 2 2 10 4 3" xfId="32508"/>
    <cellStyle name="Обычный 2 3 2 2 10 4 4" xfId="59408"/>
    <cellStyle name="Обычный 2 3 2 2 10 5" xfId="7054"/>
    <cellStyle name="Обычный 2 3 2 2 10 5 2" xfId="18186"/>
    <cellStyle name="Обычный 2 3 2 2 10 5 2 2" xfId="44493"/>
    <cellStyle name="Обычный 2 3 2 2 10 5 3" xfId="34235"/>
    <cellStyle name="Обычный 2 3 2 2 10 5 4" xfId="61135"/>
    <cellStyle name="Обычный 2 3 2 2 10 6" xfId="8661"/>
    <cellStyle name="Обычный 2 3 2 2 10 6 2" xfId="62740"/>
    <cellStyle name="Обычный 2 3 2 2 10 7" xfId="11385"/>
    <cellStyle name="Обычный 2 3 2 2 10 7 2" xfId="37708"/>
    <cellStyle name="Обычный 2 3 2 2 10 8" xfId="20624"/>
    <cellStyle name="Обычный 2 3 2 2 10 8 2" xfId="46913"/>
    <cellStyle name="Обычный 2 3 2 2 10 9" xfId="22308"/>
    <cellStyle name="Обычный 2 3 2 2 10 9 2" xfId="48573"/>
    <cellStyle name="Обычный 2 3 2 2 11" xfId="1694"/>
    <cellStyle name="Обычный 2 3 2 2 11 2" xfId="12826"/>
    <cellStyle name="Обычный 2 3 2 2 11 2 2" xfId="39145"/>
    <cellStyle name="Обычный 2 3 2 2 11 3" xfId="28887"/>
    <cellStyle name="Обычный 2 3 2 2 11 4" xfId="55787"/>
    <cellStyle name="Обычный 2 3 2 2 12" xfId="2008"/>
    <cellStyle name="Обычный 2 3 2 2 12 2" xfId="13140"/>
    <cellStyle name="Обычный 2 3 2 2 12 2 2" xfId="39448"/>
    <cellStyle name="Обычный 2 3 2 2 12 3" xfId="29190"/>
    <cellStyle name="Обычный 2 3 2 2 12 4" xfId="56090"/>
    <cellStyle name="Обычный 2 3 2 2 13" xfId="3669"/>
    <cellStyle name="Обычный 2 3 2 2 13 2" xfId="14801"/>
    <cellStyle name="Обычный 2 3 2 2 13 2 2" xfId="41108"/>
    <cellStyle name="Обычный 2 3 2 2 13 3" xfId="30850"/>
    <cellStyle name="Обычный 2 3 2 2 13 4" xfId="57750"/>
    <cellStyle name="Обычный 2 3 2 2 14" xfId="5326"/>
    <cellStyle name="Обычный 2 3 2 2 14 2" xfId="16458"/>
    <cellStyle name="Обычный 2 3 2 2 14 2 2" xfId="42765"/>
    <cellStyle name="Обычный 2 3 2 2 14 3" xfId="32507"/>
    <cellStyle name="Обычный 2 3 2 2 14 4" xfId="59407"/>
    <cellStyle name="Обычный 2 3 2 2 15" xfId="6765"/>
    <cellStyle name="Обычный 2 3 2 2 15 2" xfId="17897"/>
    <cellStyle name="Обычный 2 3 2 2 15 2 2" xfId="44204"/>
    <cellStyle name="Обычный 2 3 2 2 15 3" xfId="33946"/>
    <cellStyle name="Обычный 2 3 2 2 15 4" xfId="60846"/>
    <cellStyle name="Обычный 2 3 2 2 16" xfId="8660"/>
    <cellStyle name="Обычный 2 3 2 2 16 2" xfId="62739"/>
    <cellStyle name="Обычный 2 3 2 2 17" xfId="10098"/>
    <cellStyle name="Обычный 2 3 2 2 17 2" xfId="36421"/>
    <cellStyle name="Обычный 2 3 2 2 18" xfId="11000"/>
    <cellStyle name="Обычный 2 3 2 2 18 2" xfId="37323"/>
    <cellStyle name="Обычный 2 3 2 2 19" xfId="11082"/>
    <cellStyle name="Обычный 2 3 2 2 19 2" xfId="37405"/>
    <cellStyle name="Обычный 2 3 2 2 2" xfId="252"/>
    <cellStyle name="Обычный 2 3 2 2 2 10" xfId="11386"/>
    <cellStyle name="Обычный 2 3 2 2 2 10 2" xfId="37709"/>
    <cellStyle name="Обычный 2 3 2 2 2 11" xfId="20625"/>
    <cellStyle name="Обычный 2 3 2 2 2 11 2" xfId="46914"/>
    <cellStyle name="Обычный 2 3 2 2 2 12" xfId="22309"/>
    <cellStyle name="Обычный 2 3 2 2 2 12 2" xfId="48574"/>
    <cellStyle name="Обычный 2 3 2 2 2 13" xfId="24050"/>
    <cellStyle name="Обычный 2 3 2 2 2 13 2" xfId="50315"/>
    <cellStyle name="Обычный 2 3 2 2 2 14" xfId="25708"/>
    <cellStyle name="Обычный 2 3 2 2 2 14 2" xfId="51973"/>
    <cellStyle name="Обычный 2 3 2 2 2 15" xfId="27450"/>
    <cellStyle name="Обычный 2 3 2 2 2 16" xfId="53672"/>
    <cellStyle name="Обычный 2 3 2 2 2 17" xfId="54351"/>
    <cellStyle name="Обычный 2 3 2 2 2 2" xfId="253"/>
    <cellStyle name="Обычный 2 3 2 2 2 2 10" xfId="22310"/>
    <cellStyle name="Обычный 2 3 2 2 2 2 10 2" xfId="48575"/>
    <cellStyle name="Обычный 2 3 2 2 2 2 11" xfId="24051"/>
    <cellStyle name="Обычный 2 3 2 2 2 2 11 2" xfId="50316"/>
    <cellStyle name="Обычный 2 3 2 2 2 2 12" xfId="25709"/>
    <cellStyle name="Обычный 2 3 2 2 2 2 12 2" xfId="51974"/>
    <cellStyle name="Обычный 2 3 2 2 2 2 13" xfId="27451"/>
    <cellStyle name="Обычный 2 3 2 2 2 2 14" xfId="53783"/>
    <cellStyle name="Обычный 2 3 2 2 2 2 15" xfId="54352"/>
    <cellStyle name="Обычный 2 3 2 2 2 2 2" xfId="254"/>
    <cellStyle name="Обычный 2 3 2 2 2 2 2 10" xfId="24052"/>
    <cellStyle name="Обычный 2 3 2 2 2 2 2 10 2" xfId="50317"/>
    <cellStyle name="Обычный 2 3 2 2 2 2 2 11" xfId="25710"/>
    <cellStyle name="Обычный 2 3 2 2 2 2 2 11 2" xfId="51975"/>
    <cellStyle name="Обычный 2 3 2 2 2 2 2 12" xfId="27452"/>
    <cellStyle name="Обычный 2 3 2 2 2 2 2 13" xfId="54353"/>
    <cellStyle name="Обычный 2 3 2 2 2 2 2 2" xfId="2012"/>
    <cellStyle name="Обычный 2 3 2 2 2 2 2 2 2" xfId="13144"/>
    <cellStyle name="Обычный 2 3 2 2 2 2 2 2 2 2" xfId="39452"/>
    <cellStyle name="Обычный 2 3 2 2 2 2 2 2 3" xfId="29194"/>
    <cellStyle name="Обычный 2 3 2 2 2 2 2 2 4" xfId="56094"/>
    <cellStyle name="Обычный 2 3 2 2 2 2 2 3" xfId="3673"/>
    <cellStyle name="Обычный 2 3 2 2 2 2 2 3 2" xfId="14805"/>
    <cellStyle name="Обычный 2 3 2 2 2 2 2 3 2 2" xfId="41112"/>
    <cellStyle name="Обычный 2 3 2 2 2 2 2 3 3" xfId="30854"/>
    <cellStyle name="Обычный 2 3 2 2 2 2 2 3 4" xfId="57754"/>
    <cellStyle name="Обычный 2 3 2 2 2 2 2 4" xfId="5330"/>
    <cellStyle name="Обычный 2 3 2 2 2 2 2 4 2" xfId="16462"/>
    <cellStyle name="Обычный 2 3 2 2 2 2 2 4 2 2" xfId="42769"/>
    <cellStyle name="Обычный 2 3 2 2 2 2 2 4 3" xfId="32511"/>
    <cellStyle name="Обычный 2 3 2 2 2 2 2 4 4" xfId="59411"/>
    <cellStyle name="Обычный 2 3 2 2 2 2 2 5" xfId="7057"/>
    <cellStyle name="Обычный 2 3 2 2 2 2 2 5 2" xfId="18189"/>
    <cellStyle name="Обычный 2 3 2 2 2 2 2 5 2 2" xfId="44496"/>
    <cellStyle name="Обычный 2 3 2 2 2 2 2 5 3" xfId="34238"/>
    <cellStyle name="Обычный 2 3 2 2 2 2 2 5 4" xfId="61138"/>
    <cellStyle name="Обычный 2 3 2 2 2 2 2 6" xfId="8664"/>
    <cellStyle name="Обычный 2 3 2 2 2 2 2 6 2" xfId="62743"/>
    <cellStyle name="Обычный 2 3 2 2 2 2 2 7" xfId="11388"/>
    <cellStyle name="Обычный 2 3 2 2 2 2 2 7 2" xfId="37711"/>
    <cellStyle name="Обычный 2 3 2 2 2 2 2 8" xfId="20627"/>
    <cellStyle name="Обычный 2 3 2 2 2 2 2 8 2" xfId="46916"/>
    <cellStyle name="Обычный 2 3 2 2 2 2 2 9" xfId="22311"/>
    <cellStyle name="Обычный 2 3 2 2 2 2 2 9 2" xfId="48576"/>
    <cellStyle name="Обычный 2 3 2 2 2 2 3" xfId="2011"/>
    <cellStyle name="Обычный 2 3 2 2 2 2 3 2" xfId="13143"/>
    <cellStyle name="Обычный 2 3 2 2 2 2 3 2 2" xfId="39451"/>
    <cellStyle name="Обычный 2 3 2 2 2 2 3 3" xfId="29193"/>
    <cellStyle name="Обычный 2 3 2 2 2 2 3 4" xfId="56093"/>
    <cellStyle name="Обычный 2 3 2 2 2 2 4" xfId="3672"/>
    <cellStyle name="Обычный 2 3 2 2 2 2 4 2" xfId="14804"/>
    <cellStyle name="Обычный 2 3 2 2 2 2 4 2 2" xfId="41111"/>
    <cellStyle name="Обычный 2 3 2 2 2 2 4 3" xfId="30853"/>
    <cellStyle name="Обычный 2 3 2 2 2 2 4 4" xfId="57753"/>
    <cellStyle name="Обычный 2 3 2 2 2 2 5" xfId="5329"/>
    <cellStyle name="Обычный 2 3 2 2 2 2 5 2" xfId="16461"/>
    <cellStyle name="Обычный 2 3 2 2 2 2 5 2 2" xfId="42768"/>
    <cellStyle name="Обычный 2 3 2 2 2 2 5 3" xfId="32510"/>
    <cellStyle name="Обычный 2 3 2 2 2 2 5 4" xfId="59410"/>
    <cellStyle name="Обычный 2 3 2 2 2 2 6" xfId="7056"/>
    <cellStyle name="Обычный 2 3 2 2 2 2 6 2" xfId="18188"/>
    <cellStyle name="Обычный 2 3 2 2 2 2 6 2 2" xfId="44495"/>
    <cellStyle name="Обычный 2 3 2 2 2 2 6 3" xfId="34237"/>
    <cellStyle name="Обычный 2 3 2 2 2 2 6 4" xfId="61137"/>
    <cellStyle name="Обычный 2 3 2 2 2 2 7" xfId="8663"/>
    <cellStyle name="Обычный 2 3 2 2 2 2 7 2" xfId="62742"/>
    <cellStyle name="Обычный 2 3 2 2 2 2 8" xfId="11387"/>
    <cellStyle name="Обычный 2 3 2 2 2 2 8 2" xfId="37710"/>
    <cellStyle name="Обычный 2 3 2 2 2 2 9" xfId="20626"/>
    <cellStyle name="Обычный 2 3 2 2 2 2 9 2" xfId="46915"/>
    <cellStyle name="Обычный 2 3 2 2 2 3" xfId="255"/>
    <cellStyle name="Обычный 2 3 2 2 2 3 10" xfId="24053"/>
    <cellStyle name="Обычный 2 3 2 2 2 3 10 2" xfId="50318"/>
    <cellStyle name="Обычный 2 3 2 2 2 3 11" xfId="25711"/>
    <cellStyle name="Обычный 2 3 2 2 2 3 11 2" xfId="51976"/>
    <cellStyle name="Обычный 2 3 2 2 2 3 12" xfId="27453"/>
    <cellStyle name="Обычный 2 3 2 2 2 3 13" xfId="53893"/>
    <cellStyle name="Обычный 2 3 2 2 2 3 14" xfId="54354"/>
    <cellStyle name="Обычный 2 3 2 2 2 3 2" xfId="2013"/>
    <cellStyle name="Обычный 2 3 2 2 2 3 2 2" xfId="13145"/>
    <cellStyle name="Обычный 2 3 2 2 2 3 2 2 2" xfId="39453"/>
    <cellStyle name="Обычный 2 3 2 2 2 3 2 3" xfId="29195"/>
    <cellStyle name="Обычный 2 3 2 2 2 3 2 4" xfId="56095"/>
    <cellStyle name="Обычный 2 3 2 2 2 3 3" xfId="3674"/>
    <cellStyle name="Обычный 2 3 2 2 2 3 3 2" xfId="14806"/>
    <cellStyle name="Обычный 2 3 2 2 2 3 3 2 2" xfId="41113"/>
    <cellStyle name="Обычный 2 3 2 2 2 3 3 3" xfId="30855"/>
    <cellStyle name="Обычный 2 3 2 2 2 3 3 4" xfId="57755"/>
    <cellStyle name="Обычный 2 3 2 2 2 3 4" xfId="5331"/>
    <cellStyle name="Обычный 2 3 2 2 2 3 4 2" xfId="16463"/>
    <cellStyle name="Обычный 2 3 2 2 2 3 4 2 2" xfId="42770"/>
    <cellStyle name="Обычный 2 3 2 2 2 3 4 3" xfId="32512"/>
    <cellStyle name="Обычный 2 3 2 2 2 3 4 4" xfId="59412"/>
    <cellStyle name="Обычный 2 3 2 2 2 3 5" xfId="7058"/>
    <cellStyle name="Обычный 2 3 2 2 2 3 5 2" xfId="18190"/>
    <cellStyle name="Обычный 2 3 2 2 2 3 5 2 2" xfId="44497"/>
    <cellStyle name="Обычный 2 3 2 2 2 3 5 3" xfId="34239"/>
    <cellStyle name="Обычный 2 3 2 2 2 3 5 4" xfId="61139"/>
    <cellStyle name="Обычный 2 3 2 2 2 3 6" xfId="8665"/>
    <cellStyle name="Обычный 2 3 2 2 2 3 6 2" xfId="62744"/>
    <cellStyle name="Обычный 2 3 2 2 2 3 7" xfId="11389"/>
    <cellStyle name="Обычный 2 3 2 2 2 3 7 2" xfId="37712"/>
    <cellStyle name="Обычный 2 3 2 2 2 3 8" xfId="20628"/>
    <cellStyle name="Обычный 2 3 2 2 2 3 8 2" xfId="46917"/>
    <cellStyle name="Обычный 2 3 2 2 2 3 9" xfId="22312"/>
    <cellStyle name="Обычный 2 3 2 2 2 3 9 2" xfId="48577"/>
    <cellStyle name="Обычный 2 3 2 2 2 4" xfId="256"/>
    <cellStyle name="Обычный 2 3 2 2 2 4 10" xfId="24054"/>
    <cellStyle name="Обычный 2 3 2 2 2 4 10 2" xfId="50319"/>
    <cellStyle name="Обычный 2 3 2 2 2 4 11" xfId="25712"/>
    <cellStyle name="Обычный 2 3 2 2 2 4 11 2" xfId="51977"/>
    <cellStyle name="Обычный 2 3 2 2 2 4 12" xfId="27454"/>
    <cellStyle name="Обычный 2 3 2 2 2 4 13" xfId="54003"/>
    <cellStyle name="Обычный 2 3 2 2 2 4 14" xfId="54355"/>
    <cellStyle name="Обычный 2 3 2 2 2 4 2" xfId="2014"/>
    <cellStyle name="Обычный 2 3 2 2 2 4 2 2" xfId="13146"/>
    <cellStyle name="Обычный 2 3 2 2 2 4 2 2 2" xfId="39454"/>
    <cellStyle name="Обычный 2 3 2 2 2 4 2 3" xfId="29196"/>
    <cellStyle name="Обычный 2 3 2 2 2 4 2 4" xfId="56096"/>
    <cellStyle name="Обычный 2 3 2 2 2 4 3" xfId="3675"/>
    <cellStyle name="Обычный 2 3 2 2 2 4 3 2" xfId="14807"/>
    <cellStyle name="Обычный 2 3 2 2 2 4 3 2 2" xfId="41114"/>
    <cellStyle name="Обычный 2 3 2 2 2 4 3 3" xfId="30856"/>
    <cellStyle name="Обычный 2 3 2 2 2 4 3 4" xfId="57756"/>
    <cellStyle name="Обычный 2 3 2 2 2 4 4" xfId="5332"/>
    <cellStyle name="Обычный 2 3 2 2 2 4 4 2" xfId="16464"/>
    <cellStyle name="Обычный 2 3 2 2 2 4 4 2 2" xfId="42771"/>
    <cellStyle name="Обычный 2 3 2 2 2 4 4 3" xfId="32513"/>
    <cellStyle name="Обычный 2 3 2 2 2 4 4 4" xfId="59413"/>
    <cellStyle name="Обычный 2 3 2 2 2 4 5" xfId="7059"/>
    <cellStyle name="Обычный 2 3 2 2 2 4 5 2" xfId="18191"/>
    <cellStyle name="Обычный 2 3 2 2 2 4 5 2 2" xfId="44498"/>
    <cellStyle name="Обычный 2 3 2 2 2 4 5 3" xfId="34240"/>
    <cellStyle name="Обычный 2 3 2 2 2 4 5 4" xfId="61140"/>
    <cellStyle name="Обычный 2 3 2 2 2 4 6" xfId="8666"/>
    <cellStyle name="Обычный 2 3 2 2 2 4 6 2" xfId="62745"/>
    <cellStyle name="Обычный 2 3 2 2 2 4 7" xfId="11390"/>
    <cellStyle name="Обычный 2 3 2 2 2 4 7 2" xfId="37713"/>
    <cellStyle name="Обычный 2 3 2 2 2 4 8" xfId="20629"/>
    <cellStyle name="Обычный 2 3 2 2 2 4 8 2" xfId="46918"/>
    <cellStyle name="Обычный 2 3 2 2 2 4 9" xfId="22313"/>
    <cellStyle name="Обычный 2 3 2 2 2 4 9 2" xfId="48578"/>
    <cellStyle name="Обычный 2 3 2 2 2 5" xfId="2010"/>
    <cellStyle name="Обычный 2 3 2 2 2 5 2" xfId="13142"/>
    <cellStyle name="Обычный 2 3 2 2 2 5 2 2" xfId="39450"/>
    <cellStyle name="Обычный 2 3 2 2 2 5 3" xfId="29192"/>
    <cellStyle name="Обычный 2 3 2 2 2 5 4" xfId="54113"/>
    <cellStyle name="Обычный 2 3 2 2 2 5 5" xfId="56092"/>
    <cellStyle name="Обычный 2 3 2 2 2 6" xfId="3671"/>
    <cellStyle name="Обычный 2 3 2 2 2 6 2" xfId="14803"/>
    <cellStyle name="Обычный 2 3 2 2 2 6 2 2" xfId="41110"/>
    <cellStyle name="Обычный 2 3 2 2 2 6 3" xfId="30852"/>
    <cellStyle name="Обычный 2 3 2 2 2 6 4" xfId="57752"/>
    <cellStyle name="Обычный 2 3 2 2 2 7" xfId="5328"/>
    <cellStyle name="Обычный 2 3 2 2 2 7 2" xfId="16460"/>
    <cellStyle name="Обычный 2 3 2 2 2 7 2 2" xfId="42767"/>
    <cellStyle name="Обычный 2 3 2 2 2 7 3" xfId="32509"/>
    <cellStyle name="Обычный 2 3 2 2 2 7 4" xfId="59409"/>
    <cellStyle name="Обычный 2 3 2 2 2 8" xfId="7055"/>
    <cellStyle name="Обычный 2 3 2 2 2 8 2" xfId="18187"/>
    <cellStyle name="Обычный 2 3 2 2 2 8 2 2" xfId="44494"/>
    <cellStyle name="Обычный 2 3 2 2 2 8 3" xfId="34236"/>
    <cellStyle name="Обычный 2 3 2 2 2 8 4" xfId="61136"/>
    <cellStyle name="Обычный 2 3 2 2 2 9" xfId="8662"/>
    <cellStyle name="Обычный 2 3 2 2 2 9 2" xfId="62741"/>
    <cellStyle name="Обычный 2 3 2 2 20" xfId="11384"/>
    <cellStyle name="Обычный 2 3 2 2 20 2" xfId="37707"/>
    <cellStyle name="Обычный 2 3 2 2 21" xfId="20623"/>
    <cellStyle name="Обычный 2 3 2 2 21 2" xfId="46912"/>
    <cellStyle name="Обычный 2 3 2 2 22" xfId="22307"/>
    <cellStyle name="Обычный 2 3 2 2 22 2" xfId="48572"/>
    <cellStyle name="Обычный 2 3 2 2 23" xfId="23745"/>
    <cellStyle name="Обычный 2 3 2 2 23 2" xfId="50010"/>
    <cellStyle name="Обычный 2 3 2 2 24" xfId="24048"/>
    <cellStyle name="Обычный 2 3 2 2 24 2" xfId="50313"/>
    <cellStyle name="Обычный 2 3 2 2 25" xfId="25706"/>
    <cellStyle name="Обычный 2 3 2 2 25 2" xfId="51971"/>
    <cellStyle name="Обычный 2 3 2 2 26" xfId="27144"/>
    <cellStyle name="Обычный 2 3 2 2 27" xfId="27448"/>
    <cellStyle name="Обычный 2 3 2 2 28" xfId="53410"/>
    <cellStyle name="Обычный 2 3 2 2 29" xfId="53509"/>
    <cellStyle name="Обычный 2 3 2 2 3" xfId="257"/>
    <cellStyle name="Обычный 2 3 2 2 3 10" xfId="11391"/>
    <cellStyle name="Обычный 2 3 2 2 3 10 2" xfId="37714"/>
    <cellStyle name="Обычный 2 3 2 2 3 11" xfId="20630"/>
    <cellStyle name="Обычный 2 3 2 2 3 11 2" xfId="46919"/>
    <cellStyle name="Обычный 2 3 2 2 3 12" xfId="22314"/>
    <cellStyle name="Обычный 2 3 2 2 3 12 2" xfId="48579"/>
    <cellStyle name="Обычный 2 3 2 2 3 13" xfId="24055"/>
    <cellStyle name="Обычный 2 3 2 2 3 13 2" xfId="50320"/>
    <cellStyle name="Обычный 2 3 2 2 3 14" xfId="25713"/>
    <cellStyle name="Обычный 2 3 2 2 3 14 2" xfId="51978"/>
    <cellStyle name="Обычный 2 3 2 2 3 15" xfId="27455"/>
    <cellStyle name="Обычный 2 3 2 2 3 16" xfId="53587"/>
    <cellStyle name="Обычный 2 3 2 2 3 17" xfId="54356"/>
    <cellStyle name="Обычный 2 3 2 2 3 2" xfId="258"/>
    <cellStyle name="Обычный 2 3 2 2 3 2 10" xfId="22315"/>
    <cellStyle name="Обычный 2 3 2 2 3 2 10 2" xfId="48580"/>
    <cellStyle name="Обычный 2 3 2 2 3 2 11" xfId="24056"/>
    <cellStyle name="Обычный 2 3 2 2 3 2 11 2" xfId="50321"/>
    <cellStyle name="Обычный 2 3 2 2 3 2 12" xfId="25714"/>
    <cellStyle name="Обычный 2 3 2 2 3 2 12 2" xfId="51979"/>
    <cellStyle name="Обычный 2 3 2 2 3 2 13" xfId="27456"/>
    <cellStyle name="Обычный 2 3 2 2 3 2 14" xfId="53740"/>
    <cellStyle name="Обычный 2 3 2 2 3 2 15" xfId="54357"/>
    <cellStyle name="Обычный 2 3 2 2 3 2 2" xfId="259"/>
    <cellStyle name="Обычный 2 3 2 2 3 2 2 10" xfId="24057"/>
    <cellStyle name="Обычный 2 3 2 2 3 2 2 10 2" xfId="50322"/>
    <cellStyle name="Обычный 2 3 2 2 3 2 2 11" xfId="25715"/>
    <cellStyle name="Обычный 2 3 2 2 3 2 2 11 2" xfId="51980"/>
    <cellStyle name="Обычный 2 3 2 2 3 2 2 12" xfId="27457"/>
    <cellStyle name="Обычный 2 3 2 2 3 2 2 13" xfId="54358"/>
    <cellStyle name="Обычный 2 3 2 2 3 2 2 2" xfId="2017"/>
    <cellStyle name="Обычный 2 3 2 2 3 2 2 2 2" xfId="13149"/>
    <cellStyle name="Обычный 2 3 2 2 3 2 2 2 2 2" xfId="39457"/>
    <cellStyle name="Обычный 2 3 2 2 3 2 2 2 3" xfId="29199"/>
    <cellStyle name="Обычный 2 3 2 2 3 2 2 2 4" xfId="56099"/>
    <cellStyle name="Обычный 2 3 2 2 3 2 2 3" xfId="3678"/>
    <cellStyle name="Обычный 2 3 2 2 3 2 2 3 2" xfId="14810"/>
    <cellStyle name="Обычный 2 3 2 2 3 2 2 3 2 2" xfId="41117"/>
    <cellStyle name="Обычный 2 3 2 2 3 2 2 3 3" xfId="30859"/>
    <cellStyle name="Обычный 2 3 2 2 3 2 2 3 4" xfId="57759"/>
    <cellStyle name="Обычный 2 3 2 2 3 2 2 4" xfId="5335"/>
    <cellStyle name="Обычный 2 3 2 2 3 2 2 4 2" xfId="16467"/>
    <cellStyle name="Обычный 2 3 2 2 3 2 2 4 2 2" xfId="42774"/>
    <cellStyle name="Обычный 2 3 2 2 3 2 2 4 3" xfId="32516"/>
    <cellStyle name="Обычный 2 3 2 2 3 2 2 4 4" xfId="59416"/>
    <cellStyle name="Обычный 2 3 2 2 3 2 2 5" xfId="7062"/>
    <cellStyle name="Обычный 2 3 2 2 3 2 2 5 2" xfId="18194"/>
    <cellStyle name="Обычный 2 3 2 2 3 2 2 5 2 2" xfId="44501"/>
    <cellStyle name="Обычный 2 3 2 2 3 2 2 5 3" xfId="34243"/>
    <cellStyle name="Обычный 2 3 2 2 3 2 2 5 4" xfId="61143"/>
    <cellStyle name="Обычный 2 3 2 2 3 2 2 6" xfId="8669"/>
    <cellStyle name="Обычный 2 3 2 2 3 2 2 6 2" xfId="62748"/>
    <cellStyle name="Обычный 2 3 2 2 3 2 2 7" xfId="11393"/>
    <cellStyle name="Обычный 2 3 2 2 3 2 2 7 2" xfId="37716"/>
    <cellStyle name="Обычный 2 3 2 2 3 2 2 8" xfId="20632"/>
    <cellStyle name="Обычный 2 3 2 2 3 2 2 8 2" xfId="46921"/>
    <cellStyle name="Обычный 2 3 2 2 3 2 2 9" xfId="22316"/>
    <cellStyle name="Обычный 2 3 2 2 3 2 2 9 2" xfId="48581"/>
    <cellStyle name="Обычный 2 3 2 2 3 2 3" xfId="2016"/>
    <cellStyle name="Обычный 2 3 2 2 3 2 3 2" xfId="13148"/>
    <cellStyle name="Обычный 2 3 2 2 3 2 3 2 2" xfId="39456"/>
    <cellStyle name="Обычный 2 3 2 2 3 2 3 3" xfId="29198"/>
    <cellStyle name="Обычный 2 3 2 2 3 2 3 4" xfId="56098"/>
    <cellStyle name="Обычный 2 3 2 2 3 2 4" xfId="3677"/>
    <cellStyle name="Обычный 2 3 2 2 3 2 4 2" xfId="14809"/>
    <cellStyle name="Обычный 2 3 2 2 3 2 4 2 2" xfId="41116"/>
    <cellStyle name="Обычный 2 3 2 2 3 2 4 3" xfId="30858"/>
    <cellStyle name="Обычный 2 3 2 2 3 2 4 4" xfId="57758"/>
    <cellStyle name="Обычный 2 3 2 2 3 2 5" xfId="5334"/>
    <cellStyle name="Обычный 2 3 2 2 3 2 5 2" xfId="16466"/>
    <cellStyle name="Обычный 2 3 2 2 3 2 5 2 2" xfId="42773"/>
    <cellStyle name="Обычный 2 3 2 2 3 2 5 3" xfId="32515"/>
    <cellStyle name="Обычный 2 3 2 2 3 2 5 4" xfId="59415"/>
    <cellStyle name="Обычный 2 3 2 2 3 2 6" xfId="7061"/>
    <cellStyle name="Обычный 2 3 2 2 3 2 6 2" xfId="18193"/>
    <cellStyle name="Обычный 2 3 2 2 3 2 6 2 2" xfId="44500"/>
    <cellStyle name="Обычный 2 3 2 2 3 2 6 3" xfId="34242"/>
    <cellStyle name="Обычный 2 3 2 2 3 2 6 4" xfId="61142"/>
    <cellStyle name="Обычный 2 3 2 2 3 2 7" xfId="8668"/>
    <cellStyle name="Обычный 2 3 2 2 3 2 7 2" xfId="62747"/>
    <cellStyle name="Обычный 2 3 2 2 3 2 8" xfId="11392"/>
    <cellStyle name="Обычный 2 3 2 2 3 2 8 2" xfId="37715"/>
    <cellStyle name="Обычный 2 3 2 2 3 2 9" xfId="20631"/>
    <cellStyle name="Обычный 2 3 2 2 3 2 9 2" xfId="46920"/>
    <cellStyle name="Обычный 2 3 2 2 3 3" xfId="260"/>
    <cellStyle name="Обычный 2 3 2 2 3 3 10" xfId="24058"/>
    <cellStyle name="Обычный 2 3 2 2 3 3 10 2" xfId="50323"/>
    <cellStyle name="Обычный 2 3 2 2 3 3 11" xfId="25716"/>
    <cellStyle name="Обычный 2 3 2 2 3 3 11 2" xfId="51981"/>
    <cellStyle name="Обычный 2 3 2 2 3 3 12" xfId="27458"/>
    <cellStyle name="Обычный 2 3 2 2 3 3 13" xfId="53850"/>
    <cellStyle name="Обычный 2 3 2 2 3 3 14" xfId="54359"/>
    <cellStyle name="Обычный 2 3 2 2 3 3 2" xfId="2018"/>
    <cellStyle name="Обычный 2 3 2 2 3 3 2 2" xfId="13150"/>
    <cellStyle name="Обычный 2 3 2 2 3 3 2 2 2" xfId="39458"/>
    <cellStyle name="Обычный 2 3 2 2 3 3 2 3" xfId="29200"/>
    <cellStyle name="Обычный 2 3 2 2 3 3 2 4" xfId="56100"/>
    <cellStyle name="Обычный 2 3 2 2 3 3 3" xfId="3679"/>
    <cellStyle name="Обычный 2 3 2 2 3 3 3 2" xfId="14811"/>
    <cellStyle name="Обычный 2 3 2 2 3 3 3 2 2" xfId="41118"/>
    <cellStyle name="Обычный 2 3 2 2 3 3 3 3" xfId="30860"/>
    <cellStyle name="Обычный 2 3 2 2 3 3 3 4" xfId="57760"/>
    <cellStyle name="Обычный 2 3 2 2 3 3 4" xfId="5336"/>
    <cellStyle name="Обычный 2 3 2 2 3 3 4 2" xfId="16468"/>
    <cellStyle name="Обычный 2 3 2 2 3 3 4 2 2" xfId="42775"/>
    <cellStyle name="Обычный 2 3 2 2 3 3 4 3" xfId="32517"/>
    <cellStyle name="Обычный 2 3 2 2 3 3 4 4" xfId="59417"/>
    <cellStyle name="Обычный 2 3 2 2 3 3 5" xfId="7063"/>
    <cellStyle name="Обычный 2 3 2 2 3 3 5 2" xfId="18195"/>
    <cellStyle name="Обычный 2 3 2 2 3 3 5 2 2" xfId="44502"/>
    <cellStyle name="Обычный 2 3 2 2 3 3 5 3" xfId="34244"/>
    <cellStyle name="Обычный 2 3 2 2 3 3 5 4" xfId="61144"/>
    <cellStyle name="Обычный 2 3 2 2 3 3 6" xfId="8670"/>
    <cellStyle name="Обычный 2 3 2 2 3 3 6 2" xfId="62749"/>
    <cellStyle name="Обычный 2 3 2 2 3 3 7" xfId="11394"/>
    <cellStyle name="Обычный 2 3 2 2 3 3 7 2" xfId="37717"/>
    <cellStyle name="Обычный 2 3 2 2 3 3 8" xfId="20633"/>
    <cellStyle name="Обычный 2 3 2 2 3 3 8 2" xfId="46922"/>
    <cellStyle name="Обычный 2 3 2 2 3 3 9" xfId="22317"/>
    <cellStyle name="Обычный 2 3 2 2 3 3 9 2" xfId="48582"/>
    <cellStyle name="Обычный 2 3 2 2 3 4" xfId="261"/>
    <cellStyle name="Обычный 2 3 2 2 3 4 10" xfId="24059"/>
    <cellStyle name="Обычный 2 3 2 2 3 4 10 2" xfId="50324"/>
    <cellStyle name="Обычный 2 3 2 2 3 4 11" xfId="25717"/>
    <cellStyle name="Обычный 2 3 2 2 3 4 11 2" xfId="51982"/>
    <cellStyle name="Обычный 2 3 2 2 3 4 12" xfId="27459"/>
    <cellStyle name="Обычный 2 3 2 2 3 4 13" xfId="53960"/>
    <cellStyle name="Обычный 2 3 2 2 3 4 14" xfId="54360"/>
    <cellStyle name="Обычный 2 3 2 2 3 4 2" xfId="2019"/>
    <cellStyle name="Обычный 2 3 2 2 3 4 2 2" xfId="13151"/>
    <cellStyle name="Обычный 2 3 2 2 3 4 2 2 2" xfId="39459"/>
    <cellStyle name="Обычный 2 3 2 2 3 4 2 3" xfId="29201"/>
    <cellStyle name="Обычный 2 3 2 2 3 4 2 4" xfId="56101"/>
    <cellStyle name="Обычный 2 3 2 2 3 4 3" xfId="3680"/>
    <cellStyle name="Обычный 2 3 2 2 3 4 3 2" xfId="14812"/>
    <cellStyle name="Обычный 2 3 2 2 3 4 3 2 2" xfId="41119"/>
    <cellStyle name="Обычный 2 3 2 2 3 4 3 3" xfId="30861"/>
    <cellStyle name="Обычный 2 3 2 2 3 4 3 4" xfId="57761"/>
    <cellStyle name="Обычный 2 3 2 2 3 4 4" xfId="5337"/>
    <cellStyle name="Обычный 2 3 2 2 3 4 4 2" xfId="16469"/>
    <cellStyle name="Обычный 2 3 2 2 3 4 4 2 2" xfId="42776"/>
    <cellStyle name="Обычный 2 3 2 2 3 4 4 3" xfId="32518"/>
    <cellStyle name="Обычный 2 3 2 2 3 4 4 4" xfId="59418"/>
    <cellStyle name="Обычный 2 3 2 2 3 4 5" xfId="7064"/>
    <cellStyle name="Обычный 2 3 2 2 3 4 5 2" xfId="18196"/>
    <cellStyle name="Обычный 2 3 2 2 3 4 5 2 2" xfId="44503"/>
    <cellStyle name="Обычный 2 3 2 2 3 4 5 3" xfId="34245"/>
    <cellStyle name="Обычный 2 3 2 2 3 4 5 4" xfId="61145"/>
    <cellStyle name="Обычный 2 3 2 2 3 4 6" xfId="8671"/>
    <cellStyle name="Обычный 2 3 2 2 3 4 6 2" xfId="62750"/>
    <cellStyle name="Обычный 2 3 2 2 3 4 7" xfId="11395"/>
    <cellStyle name="Обычный 2 3 2 2 3 4 7 2" xfId="37718"/>
    <cellStyle name="Обычный 2 3 2 2 3 4 8" xfId="20634"/>
    <cellStyle name="Обычный 2 3 2 2 3 4 8 2" xfId="46923"/>
    <cellStyle name="Обычный 2 3 2 2 3 4 9" xfId="22318"/>
    <cellStyle name="Обычный 2 3 2 2 3 4 9 2" xfId="48583"/>
    <cellStyle name="Обычный 2 3 2 2 3 5" xfId="2015"/>
    <cellStyle name="Обычный 2 3 2 2 3 5 2" xfId="13147"/>
    <cellStyle name="Обычный 2 3 2 2 3 5 2 2" xfId="39455"/>
    <cellStyle name="Обычный 2 3 2 2 3 5 3" xfId="29197"/>
    <cellStyle name="Обычный 2 3 2 2 3 5 4" xfId="54070"/>
    <cellStyle name="Обычный 2 3 2 2 3 5 5" xfId="56097"/>
    <cellStyle name="Обычный 2 3 2 2 3 6" xfId="3676"/>
    <cellStyle name="Обычный 2 3 2 2 3 6 2" xfId="14808"/>
    <cellStyle name="Обычный 2 3 2 2 3 6 2 2" xfId="41115"/>
    <cellStyle name="Обычный 2 3 2 2 3 6 3" xfId="30857"/>
    <cellStyle name="Обычный 2 3 2 2 3 6 4" xfId="57757"/>
    <cellStyle name="Обычный 2 3 2 2 3 7" xfId="5333"/>
    <cellStyle name="Обычный 2 3 2 2 3 7 2" xfId="16465"/>
    <cellStyle name="Обычный 2 3 2 2 3 7 2 2" xfId="42772"/>
    <cellStyle name="Обычный 2 3 2 2 3 7 3" xfId="32514"/>
    <cellStyle name="Обычный 2 3 2 2 3 7 4" xfId="59414"/>
    <cellStyle name="Обычный 2 3 2 2 3 8" xfId="7060"/>
    <cellStyle name="Обычный 2 3 2 2 3 8 2" xfId="18192"/>
    <cellStyle name="Обычный 2 3 2 2 3 8 2 2" xfId="44499"/>
    <cellStyle name="Обычный 2 3 2 2 3 8 3" xfId="34241"/>
    <cellStyle name="Обычный 2 3 2 2 3 8 4" xfId="61141"/>
    <cellStyle name="Обычный 2 3 2 2 3 9" xfId="8667"/>
    <cellStyle name="Обычный 2 3 2 2 3 9 2" xfId="62746"/>
    <cellStyle name="Обычный 2 3 2 2 30" xfId="54349"/>
    <cellStyle name="Обычный 2 3 2 2 4" xfId="262"/>
    <cellStyle name="Обычный 2 3 2 2 4 10" xfId="22319"/>
    <cellStyle name="Обычный 2 3 2 2 4 10 2" xfId="48584"/>
    <cellStyle name="Обычный 2 3 2 2 4 11" xfId="24060"/>
    <cellStyle name="Обычный 2 3 2 2 4 11 2" xfId="50325"/>
    <cellStyle name="Обычный 2 3 2 2 4 12" xfId="25718"/>
    <cellStyle name="Обычный 2 3 2 2 4 12 2" xfId="51983"/>
    <cellStyle name="Обычный 2 3 2 2 4 13" xfId="27460"/>
    <cellStyle name="Обычный 2 3 2 2 4 14" xfId="53694"/>
    <cellStyle name="Обычный 2 3 2 2 4 15" xfId="54361"/>
    <cellStyle name="Обычный 2 3 2 2 4 2" xfId="263"/>
    <cellStyle name="Обычный 2 3 2 2 4 2 10" xfId="24061"/>
    <cellStyle name="Обычный 2 3 2 2 4 2 10 2" xfId="50326"/>
    <cellStyle name="Обычный 2 3 2 2 4 2 11" xfId="25719"/>
    <cellStyle name="Обычный 2 3 2 2 4 2 11 2" xfId="51984"/>
    <cellStyle name="Обычный 2 3 2 2 4 2 12" xfId="27461"/>
    <cellStyle name="Обычный 2 3 2 2 4 2 13" xfId="54362"/>
    <cellStyle name="Обычный 2 3 2 2 4 2 2" xfId="2021"/>
    <cellStyle name="Обычный 2 3 2 2 4 2 2 2" xfId="13153"/>
    <cellStyle name="Обычный 2 3 2 2 4 2 2 2 2" xfId="39461"/>
    <cellStyle name="Обычный 2 3 2 2 4 2 2 3" xfId="29203"/>
    <cellStyle name="Обычный 2 3 2 2 4 2 2 4" xfId="56103"/>
    <cellStyle name="Обычный 2 3 2 2 4 2 3" xfId="3682"/>
    <cellStyle name="Обычный 2 3 2 2 4 2 3 2" xfId="14814"/>
    <cellStyle name="Обычный 2 3 2 2 4 2 3 2 2" xfId="41121"/>
    <cellStyle name="Обычный 2 3 2 2 4 2 3 3" xfId="30863"/>
    <cellStyle name="Обычный 2 3 2 2 4 2 3 4" xfId="57763"/>
    <cellStyle name="Обычный 2 3 2 2 4 2 4" xfId="5339"/>
    <cellStyle name="Обычный 2 3 2 2 4 2 4 2" xfId="16471"/>
    <cellStyle name="Обычный 2 3 2 2 4 2 4 2 2" xfId="42778"/>
    <cellStyle name="Обычный 2 3 2 2 4 2 4 3" xfId="32520"/>
    <cellStyle name="Обычный 2 3 2 2 4 2 4 4" xfId="59420"/>
    <cellStyle name="Обычный 2 3 2 2 4 2 5" xfId="7066"/>
    <cellStyle name="Обычный 2 3 2 2 4 2 5 2" xfId="18198"/>
    <cellStyle name="Обычный 2 3 2 2 4 2 5 2 2" xfId="44505"/>
    <cellStyle name="Обычный 2 3 2 2 4 2 5 3" xfId="34247"/>
    <cellStyle name="Обычный 2 3 2 2 4 2 5 4" xfId="61147"/>
    <cellStyle name="Обычный 2 3 2 2 4 2 6" xfId="8673"/>
    <cellStyle name="Обычный 2 3 2 2 4 2 6 2" xfId="62752"/>
    <cellStyle name="Обычный 2 3 2 2 4 2 7" xfId="11397"/>
    <cellStyle name="Обычный 2 3 2 2 4 2 7 2" xfId="37720"/>
    <cellStyle name="Обычный 2 3 2 2 4 2 8" xfId="20636"/>
    <cellStyle name="Обычный 2 3 2 2 4 2 8 2" xfId="46925"/>
    <cellStyle name="Обычный 2 3 2 2 4 2 9" xfId="22320"/>
    <cellStyle name="Обычный 2 3 2 2 4 2 9 2" xfId="48585"/>
    <cellStyle name="Обычный 2 3 2 2 4 3" xfId="2020"/>
    <cellStyle name="Обычный 2 3 2 2 4 3 2" xfId="13152"/>
    <cellStyle name="Обычный 2 3 2 2 4 3 2 2" xfId="39460"/>
    <cellStyle name="Обычный 2 3 2 2 4 3 3" xfId="29202"/>
    <cellStyle name="Обычный 2 3 2 2 4 3 4" xfId="56102"/>
    <cellStyle name="Обычный 2 3 2 2 4 4" xfId="3681"/>
    <cellStyle name="Обычный 2 3 2 2 4 4 2" xfId="14813"/>
    <cellStyle name="Обычный 2 3 2 2 4 4 2 2" xfId="41120"/>
    <cellStyle name="Обычный 2 3 2 2 4 4 3" xfId="30862"/>
    <cellStyle name="Обычный 2 3 2 2 4 4 4" xfId="57762"/>
    <cellStyle name="Обычный 2 3 2 2 4 5" xfId="5338"/>
    <cellStyle name="Обычный 2 3 2 2 4 5 2" xfId="16470"/>
    <cellStyle name="Обычный 2 3 2 2 4 5 2 2" xfId="42777"/>
    <cellStyle name="Обычный 2 3 2 2 4 5 3" xfId="32519"/>
    <cellStyle name="Обычный 2 3 2 2 4 5 4" xfId="59419"/>
    <cellStyle name="Обычный 2 3 2 2 4 6" xfId="7065"/>
    <cellStyle name="Обычный 2 3 2 2 4 6 2" xfId="18197"/>
    <cellStyle name="Обычный 2 3 2 2 4 6 2 2" xfId="44504"/>
    <cellStyle name="Обычный 2 3 2 2 4 6 3" xfId="34246"/>
    <cellStyle name="Обычный 2 3 2 2 4 6 4" xfId="61146"/>
    <cellStyle name="Обычный 2 3 2 2 4 7" xfId="8672"/>
    <cellStyle name="Обычный 2 3 2 2 4 7 2" xfId="62751"/>
    <cellStyle name="Обычный 2 3 2 2 4 8" xfId="11396"/>
    <cellStyle name="Обычный 2 3 2 2 4 8 2" xfId="37719"/>
    <cellStyle name="Обычный 2 3 2 2 4 9" xfId="20635"/>
    <cellStyle name="Обычный 2 3 2 2 4 9 2" xfId="46924"/>
    <cellStyle name="Обычный 2 3 2 2 5" xfId="264"/>
    <cellStyle name="Обычный 2 3 2 2 5 10" xfId="24062"/>
    <cellStyle name="Обычный 2 3 2 2 5 10 2" xfId="50327"/>
    <cellStyle name="Обычный 2 3 2 2 5 11" xfId="25720"/>
    <cellStyle name="Обычный 2 3 2 2 5 11 2" xfId="51985"/>
    <cellStyle name="Обычный 2 3 2 2 5 12" xfId="27462"/>
    <cellStyle name="Обычный 2 3 2 2 5 13" xfId="53804"/>
    <cellStyle name="Обычный 2 3 2 2 5 14" xfId="54363"/>
    <cellStyle name="Обычный 2 3 2 2 5 2" xfId="2022"/>
    <cellStyle name="Обычный 2 3 2 2 5 2 2" xfId="13154"/>
    <cellStyle name="Обычный 2 3 2 2 5 2 2 2" xfId="39462"/>
    <cellStyle name="Обычный 2 3 2 2 5 2 3" xfId="29204"/>
    <cellStyle name="Обычный 2 3 2 2 5 2 4" xfId="56104"/>
    <cellStyle name="Обычный 2 3 2 2 5 3" xfId="3683"/>
    <cellStyle name="Обычный 2 3 2 2 5 3 2" xfId="14815"/>
    <cellStyle name="Обычный 2 3 2 2 5 3 2 2" xfId="41122"/>
    <cellStyle name="Обычный 2 3 2 2 5 3 3" xfId="30864"/>
    <cellStyle name="Обычный 2 3 2 2 5 3 4" xfId="57764"/>
    <cellStyle name="Обычный 2 3 2 2 5 4" xfId="5340"/>
    <cellStyle name="Обычный 2 3 2 2 5 4 2" xfId="16472"/>
    <cellStyle name="Обычный 2 3 2 2 5 4 2 2" xfId="42779"/>
    <cellStyle name="Обычный 2 3 2 2 5 4 3" xfId="32521"/>
    <cellStyle name="Обычный 2 3 2 2 5 4 4" xfId="59421"/>
    <cellStyle name="Обычный 2 3 2 2 5 5" xfId="7067"/>
    <cellStyle name="Обычный 2 3 2 2 5 5 2" xfId="18199"/>
    <cellStyle name="Обычный 2 3 2 2 5 5 2 2" xfId="44506"/>
    <cellStyle name="Обычный 2 3 2 2 5 5 3" xfId="34248"/>
    <cellStyle name="Обычный 2 3 2 2 5 5 4" xfId="61148"/>
    <cellStyle name="Обычный 2 3 2 2 5 6" xfId="8674"/>
    <cellStyle name="Обычный 2 3 2 2 5 6 2" xfId="62753"/>
    <cellStyle name="Обычный 2 3 2 2 5 7" xfId="11398"/>
    <cellStyle name="Обычный 2 3 2 2 5 7 2" xfId="37721"/>
    <cellStyle name="Обычный 2 3 2 2 5 8" xfId="20637"/>
    <cellStyle name="Обычный 2 3 2 2 5 8 2" xfId="46926"/>
    <cellStyle name="Обычный 2 3 2 2 5 9" xfId="22321"/>
    <cellStyle name="Обычный 2 3 2 2 5 9 2" xfId="48586"/>
    <cellStyle name="Обычный 2 3 2 2 6" xfId="265"/>
    <cellStyle name="Обычный 2 3 2 2 6 10" xfId="24063"/>
    <cellStyle name="Обычный 2 3 2 2 6 10 2" xfId="50328"/>
    <cellStyle name="Обычный 2 3 2 2 6 11" xfId="25721"/>
    <cellStyle name="Обычный 2 3 2 2 6 11 2" xfId="51986"/>
    <cellStyle name="Обычный 2 3 2 2 6 12" xfId="27463"/>
    <cellStyle name="Обычный 2 3 2 2 6 13" xfId="53914"/>
    <cellStyle name="Обычный 2 3 2 2 6 14" xfId="54364"/>
    <cellStyle name="Обычный 2 3 2 2 6 2" xfId="2023"/>
    <cellStyle name="Обычный 2 3 2 2 6 2 2" xfId="13155"/>
    <cellStyle name="Обычный 2 3 2 2 6 2 2 2" xfId="39463"/>
    <cellStyle name="Обычный 2 3 2 2 6 2 3" xfId="29205"/>
    <cellStyle name="Обычный 2 3 2 2 6 2 4" xfId="56105"/>
    <cellStyle name="Обычный 2 3 2 2 6 3" xfId="3684"/>
    <cellStyle name="Обычный 2 3 2 2 6 3 2" xfId="14816"/>
    <cellStyle name="Обычный 2 3 2 2 6 3 2 2" xfId="41123"/>
    <cellStyle name="Обычный 2 3 2 2 6 3 3" xfId="30865"/>
    <cellStyle name="Обычный 2 3 2 2 6 3 4" xfId="57765"/>
    <cellStyle name="Обычный 2 3 2 2 6 4" xfId="5341"/>
    <cellStyle name="Обычный 2 3 2 2 6 4 2" xfId="16473"/>
    <cellStyle name="Обычный 2 3 2 2 6 4 2 2" xfId="42780"/>
    <cellStyle name="Обычный 2 3 2 2 6 4 3" xfId="32522"/>
    <cellStyle name="Обычный 2 3 2 2 6 4 4" xfId="59422"/>
    <cellStyle name="Обычный 2 3 2 2 6 5" xfId="7068"/>
    <cellStyle name="Обычный 2 3 2 2 6 5 2" xfId="18200"/>
    <cellStyle name="Обычный 2 3 2 2 6 5 2 2" xfId="44507"/>
    <cellStyle name="Обычный 2 3 2 2 6 5 3" xfId="34249"/>
    <cellStyle name="Обычный 2 3 2 2 6 5 4" xfId="61149"/>
    <cellStyle name="Обычный 2 3 2 2 6 6" xfId="8675"/>
    <cellStyle name="Обычный 2 3 2 2 6 6 2" xfId="62754"/>
    <cellStyle name="Обычный 2 3 2 2 6 7" xfId="11399"/>
    <cellStyle name="Обычный 2 3 2 2 6 7 2" xfId="37722"/>
    <cellStyle name="Обычный 2 3 2 2 6 8" xfId="20638"/>
    <cellStyle name="Обычный 2 3 2 2 6 8 2" xfId="46927"/>
    <cellStyle name="Обычный 2 3 2 2 6 9" xfId="22322"/>
    <cellStyle name="Обычный 2 3 2 2 6 9 2" xfId="48587"/>
    <cellStyle name="Обычный 2 3 2 2 7" xfId="266"/>
    <cellStyle name="Обычный 2 3 2 2 7 10" xfId="24064"/>
    <cellStyle name="Обычный 2 3 2 2 7 10 2" xfId="50329"/>
    <cellStyle name="Обычный 2 3 2 2 7 11" xfId="25722"/>
    <cellStyle name="Обычный 2 3 2 2 7 11 2" xfId="51987"/>
    <cellStyle name="Обычный 2 3 2 2 7 12" xfId="27464"/>
    <cellStyle name="Обычный 2 3 2 2 7 13" xfId="54024"/>
    <cellStyle name="Обычный 2 3 2 2 7 14" xfId="54365"/>
    <cellStyle name="Обычный 2 3 2 2 7 2" xfId="2024"/>
    <cellStyle name="Обычный 2 3 2 2 7 2 2" xfId="13156"/>
    <cellStyle name="Обычный 2 3 2 2 7 2 2 2" xfId="39464"/>
    <cellStyle name="Обычный 2 3 2 2 7 2 3" xfId="29206"/>
    <cellStyle name="Обычный 2 3 2 2 7 2 4" xfId="56106"/>
    <cellStyle name="Обычный 2 3 2 2 7 3" xfId="3685"/>
    <cellStyle name="Обычный 2 3 2 2 7 3 2" xfId="14817"/>
    <cellStyle name="Обычный 2 3 2 2 7 3 2 2" xfId="41124"/>
    <cellStyle name="Обычный 2 3 2 2 7 3 3" xfId="30866"/>
    <cellStyle name="Обычный 2 3 2 2 7 3 4" xfId="57766"/>
    <cellStyle name="Обычный 2 3 2 2 7 4" xfId="5342"/>
    <cellStyle name="Обычный 2 3 2 2 7 4 2" xfId="16474"/>
    <cellStyle name="Обычный 2 3 2 2 7 4 2 2" xfId="42781"/>
    <cellStyle name="Обычный 2 3 2 2 7 4 3" xfId="32523"/>
    <cellStyle name="Обычный 2 3 2 2 7 4 4" xfId="59423"/>
    <cellStyle name="Обычный 2 3 2 2 7 5" xfId="7069"/>
    <cellStyle name="Обычный 2 3 2 2 7 5 2" xfId="18201"/>
    <cellStyle name="Обычный 2 3 2 2 7 5 2 2" xfId="44508"/>
    <cellStyle name="Обычный 2 3 2 2 7 5 3" xfId="34250"/>
    <cellStyle name="Обычный 2 3 2 2 7 5 4" xfId="61150"/>
    <cellStyle name="Обычный 2 3 2 2 7 6" xfId="8676"/>
    <cellStyle name="Обычный 2 3 2 2 7 6 2" xfId="62755"/>
    <cellStyle name="Обычный 2 3 2 2 7 7" xfId="11400"/>
    <cellStyle name="Обычный 2 3 2 2 7 7 2" xfId="37723"/>
    <cellStyle name="Обычный 2 3 2 2 7 8" xfId="20639"/>
    <cellStyle name="Обычный 2 3 2 2 7 8 2" xfId="46928"/>
    <cellStyle name="Обычный 2 3 2 2 7 9" xfId="22323"/>
    <cellStyle name="Обычный 2 3 2 2 7 9 2" xfId="48588"/>
    <cellStyle name="Обычный 2 3 2 2 8" xfId="267"/>
    <cellStyle name="Обычный 2 3 2 2 8 10" xfId="24065"/>
    <cellStyle name="Обычный 2 3 2 2 8 10 2" xfId="50330"/>
    <cellStyle name="Обычный 2 3 2 2 8 11" xfId="25723"/>
    <cellStyle name="Обычный 2 3 2 2 8 11 2" xfId="51988"/>
    <cellStyle name="Обычный 2 3 2 2 8 12" xfId="27465"/>
    <cellStyle name="Обычный 2 3 2 2 8 13" xfId="54366"/>
    <cellStyle name="Обычный 2 3 2 2 8 2" xfId="2025"/>
    <cellStyle name="Обычный 2 3 2 2 8 2 2" xfId="13157"/>
    <cellStyle name="Обычный 2 3 2 2 8 2 2 2" xfId="39465"/>
    <cellStyle name="Обычный 2 3 2 2 8 2 3" xfId="29207"/>
    <cellStyle name="Обычный 2 3 2 2 8 2 4" xfId="56107"/>
    <cellStyle name="Обычный 2 3 2 2 8 3" xfId="3686"/>
    <cellStyle name="Обычный 2 3 2 2 8 3 2" xfId="14818"/>
    <cellStyle name="Обычный 2 3 2 2 8 3 2 2" xfId="41125"/>
    <cellStyle name="Обычный 2 3 2 2 8 3 3" xfId="30867"/>
    <cellStyle name="Обычный 2 3 2 2 8 3 4" xfId="57767"/>
    <cellStyle name="Обычный 2 3 2 2 8 4" xfId="5343"/>
    <cellStyle name="Обычный 2 3 2 2 8 4 2" xfId="16475"/>
    <cellStyle name="Обычный 2 3 2 2 8 4 2 2" xfId="42782"/>
    <cellStyle name="Обычный 2 3 2 2 8 4 3" xfId="32524"/>
    <cellStyle name="Обычный 2 3 2 2 8 4 4" xfId="59424"/>
    <cellStyle name="Обычный 2 3 2 2 8 5" xfId="7070"/>
    <cellStyle name="Обычный 2 3 2 2 8 5 2" xfId="18202"/>
    <cellStyle name="Обычный 2 3 2 2 8 5 2 2" xfId="44509"/>
    <cellStyle name="Обычный 2 3 2 2 8 5 3" xfId="34251"/>
    <cellStyle name="Обычный 2 3 2 2 8 5 4" xfId="61151"/>
    <cellStyle name="Обычный 2 3 2 2 8 6" xfId="8677"/>
    <cellStyle name="Обычный 2 3 2 2 8 6 2" xfId="62756"/>
    <cellStyle name="Обычный 2 3 2 2 8 7" xfId="11401"/>
    <cellStyle name="Обычный 2 3 2 2 8 7 2" xfId="37724"/>
    <cellStyle name="Обычный 2 3 2 2 8 8" xfId="20640"/>
    <cellStyle name="Обычный 2 3 2 2 8 8 2" xfId="46929"/>
    <cellStyle name="Обычный 2 3 2 2 8 9" xfId="22324"/>
    <cellStyle name="Обычный 2 3 2 2 8 9 2" xfId="48589"/>
    <cellStyle name="Обычный 2 3 2 2 9" xfId="268"/>
    <cellStyle name="Обычный 2 3 2 2 9 10" xfId="24066"/>
    <cellStyle name="Обычный 2 3 2 2 9 10 2" xfId="50331"/>
    <cellStyle name="Обычный 2 3 2 2 9 11" xfId="25724"/>
    <cellStyle name="Обычный 2 3 2 2 9 11 2" xfId="51989"/>
    <cellStyle name="Обычный 2 3 2 2 9 12" xfId="27466"/>
    <cellStyle name="Обычный 2 3 2 2 9 13" xfId="54367"/>
    <cellStyle name="Обычный 2 3 2 2 9 2" xfId="2026"/>
    <cellStyle name="Обычный 2 3 2 2 9 2 2" xfId="13158"/>
    <cellStyle name="Обычный 2 3 2 2 9 2 2 2" xfId="39466"/>
    <cellStyle name="Обычный 2 3 2 2 9 2 3" xfId="29208"/>
    <cellStyle name="Обычный 2 3 2 2 9 2 4" xfId="56108"/>
    <cellStyle name="Обычный 2 3 2 2 9 3" xfId="3687"/>
    <cellStyle name="Обычный 2 3 2 2 9 3 2" xfId="14819"/>
    <cellStyle name="Обычный 2 3 2 2 9 3 2 2" xfId="41126"/>
    <cellStyle name="Обычный 2 3 2 2 9 3 3" xfId="30868"/>
    <cellStyle name="Обычный 2 3 2 2 9 3 4" xfId="57768"/>
    <cellStyle name="Обычный 2 3 2 2 9 4" xfId="5344"/>
    <cellStyle name="Обычный 2 3 2 2 9 4 2" xfId="16476"/>
    <cellStyle name="Обычный 2 3 2 2 9 4 2 2" xfId="42783"/>
    <cellStyle name="Обычный 2 3 2 2 9 4 3" xfId="32525"/>
    <cellStyle name="Обычный 2 3 2 2 9 4 4" xfId="59425"/>
    <cellStyle name="Обычный 2 3 2 2 9 5" xfId="7071"/>
    <cellStyle name="Обычный 2 3 2 2 9 5 2" xfId="18203"/>
    <cellStyle name="Обычный 2 3 2 2 9 5 2 2" xfId="44510"/>
    <cellStyle name="Обычный 2 3 2 2 9 5 3" xfId="34252"/>
    <cellStyle name="Обычный 2 3 2 2 9 5 4" xfId="61152"/>
    <cellStyle name="Обычный 2 3 2 2 9 6" xfId="8678"/>
    <cellStyle name="Обычный 2 3 2 2 9 6 2" xfId="62757"/>
    <cellStyle name="Обычный 2 3 2 2 9 7" xfId="11402"/>
    <cellStyle name="Обычный 2 3 2 2 9 7 2" xfId="37725"/>
    <cellStyle name="Обычный 2 3 2 2 9 8" xfId="20641"/>
    <cellStyle name="Обычный 2 3 2 2 9 8 2" xfId="46930"/>
    <cellStyle name="Обычный 2 3 2 2 9 9" xfId="22325"/>
    <cellStyle name="Обычный 2 3 2 2 9 9 2" xfId="48590"/>
    <cellStyle name="Обычный 2 3 2 20" xfId="10999"/>
    <cellStyle name="Обычный 2 3 2 20 2" xfId="37322"/>
    <cellStyle name="Обычный 2 3 2 21" xfId="11081"/>
    <cellStyle name="Обычный 2 3 2 21 2" xfId="37404"/>
    <cellStyle name="Обычный 2 3 2 22" xfId="11380"/>
    <cellStyle name="Обычный 2 3 2 22 2" xfId="37703"/>
    <cellStyle name="Обычный 2 3 2 23" xfId="20619"/>
    <cellStyle name="Обычный 2 3 2 23 2" xfId="46908"/>
    <cellStyle name="Обычный 2 3 2 24" xfId="20380"/>
    <cellStyle name="Обычный 2 3 2 25" xfId="22303"/>
    <cellStyle name="Обычный 2 3 2 25 2" xfId="48568"/>
    <cellStyle name="Обычный 2 3 2 26" xfId="23744"/>
    <cellStyle name="Обычный 2 3 2 26 2" xfId="50009"/>
    <cellStyle name="Обычный 2 3 2 27" xfId="24044"/>
    <cellStyle name="Обычный 2 3 2 27 2" xfId="50309"/>
    <cellStyle name="Обычный 2 3 2 28" xfId="25702"/>
    <cellStyle name="Обычный 2 3 2 28 2" xfId="51967"/>
    <cellStyle name="Обычный 2 3 2 29" xfId="27143"/>
    <cellStyle name="Обычный 2 3 2 3" xfId="269"/>
    <cellStyle name="Обычный 2 3 2 3 10" xfId="270"/>
    <cellStyle name="Обычный 2 3 2 3 10 10" xfId="24068"/>
    <cellStyle name="Обычный 2 3 2 3 10 10 2" xfId="50333"/>
    <cellStyle name="Обычный 2 3 2 3 10 11" xfId="25726"/>
    <cellStyle name="Обычный 2 3 2 3 10 11 2" xfId="51991"/>
    <cellStyle name="Обычный 2 3 2 3 10 12" xfId="27468"/>
    <cellStyle name="Обычный 2 3 2 3 10 13" xfId="54369"/>
    <cellStyle name="Обычный 2 3 2 3 10 2" xfId="2028"/>
    <cellStyle name="Обычный 2 3 2 3 10 2 2" xfId="13160"/>
    <cellStyle name="Обычный 2 3 2 3 10 2 2 2" xfId="39468"/>
    <cellStyle name="Обычный 2 3 2 3 10 2 3" xfId="29210"/>
    <cellStyle name="Обычный 2 3 2 3 10 2 4" xfId="56110"/>
    <cellStyle name="Обычный 2 3 2 3 10 3" xfId="3689"/>
    <cellStyle name="Обычный 2 3 2 3 10 3 2" xfId="14821"/>
    <cellStyle name="Обычный 2 3 2 3 10 3 2 2" xfId="41128"/>
    <cellStyle name="Обычный 2 3 2 3 10 3 3" xfId="30870"/>
    <cellStyle name="Обычный 2 3 2 3 10 3 4" xfId="57770"/>
    <cellStyle name="Обычный 2 3 2 3 10 4" xfId="5346"/>
    <cellStyle name="Обычный 2 3 2 3 10 4 2" xfId="16478"/>
    <cellStyle name="Обычный 2 3 2 3 10 4 2 2" xfId="42785"/>
    <cellStyle name="Обычный 2 3 2 3 10 4 3" xfId="32527"/>
    <cellStyle name="Обычный 2 3 2 3 10 4 4" xfId="59427"/>
    <cellStyle name="Обычный 2 3 2 3 10 5" xfId="7072"/>
    <cellStyle name="Обычный 2 3 2 3 10 5 2" xfId="18204"/>
    <cellStyle name="Обычный 2 3 2 3 10 5 2 2" xfId="44511"/>
    <cellStyle name="Обычный 2 3 2 3 10 5 3" xfId="34253"/>
    <cellStyle name="Обычный 2 3 2 3 10 5 4" xfId="61153"/>
    <cellStyle name="Обычный 2 3 2 3 10 6" xfId="8680"/>
    <cellStyle name="Обычный 2 3 2 3 10 6 2" xfId="62759"/>
    <cellStyle name="Обычный 2 3 2 3 10 7" xfId="11404"/>
    <cellStyle name="Обычный 2 3 2 3 10 7 2" xfId="37727"/>
    <cellStyle name="Обычный 2 3 2 3 10 8" xfId="20643"/>
    <cellStyle name="Обычный 2 3 2 3 10 8 2" xfId="46932"/>
    <cellStyle name="Обычный 2 3 2 3 10 9" xfId="22327"/>
    <cellStyle name="Обычный 2 3 2 3 10 9 2" xfId="48592"/>
    <cellStyle name="Обычный 2 3 2 3 11" xfId="1695"/>
    <cellStyle name="Обычный 2 3 2 3 11 2" xfId="12827"/>
    <cellStyle name="Обычный 2 3 2 3 11 2 2" xfId="39146"/>
    <cellStyle name="Обычный 2 3 2 3 11 3" xfId="28888"/>
    <cellStyle name="Обычный 2 3 2 3 11 4" xfId="55788"/>
    <cellStyle name="Обычный 2 3 2 3 12" xfId="2027"/>
    <cellStyle name="Обычный 2 3 2 3 12 2" xfId="13159"/>
    <cellStyle name="Обычный 2 3 2 3 12 2 2" xfId="39467"/>
    <cellStyle name="Обычный 2 3 2 3 12 3" xfId="29209"/>
    <cellStyle name="Обычный 2 3 2 3 12 4" xfId="56109"/>
    <cellStyle name="Обычный 2 3 2 3 13" xfId="3688"/>
    <cellStyle name="Обычный 2 3 2 3 13 2" xfId="14820"/>
    <cellStyle name="Обычный 2 3 2 3 13 2 2" xfId="41127"/>
    <cellStyle name="Обычный 2 3 2 3 13 3" xfId="30869"/>
    <cellStyle name="Обычный 2 3 2 3 13 4" xfId="57769"/>
    <cellStyle name="Обычный 2 3 2 3 14" xfId="5345"/>
    <cellStyle name="Обычный 2 3 2 3 14 2" xfId="16477"/>
    <cellStyle name="Обычный 2 3 2 3 14 2 2" xfId="42784"/>
    <cellStyle name="Обычный 2 3 2 3 14 3" xfId="32526"/>
    <cellStyle name="Обычный 2 3 2 3 14 4" xfId="59426"/>
    <cellStyle name="Обычный 2 3 2 3 15" xfId="6766"/>
    <cellStyle name="Обычный 2 3 2 3 15 2" xfId="17898"/>
    <cellStyle name="Обычный 2 3 2 3 15 2 2" xfId="44205"/>
    <cellStyle name="Обычный 2 3 2 3 15 3" xfId="33947"/>
    <cellStyle name="Обычный 2 3 2 3 15 4" xfId="60847"/>
    <cellStyle name="Обычный 2 3 2 3 16" xfId="8679"/>
    <cellStyle name="Обычный 2 3 2 3 16 2" xfId="62758"/>
    <cellStyle name="Обычный 2 3 2 3 17" xfId="10099"/>
    <cellStyle name="Обычный 2 3 2 3 17 2" xfId="36422"/>
    <cellStyle name="Обычный 2 3 2 3 18" xfId="11001"/>
    <cellStyle name="Обычный 2 3 2 3 18 2" xfId="37324"/>
    <cellStyle name="Обычный 2 3 2 3 19" xfId="11083"/>
    <cellStyle name="Обычный 2 3 2 3 19 2" xfId="37406"/>
    <cellStyle name="Обычный 2 3 2 3 2" xfId="271"/>
    <cellStyle name="Обычный 2 3 2 3 2 10" xfId="11405"/>
    <cellStyle name="Обычный 2 3 2 3 2 10 2" xfId="37728"/>
    <cellStyle name="Обычный 2 3 2 3 2 11" xfId="20644"/>
    <cellStyle name="Обычный 2 3 2 3 2 11 2" xfId="46933"/>
    <cellStyle name="Обычный 2 3 2 3 2 12" xfId="22328"/>
    <cellStyle name="Обычный 2 3 2 3 2 12 2" xfId="48593"/>
    <cellStyle name="Обычный 2 3 2 3 2 13" xfId="24069"/>
    <cellStyle name="Обычный 2 3 2 3 2 13 2" xfId="50334"/>
    <cellStyle name="Обычный 2 3 2 3 2 14" xfId="25727"/>
    <cellStyle name="Обычный 2 3 2 3 2 14 2" xfId="51992"/>
    <cellStyle name="Обычный 2 3 2 3 2 15" xfId="27469"/>
    <cellStyle name="Обычный 2 3 2 3 2 16" xfId="53751"/>
    <cellStyle name="Обычный 2 3 2 3 2 17" xfId="54370"/>
    <cellStyle name="Обычный 2 3 2 3 2 2" xfId="272"/>
    <cellStyle name="Обычный 2 3 2 3 2 2 10" xfId="22329"/>
    <cellStyle name="Обычный 2 3 2 3 2 2 10 2" xfId="48594"/>
    <cellStyle name="Обычный 2 3 2 3 2 2 11" xfId="24070"/>
    <cellStyle name="Обычный 2 3 2 3 2 2 11 2" xfId="50335"/>
    <cellStyle name="Обычный 2 3 2 3 2 2 12" xfId="25728"/>
    <cellStyle name="Обычный 2 3 2 3 2 2 12 2" xfId="51993"/>
    <cellStyle name="Обычный 2 3 2 3 2 2 13" xfId="27470"/>
    <cellStyle name="Обычный 2 3 2 3 2 2 14" xfId="54371"/>
    <cellStyle name="Обычный 2 3 2 3 2 2 2" xfId="273"/>
    <cellStyle name="Обычный 2 3 2 3 2 2 2 10" xfId="24071"/>
    <cellStyle name="Обычный 2 3 2 3 2 2 2 10 2" xfId="50336"/>
    <cellStyle name="Обычный 2 3 2 3 2 2 2 11" xfId="25729"/>
    <cellStyle name="Обычный 2 3 2 3 2 2 2 11 2" xfId="51994"/>
    <cellStyle name="Обычный 2 3 2 3 2 2 2 12" xfId="27471"/>
    <cellStyle name="Обычный 2 3 2 3 2 2 2 13" xfId="54372"/>
    <cellStyle name="Обычный 2 3 2 3 2 2 2 2" xfId="2031"/>
    <cellStyle name="Обычный 2 3 2 3 2 2 2 2 2" xfId="13163"/>
    <cellStyle name="Обычный 2 3 2 3 2 2 2 2 2 2" xfId="39471"/>
    <cellStyle name="Обычный 2 3 2 3 2 2 2 2 3" xfId="29213"/>
    <cellStyle name="Обычный 2 3 2 3 2 2 2 2 4" xfId="56113"/>
    <cellStyle name="Обычный 2 3 2 3 2 2 2 3" xfId="3692"/>
    <cellStyle name="Обычный 2 3 2 3 2 2 2 3 2" xfId="14824"/>
    <cellStyle name="Обычный 2 3 2 3 2 2 2 3 2 2" xfId="41131"/>
    <cellStyle name="Обычный 2 3 2 3 2 2 2 3 3" xfId="30873"/>
    <cellStyle name="Обычный 2 3 2 3 2 2 2 3 4" xfId="57773"/>
    <cellStyle name="Обычный 2 3 2 3 2 2 2 4" xfId="5349"/>
    <cellStyle name="Обычный 2 3 2 3 2 2 2 4 2" xfId="16481"/>
    <cellStyle name="Обычный 2 3 2 3 2 2 2 4 2 2" xfId="42788"/>
    <cellStyle name="Обычный 2 3 2 3 2 2 2 4 3" xfId="32530"/>
    <cellStyle name="Обычный 2 3 2 3 2 2 2 4 4" xfId="59430"/>
    <cellStyle name="Обычный 2 3 2 3 2 2 2 5" xfId="7075"/>
    <cellStyle name="Обычный 2 3 2 3 2 2 2 5 2" xfId="18207"/>
    <cellStyle name="Обычный 2 3 2 3 2 2 2 5 2 2" xfId="44514"/>
    <cellStyle name="Обычный 2 3 2 3 2 2 2 5 3" xfId="34256"/>
    <cellStyle name="Обычный 2 3 2 3 2 2 2 5 4" xfId="61156"/>
    <cellStyle name="Обычный 2 3 2 3 2 2 2 6" xfId="8683"/>
    <cellStyle name="Обычный 2 3 2 3 2 2 2 6 2" xfId="62762"/>
    <cellStyle name="Обычный 2 3 2 3 2 2 2 7" xfId="11407"/>
    <cellStyle name="Обычный 2 3 2 3 2 2 2 7 2" xfId="37730"/>
    <cellStyle name="Обычный 2 3 2 3 2 2 2 8" xfId="20646"/>
    <cellStyle name="Обычный 2 3 2 3 2 2 2 8 2" xfId="46935"/>
    <cellStyle name="Обычный 2 3 2 3 2 2 2 9" xfId="22330"/>
    <cellStyle name="Обычный 2 3 2 3 2 2 2 9 2" xfId="48595"/>
    <cellStyle name="Обычный 2 3 2 3 2 2 3" xfId="2030"/>
    <cellStyle name="Обычный 2 3 2 3 2 2 3 2" xfId="13162"/>
    <cellStyle name="Обычный 2 3 2 3 2 2 3 2 2" xfId="39470"/>
    <cellStyle name="Обычный 2 3 2 3 2 2 3 3" xfId="29212"/>
    <cellStyle name="Обычный 2 3 2 3 2 2 3 4" xfId="56112"/>
    <cellStyle name="Обычный 2 3 2 3 2 2 4" xfId="3691"/>
    <cellStyle name="Обычный 2 3 2 3 2 2 4 2" xfId="14823"/>
    <cellStyle name="Обычный 2 3 2 3 2 2 4 2 2" xfId="41130"/>
    <cellStyle name="Обычный 2 3 2 3 2 2 4 3" xfId="30872"/>
    <cellStyle name="Обычный 2 3 2 3 2 2 4 4" xfId="57772"/>
    <cellStyle name="Обычный 2 3 2 3 2 2 5" xfId="5348"/>
    <cellStyle name="Обычный 2 3 2 3 2 2 5 2" xfId="16480"/>
    <cellStyle name="Обычный 2 3 2 3 2 2 5 2 2" xfId="42787"/>
    <cellStyle name="Обычный 2 3 2 3 2 2 5 3" xfId="32529"/>
    <cellStyle name="Обычный 2 3 2 3 2 2 5 4" xfId="59429"/>
    <cellStyle name="Обычный 2 3 2 3 2 2 6" xfId="7074"/>
    <cellStyle name="Обычный 2 3 2 3 2 2 6 2" xfId="18206"/>
    <cellStyle name="Обычный 2 3 2 3 2 2 6 2 2" xfId="44513"/>
    <cellStyle name="Обычный 2 3 2 3 2 2 6 3" xfId="34255"/>
    <cellStyle name="Обычный 2 3 2 3 2 2 6 4" xfId="61155"/>
    <cellStyle name="Обычный 2 3 2 3 2 2 7" xfId="8682"/>
    <cellStyle name="Обычный 2 3 2 3 2 2 7 2" xfId="62761"/>
    <cellStyle name="Обычный 2 3 2 3 2 2 8" xfId="11406"/>
    <cellStyle name="Обычный 2 3 2 3 2 2 8 2" xfId="37729"/>
    <cellStyle name="Обычный 2 3 2 3 2 2 9" xfId="20645"/>
    <cellStyle name="Обычный 2 3 2 3 2 2 9 2" xfId="46934"/>
    <cellStyle name="Обычный 2 3 2 3 2 3" xfId="274"/>
    <cellStyle name="Обычный 2 3 2 3 2 3 10" xfId="24072"/>
    <cellStyle name="Обычный 2 3 2 3 2 3 10 2" xfId="50337"/>
    <cellStyle name="Обычный 2 3 2 3 2 3 11" xfId="25730"/>
    <cellStyle name="Обычный 2 3 2 3 2 3 11 2" xfId="51995"/>
    <cellStyle name="Обычный 2 3 2 3 2 3 12" xfId="27472"/>
    <cellStyle name="Обычный 2 3 2 3 2 3 13" xfId="54373"/>
    <cellStyle name="Обычный 2 3 2 3 2 3 2" xfId="2032"/>
    <cellStyle name="Обычный 2 3 2 3 2 3 2 2" xfId="13164"/>
    <cellStyle name="Обычный 2 3 2 3 2 3 2 2 2" xfId="39472"/>
    <cellStyle name="Обычный 2 3 2 3 2 3 2 3" xfId="29214"/>
    <cellStyle name="Обычный 2 3 2 3 2 3 2 4" xfId="56114"/>
    <cellStyle name="Обычный 2 3 2 3 2 3 3" xfId="3693"/>
    <cellStyle name="Обычный 2 3 2 3 2 3 3 2" xfId="14825"/>
    <cellStyle name="Обычный 2 3 2 3 2 3 3 2 2" xfId="41132"/>
    <cellStyle name="Обычный 2 3 2 3 2 3 3 3" xfId="30874"/>
    <cellStyle name="Обычный 2 3 2 3 2 3 3 4" xfId="57774"/>
    <cellStyle name="Обычный 2 3 2 3 2 3 4" xfId="5350"/>
    <cellStyle name="Обычный 2 3 2 3 2 3 4 2" xfId="16482"/>
    <cellStyle name="Обычный 2 3 2 3 2 3 4 2 2" xfId="42789"/>
    <cellStyle name="Обычный 2 3 2 3 2 3 4 3" xfId="32531"/>
    <cellStyle name="Обычный 2 3 2 3 2 3 4 4" xfId="59431"/>
    <cellStyle name="Обычный 2 3 2 3 2 3 5" xfId="7076"/>
    <cellStyle name="Обычный 2 3 2 3 2 3 5 2" xfId="18208"/>
    <cellStyle name="Обычный 2 3 2 3 2 3 5 2 2" xfId="44515"/>
    <cellStyle name="Обычный 2 3 2 3 2 3 5 3" xfId="34257"/>
    <cellStyle name="Обычный 2 3 2 3 2 3 5 4" xfId="61157"/>
    <cellStyle name="Обычный 2 3 2 3 2 3 6" xfId="8684"/>
    <cellStyle name="Обычный 2 3 2 3 2 3 6 2" xfId="62763"/>
    <cellStyle name="Обычный 2 3 2 3 2 3 7" xfId="11408"/>
    <cellStyle name="Обычный 2 3 2 3 2 3 7 2" xfId="37731"/>
    <cellStyle name="Обычный 2 3 2 3 2 3 8" xfId="20647"/>
    <cellStyle name="Обычный 2 3 2 3 2 3 8 2" xfId="46936"/>
    <cellStyle name="Обычный 2 3 2 3 2 3 9" xfId="22331"/>
    <cellStyle name="Обычный 2 3 2 3 2 3 9 2" xfId="48596"/>
    <cellStyle name="Обычный 2 3 2 3 2 4" xfId="275"/>
    <cellStyle name="Обычный 2 3 2 3 2 4 10" xfId="24073"/>
    <cellStyle name="Обычный 2 3 2 3 2 4 10 2" xfId="50338"/>
    <cellStyle name="Обычный 2 3 2 3 2 4 11" xfId="25731"/>
    <cellStyle name="Обычный 2 3 2 3 2 4 11 2" xfId="51996"/>
    <cellStyle name="Обычный 2 3 2 3 2 4 12" xfId="27473"/>
    <cellStyle name="Обычный 2 3 2 3 2 4 13" xfId="54374"/>
    <cellStyle name="Обычный 2 3 2 3 2 4 2" xfId="2033"/>
    <cellStyle name="Обычный 2 3 2 3 2 4 2 2" xfId="13165"/>
    <cellStyle name="Обычный 2 3 2 3 2 4 2 2 2" xfId="39473"/>
    <cellStyle name="Обычный 2 3 2 3 2 4 2 3" xfId="29215"/>
    <cellStyle name="Обычный 2 3 2 3 2 4 2 4" xfId="56115"/>
    <cellStyle name="Обычный 2 3 2 3 2 4 3" xfId="3694"/>
    <cellStyle name="Обычный 2 3 2 3 2 4 3 2" xfId="14826"/>
    <cellStyle name="Обычный 2 3 2 3 2 4 3 2 2" xfId="41133"/>
    <cellStyle name="Обычный 2 3 2 3 2 4 3 3" xfId="30875"/>
    <cellStyle name="Обычный 2 3 2 3 2 4 3 4" xfId="57775"/>
    <cellStyle name="Обычный 2 3 2 3 2 4 4" xfId="5351"/>
    <cellStyle name="Обычный 2 3 2 3 2 4 4 2" xfId="16483"/>
    <cellStyle name="Обычный 2 3 2 3 2 4 4 2 2" xfId="42790"/>
    <cellStyle name="Обычный 2 3 2 3 2 4 4 3" xfId="32532"/>
    <cellStyle name="Обычный 2 3 2 3 2 4 4 4" xfId="59432"/>
    <cellStyle name="Обычный 2 3 2 3 2 4 5" xfId="7077"/>
    <cellStyle name="Обычный 2 3 2 3 2 4 5 2" xfId="18209"/>
    <cellStyle name="Обычный 2 3 2 3 2 4 5 2 2" xfId="44516"/>
    <cellStyle name="Обычный 2 3 2 3 2 4 5 3" xfId="34258"/>
    <cellStyle name="Обычный 2 3 2 3 2 4 5 4" xfId="61158"/>
    <cellStyle name="Обычный 2 3 2 3 2 4 6" xfId="8685"/>
    <cellStyle name="Обычный 2 3 2 3 2 4 6 2" xfId="62764"/>
    <cellStyle name="Обычный 2 3 2 3 2 4 7" xfId="11409"/>
    <cellStyle name="Обычный 2 3 2 3 2 4 7 2" xfId="37732"/>
    <cellStyle name="Обычный 2 3 2 3 2 4 8" xfId="20648"/>
    <cellStyle name="Обычный 2 3 2 3 2 4 8 2" xfId="46937"/>
    <cellStyle name="Обычный 2 3 2 3 2 4 9" xfId="22332"/>
    <cellStyle name="Обычный 2 3 2 3 2 4 9 2" xfId="48597"/>
    <cellStyle name="Обычный 2 3 2 3 2 5" xfId="2029"/>
    <cellStyle name="Обычный 2 3 2 3 2 5 2" xfId="13161"/>
    <cellStyle name="Обычный 2 3 2 3 2 5 2 2" xfId="39469"/>
    <cellStyle name="Обычный 2 3 2 3 2 5 3" xfId="29211"/>
    <cellStyle name="Обычный 2 3 2 3 2 5 4" xfId="56111"/>
    <cellStyle name="Обычный 2 3 2 3 2 6" xfId="3690"/>
    <cellStyle name="Обычный 2 3 2 3 2 6 2" xfId="14822"/>
    <cellStyle name="Обычный 2 3 2 3 2 6 2 2" xfId="41129"/>
    <cellStyle name="Обычный 2 3 2 3 2 6 3" xfId="30871"/>
    <cellStyle name="Обычный 2 3 2 3 2 6 4" xfId="57771"/>
    <cellStyle name="Обычный 2 3 2 3 2 7" xfId="5347"/>
    <cellStyle name="Обычный 2 3 2 3 2 7 2" xfId="16479"/>
    <cellStyle name="Обычный 2 3 2 3 2 7 2 2" xfId="42786"/>
    <cellStyle name="Обычный 2 3 2 3 2 7 3" xfId="32528"/>
    <cellStyle name="Обычный 2 3 2 3 2 7 4" xfId="59428"/>
    <cellStyle name="Обычный 2 3 2 3 2 8" xfId="7073"/>
    <cellStyle name="Обычный 2 3 2 3 2 8 2" xfId="18205"/>
    <cellStyle name="Обычный 2 3 2 3 2 8 2 2" xfId="44512"/>
    <cellStyle name="Обычный 2 3 2 3 2 8 3" xfId="34254"/>
    <cellStyle name="Обычный 2 3 2 3 2 8 4" xfId="61154"/>
    <cellStyle name="Обычный 2 3 2 3 2 9" xfId="8681"/>
    <cellStyle name="Обычный 2 3 2 3 2 9 2" xfId="62760"/>
    <cellStyle name="Обычный 2 3 2 3 20" xfId="11403"/>
    <cellStyle name="Обычный 2 3 2 3 20 2" xfId="37726"/>
    <cellStyle name="Обычный 2 3 2 3 21" xfId="20642"/>
    <cellStyle name="Обычный 2 3 2 3 21 2" xfId="46931"/>
    <cellStyle name="Обычный 2 3 2 3 22" xfId="22326"/>
    <cellStyle name="Обычный 2 3 2 3 22 2" xfId="48591"/>
    <cellStyle name="Обычный 2 3 2 3 23" xfId="23746"/>
    <cellStyle name="Обычный 2 3 2 3 23 2" xfId="50011"/>
    <cellStyle name="Обычный 2 3 2 3 24" xfId="24067"/>
    <cellStyle name="Обычный 2 3 2 3 24 2" xfId="50332"/>
    <cellStyle name="Обычный 2 3 2 3 25" xfId="25725"/>
    <cellStyle name="Обычный 2 3 2 3 25 2" xfId="51990"/>
    <cellStyle name="Обычный 2 3 2 3 26" xfId="27145"/>
    <cellStyle name="Обычный 2 3 2 3 27" xfId="27467"/>
    <cellStyle name="Обычный 2 3 2 3 28" xfId="53411"/>
    <cellStyle name="Обычный 2 3 2 3 29" xfId="53609"/>
    <cellStyle name="Обычный 2 3 2 3 3" xfId="276"/>
    <cellStyle name="Обычный 2 3 2 3 3 10" xfId="11410"/>
    <cellStyle name="Обычный 2 3 2 3 3 10 2" xfId="37733"/>
    <cellStyle name="Обычный 2 3 2 3 3 11" xfId="20649"/>
    <cellStyle name="Обычный 2 3 2 3 3 11 2" xfId="46938"/>
    <cellStyle name="Обычный 2 3 2 3 3 12" xfId="22333"/>
    <cellStyle name="Обычный 2 3 2 3 3 12 2" xfId="48598"/>
    <cellStyle name="Обычный 2 3 2 3 3 13" xfId="24074"/>
    <cellStyle name="Обычный 2 3 2 3 3 13 2" xfId="50339"/>
    <cellStyle name="Обычный 2 3 2 3 3 14" xfId="25732"/>
    <cellStyle name="Обычный 2 3 2 3 3 14 2" xfId="51997"/>
    <cellStyle name="Обычный 2 3 2 3 3 15" xfId="27474"/>
    <cellStyle name="Обычный 2 3 2 3 3 16" xfId="53861"/>
    <cellStyle name="Обычный 2 3 2 3 3 17" xfId="54375"/>
    <cellStyle name="Обычный 2 3 2 3 3 2" xfId="277"/>
    <cellStyle name="Обычный 2 3 2 3 3 2 10" xfId="22334"/>
    <cellStyle name="Обычный 2 3 2 3 3 2 10 2" xfId="48599"/>
    <cellStyle name="Обычный 2 3 2 3 3 2 11" xfId="24075"/>
    <cellStyle name="Обычный 2 3 2 3 3 2 11 2" xfId="50340"/>
    <cellStyle name="Обычный 2 3 2 3 3 2 12" xfId="25733"/>
    <cellStyle name="Обычный 2 3 2 3 3 2 12 2" xfId="51998"/>
    <cellStyle name="Обычный 2 3 2 3 3 2 13" xfId="27475"/>
    <cellStyle name="Обычный 2 3 2 3 3 2 14" xfId="54376"/>
    <cellStyle name="Обычный 2 3 2 3 3 2 2" xfId="278"/>
    <cellStyle name="Обычный 2 3 2 3 3 2 2 10" xfId="24076"/>
    <cellStyle name="Обычный 2 3 2 3 3 2 2 10 2" xfId="50341"/>
    <cellStyle name="Обычный 2 3 2 3 3 2 2 11" xfId="25734"/>
    <cellStyle name="Обычный 2 3 2 3 3 2 2 11 2" xfId="51999"/>
    <cellStyle name="Обычный 2 3 2 3 3 2 2 12" xfId="27476"/>
    <cellStyle name="Обычный 2 3 2 3 3 2 2 13" xfId="54377"/>
    <cellStyle name="Обычный 2 3 2 3 3 2 2 2" xfId="2036"/>
    <cellStyle name="Обычный 2 3 2 3 3 2 2 2 2" xfId="13168"/>
    <cellStyle name="Обычный 2 3 2 3 3 2 2 2 2 2" xfId="39476"/>
    <cellStyle name="Обычный 2 3 2 3 3 2 2 2 3" xfId="29218"/>
    <cellStyle name="Обычный 2 3 2 3 3 2 2 2 4" xfId="56118"/>
    <cellStyle name="Обычный 2 3 2 3 3 2 2 3" xfId="3697"/>
    <cellStyle name="Обычный 2 3 2 3 3 2 2 3 2" xfId="14829"/>
    <cellStyle name="Обычный 2 3 2 3 3 2 2 3 2 2" xfId="41136"/>
    <cellStyle name="Обычный 2 3 2 3 3 2 2 3 3" xfId="30878"/>
    <cellStyle name="Обычный 2 3 2 3 3 2 2 3 4" xfId="57778"/>
    <cellStyle name="Обычный 2 3 2 3 3 2 2 4" xfId="5354"/>
    <cellStyle name="Обычный 2 3 2 3 3 2 2 4 2" xfId="16486"/>
    <cellStyle name="Обычный 2 3 2 3 3 2 2 4 2 2" xfId="42793"/>
    <cellStyle name="Обычный 2 3 2 3 3 2 2 4 3" xfId="32535"/>
    <cellStyle name="Обычный 2 3 2 3 3 2 2 4 4" xfId="59435"/>
    <cellStyle name="Обычный 2 3 2 3 3 2 2 5" xfId="7080"/>
    <cellStyle name="Обычный 2 3 2 3 3 2 2 5 2" xfId="18212"/>
    <cellStyle name="Обычный 2 3 2 3 3 2 2 5 2 2" xfId="44519"/>
    <cellStyle name="Обычный 2 3 2 3 3 2 2 5 3" xfId="34261"/>
    <cellStyle name="Обычный 2 3 2 3 3 2 2 5 4" xfId="61161"/>
    <cellStyle name="Обычный 2 3 2 3 3 2 2 6" xfId="8688"/>
    <cellStyle name="Обычный 2 3 2 3 3 2 2 6 2" xfId="62767"/>
    <cellStyle name="Обычный 2 3 2 3 3 2 2 7" xfId="11412"/>
    <cellStyle name="Обычный 2 3 2 3 3 2 2 7 2" xfId="37735"/>
    <cellStyle name="Обычный 2 3 2 3 3 2 2 8" xfId="20651"/>
    <cellStyle name="Обычный 2 3 2 3 3 2 2 8 2" xfId="46940"/>
    <cellStyle name="Обычный 2 3 2 3 3 2 2 9" xfId="22335"/>
    <cellStyle name="Обычный 2 3 2 3 3 2 2 9 2" xfId="48600"/>
    <cellStyle name="Обычный 2 3 2 3 3 2 3" xfId="2035"/>
    <cellStyle name="Обычный 2 3 2 3 3 2 3 2" xfId="13167"/>
    <cellStyle name="Обычный 2 3 2 3 3 2 3 2 2" xfId="39475"/>
    <cellStyle name="Обычный 2 3 2 3 3 2 3 3" xfId="29217"/>
    <cellStyle name="Обычный 2 3 2 3 3 2 3 4" xfId="56117"/>
    <cellStyle name="Обычный 2 3 2 3 3 2 4" xfId="3696"/>
    <cellStyle name="Обычный 2 3 2 3 3 2 4 2" xfId="14828"/>
    <cellStyle name="Обычный 2 3 2 3 3 2 4 2 2" xfId="41135"/>
    <cellStyle name="Обычный 2 3 2 3 3 2 4 3" xfId="30877"/>
    <cellStyle name="Обычный 2 3 2 3 3 2 4 4" xfId="57777"/>
    <cellStyle name="Обычный 2 3 2 3 3 2 5" xfId="5353"/>
    <cellStyle name="Обычный 2 3 2 3 3 2 5 2" xfId="16485"/>
    <cellStyle name="Обычный 2 3 2 3 3 2 5 2 2" xfId="42792"/>
    <cellStyle name="Обычный 2 3 2 3 3 2 5 3" xfId="32534"/>
    <cellStyle name="Обычный 2 3 2 3 3 2 5 4" xfId="59434"/>
    <cellStyle name="Обычный 2 3 2 3 3 2 6" xfId="7079"/>
    <cellStyle name="Обычный 2 3 2 3 3 2 6 2" xfId="18211"/>
    <cellStyle name="Обычный 2 3 2 3 3 2 6 2 2" xfId="44518"/>
    <cellStyle name="Обычный 2 3 2 3 3 2 6 3" xfId="34260"/>
    <cellStyle name="Обычный 2 3 2 3 3 2 6 4" xfId="61160"/>
    <cellStyle name="Обычный 2 3 2 3 3 2 7" xfId="8687"/>
    <cellStyle name="Обычный 2 3 2 3 3 2 7 2" xfId="62766"/>
    <cellStyle name="Обычный 2 3 2 3 3 2 8" xfId="11411"/>
    <cellStyle name="Обычный 2 3 2 3 3 2 8 2" xfId="37734"/>
    <cellStyle name="Обычный 2 3 2 3 3 2 9" xfId="20650"/>
    <cellStyle name="Обычный 2 3 2 3 3 2 9 2" xfId="46939"/>
    <cellStyle name="Обычный 2 3 2 3 3 3" xfId="279"/>
    <cellStyle name="Обычный 2 3 2 3 3 3 10" xfId="24077"/>
    <cellStyle name="Обычный 2 3 2 3 3 3 10 2" xfId="50342"/>
    <cellStyle name="Обычный 2 3 2 3 3 3 11" xfId="25735"/>
    <cellStyle name="Обычный 2 3 2 3 3 3 11 2" xfId="52000"/>
    <cellStyle name="Обычный 2 3 2 3 3 3 12" xfId="27477"/>
    <cellStyle name="Обычный 2 3 2 3 3 3 13" xfId="54378"/>
    <cellStyle name="Обычный 2 3 2 3 3 3 2" xfId="2037"/>
    <cellStyle name="Обычный 2 3 2 3 3 3 2 2" xfId="13169"/>
    <cellStyle name="Обычный 2 3 2 3 3 3 2 2 2" xfId="39477"/>
    <cellStyle name="Обычный 2 3 2 3 3 3 2 3" xfId="29219"/>
    <cellStyle name="Обычный 2 3 2 3 3 3 2 4" xfId="56119"/>
    <cellStyle name="Обычный 2 3 2 3 3 3 3" xfId="3698"/>
    <cellStyle name="Обычный 2 3 2 3 3 3 3 2" xfId="14830"/>
    <cellStyle name="Обычный 2 3 2 3 3 3 3 2 2" xfId="41137"/>
    <cellStyle name="Обычный 2 3 2 3 3 3 3 3" xfId="30879"/>
    <cellStyle name="Обычный 2 3 2 3 3 3 3 4" xfId="57779"/>
    <cellStyle name="Обычный 2 3 2 3 3 3 4" xfId="5355"/>
    <cellStyle name="Обычный 2 3 2 3 3 3 4 2" xfId="16487"/>
    <cellStyle name="Обычный 2 3 2 3 3 3 4 2 2" xfId="42794"/>
    <cellStyle name="Обычный 2 3 2 3 3 3 4 3" xfId="32536"/>
    <cellStyle name="Обычный 2 3 2 3 3 3 4 4" xfId="59436"/>
    <cellStyle name="Обычный 2 3 2 3 3 3 5" xfId="7081"/>
    <cellStyle name="Обычный 2 3 2 3 3 3 5 2" xfId="18213"/>
    <cellStyle name="Обычный 2 3 2 3 3 3 5 2 2" xfId="44520"/>
    <cellStyle name="Обычный 2 3 2 3 3 3 5 3" xfId="34262"/>
    <cellStyle name="Обычный 2 3 2 3 3 3 5 4" xfId="61162"/>
    <cellStyle name="Обычный 2 3 2 3 3 3 6" xfId="8689"/>
    <cellStyle name="Обычный 2 3 2 3 3 3 6 2" xfId="62768"/>
    <cellStyle name="Обычный 2 3 2 3 3 3 7" xfId="11413"/>
    <cellStyle name="Обычный 2 3 2 3 3 3 7 2" xfId="37736"/>
    <cellStyle name="Обычный 2 3 2 3 3 3 8" xfId="20652"/>
    <cellStyle name="Обычный 2 3 2 3 3 3 8 2" xfId="46941"/>
    <cellStyle name="Обычный 2 3 2 3 3 3 9" xfId="22336"/>
    <cellStyle name="Обычный 2 3 2 3 3 3 9 2" xfId="48601"/>
    <cellStyle name="Обычный 2 3 2 3 3 4" xfId="280"/>
    <cellStyle name="Обычный 2 3 2 3 3 4 10" xfId="24078"/>
    <cellStyle name="Обычный 2 3 2 3 3 4 10 2" xfId="50343"/>
    <cellStyle name="Обычный 2 3 2 3 3 4 11" xfId="25736"/>
    <cellStyle name="Обычный 2 3 2 3 3 4 11 2" xfId="52001"/>
    <cellStyle name="Обычный 2 3 2 3 3 4 12" xfId="27478"/>
    <cellStyle name="Обычный 2 3 2 3 3 4 13" xfId="54379"/>
    <cellStyle name="Обычный 2 3 2 3 3 4 2" xfId="2038"/>
    <cellStyle name="Обычный 2 3 2 3 3 4 2 2" xfId="13170"/>
    <cellStyle name="Обычный 2 3 2 3 3 4 2 2 2" xfId="39478"/>
    <cellStyle name="Обычный 2 3 2 3 3 4 2 3" xfId="29220"/>
    <cellStyle name="Обычный 2 3 2 3 3 4 2 4" xfId="56120"/>
    <cellStyle name="Обычный 2 3 2 3 3 4 3" xfId="3699"/>
    <cellStyle name="Обычный 2 3 2 3 3 4 3 2" xfId="14831"/>
    <cellStyle name="Обычный 2 3 2 3 3 4 3 2 2" xfId="41138"/>
    <cellStyle name="Обычный 2 3 2 3 3 4 3 3" xfId="30880"/>
    <cellStyle name="Обычный 2 3 2 3 3 4 3 4" xfId="57780"/>
    <cellStyle name="Обычный 2 3 2 3 3 4 4" xfId="5356"/>
    <cellStyle name="Обычный 2 3 2 3 3 4 4 2" xfId="16488"/>
    <cellStyle name="Обычный 2 3 2 3 3 4 4 2 2" xfId="42795"/>
    <cellStyle name="Обычный 2 3 2 3 3 4 4 3" xfId="32537"/>
    <cellStyle name="Обычный 2 3 2 3 3 4 4 4" xfId="59437"/>
    <cellStyle name="Обычный 2 3 2 3 3 4 5" xfId="7082"/>
    <cellStyle name="Обычный 2 3 2 3 3 4 5 2" xfId="18214"/>
    <cellStyle name="Обычный 2 3 2 3 3 4 5 2 2" xfId="44521"/>
    <cellStyle name="Обычный 2 3 2 3 3 4 5 3" xfId="34263"/>
    <cellStyle name="Обычный 2 3 2 3 3 4 5 4" xfId="61163"/>
    <cellStyle name="Обычный 2 3 2 3 3 4 6" xfId="8690"/>
    <cellStyle name="Обычный 2 3 2 3 3 4 6 2" xfId="62769"/>
    <cellStyle name="Обычный 2 3 2 3 3 4 7" xfId="11414"/>
    <cellStyle name="Обычный 2 3 2 3 3 4 7 2" xfId="37737"/>
    <cellStyle name="Обычный 2 3 2 3 3 4 8" xfId="20653"/>
    <cellStyle name="Обычный 2 3 2 3 3 4 8 2" xfId="46942"/>
    <cellStyle name="Обычный 2 3 2 3 3 4 9" xfId="22337"/>
    <cellStyle name="Обычный 2 3 2 3 3 4 9 2" xfId="48602"/>
    <cellStyle name="Обычный 2 3 2 3 3 5" xfId="2034"/>
    <cellStyle name="Обычный 2 3 2 3 3 5 2" xfId="13166"/>
    <cellStyle name="Обычный 2 3 2 3 3 5 2 2" xfId="39474"/>
    <cellStyle name="Обычный 2 3 2 3 3 5 3" xfId="29216"/>
    <cellStyle name="Обычный 2 3 2 3 3 5 4" xfId="56116"/>
    <cellStyle name="Обычный 2 3 2 3 3 6" xfId="3695"/>
    <cellStyle name="Обычный 2 3 2 3 3 6 2" xfId="14827"/>
    <cellStyle name="Обычный 2 3 2 3 3 6 2 2" xfId="41134"/>
    <cellStyle name="Обычный 2 3 2 3 3 6 3" xfId="30876"/>
    <cellStyle name="Обычный 2 3 2 3 3 6 4" xfId="57776"/>
    <cellStyle name="Обычный 2 3 2 3 3 7" xfId="5352"/>
    <cellStyle name="Обычный 2 3 2 3 3 7 2" xfId="16484"/>
    <cellStyle name="Обычный 2 3 2 3 3 7 2 2" xfId="42791"/>
    <cellStyle name="Обычный 2 3 2 3 3 7 3" xfId="32533"/>
    <cellStyle name="Обычный 2 3 2 3 3 7 4" xfId="59433"/>
    <cellStyle name="Обычный 2 3 2 3 3 8" xfId="7078"/>
    <cellStyle name="Обычный 2 3 2 3 3 8 2" xfId="18210"/>
    <cellStyle name="Обычный 2 3 2 3 3 8 2 2" xfId="44517"/>
    <cellStyle name="Обычный 2 3 2 3 3 8 3" xfId="34259"/>
    <cellStyle name="Обычный 2 3 2 3 3 8 4" xfId="61159"/>
    <cellStyle name="Обычный 2 3 2 3 3 9" xfId="8686"/>
    <cellStyle name="Обычный 2 3 2 3 3 9 2" xfId="62765"/>
    <cellStyle name="Обычный 2 3 2 3 30" xfId="54368"/>
    <cellStyle name="Обычный 2 3 2 3 4" xfId="281"/>
    <cellStyle name="Обычный 2 3 2 3 4 10" xfId="22338"/>
    <cellStyle name="Обычный 2 3 2 3 4 10 2" xfId="48603"/>
    <cellStyle name="Обычный 2 3 2 3 4 11" xfId="24079"/>
    <cellStyle name="Обычный 2 3 2 3 4 11 2" xfId="50344"/>
    <cellStyle name="Обычный 2 3 2 3 4 12" xfId="25737"/>
    <cellStyle name="Обычный 2 3 2 3 4 12 2" xfId="52002"/>
    <cellStyle name="Обычный 2 3 2 3 4 13" xfId="27479"/>
    <cellStyle name="Обычный 2 3 2 3 4 14" xfId="53971"/>
    <cellStyle name="Обычный 2 3 2 3 4 15" xfId="54380"/>
    <cellStyle name="Обычный 2 3 2 3 4 2" xfId="282"/>
    <cellStyle name="Обычный 2 3 2 3 4 2 10" xfId="24080"/>
    <cellStyle name="Обычный 2 3 2 3 4 2 10 2" xfId="50345"/>
    <cellStyle name="Обычный 2 3 2 3 4 2 11" xfId="25738"/>
    <cellStyle name="Обычный 2 3 2 3 4 2 11 2" xfId="52003"/>
    <cellStyle name="Обычный 2 3 2 3 4 2 12" xfId="27480"/>
    <cellStyle name="Обычный 2 3 2 3 4 2 13" xfId="54381"/>
    <cellStyle name="Обычный 2 3 2 3 4 2 2" xfId="2040"/>
    <cellStyle name="Обычный 2 3 2 3 4 2 2 2" xfId="13172"/>
    <cellStyle name="Обычный 2 3 2 3 4 2 2 2 2" xfId="39480"/>
    <cellStyle name="Обычный 2 3 2 3 4 2 2 3" xfId="29222"/>
    <cellStyle name="Обычный 2 3 2 3 4 2 2 4" xfId="56122"/>
    <cellStyle name="Обычный 2 3 2 3 4 2 3" xfId="3701"/>
    <cellStyle name="Обычный 2 3 2 3 4 2 3 2" xfId="14833"/>
    <cellStyle name="Обычный 2 3 2 3 4 2 3 2 2" xfId="41140"/>
    <cellStyle name="Обычный 2 3 2 3 4 2 3 3" xfId="30882"/>
    <cellStyle name="Обычный 2 3 2 3 4 2 3 4" xfId="57782"/>
    <cellStyle name="Обычный 2 3 2 3 4 2 4" xfId="5358"/>
    <cellStyle name="Обычный 2 3 2 3 4 2 4 2" xfId="16490"/>
    <cellStyle name="Обычный 2 3 2 3 4 2 4 2 2" xfId="42797"/>
    <cellStyle name="Обычный 2 3 2 3 4 2 4 3" xfId="32539"/>
    <cellStyle name="Обычный 2 3 2 3 4 2 4 4" xfId="59439"/>
    <cellStyle name="Обычный 2 3 2 3 4 2 5" xfId="7084"/>
    <cellStyle name="Обычный 2 3 2 3 4 2 5 2" xfId="18216"/>
    <cellStyle name="Обычный 2 3 2 3 4 2 5 2 2" xfId="44523"/>
    <cellStyle name="Обычный 2 3 2 3 4 2 5 3" xfId="34265"/>
    <cellStyle name="Обычный 2 3 2 3 4 2 5 4" xfId="61165"/>
    <cellStyle name="Обычный 2 3 2 3 4 2 6" xfId="8692"/>
    <cellStyle name="Обычный 2 3 2 3 4 2 6 2" xfId="62771"/>
    <cellStyle name="Обычный 2 3 2 3 4 2 7" xfId="11416"/>
    <cellStyle name="Обычный 2 3 2 3 4 2 7 2" xfId="37739"/>
    <cellStyle name="Обычный 2 3 2 3 4 2 8" xfId="20655"/>
    <cellStyle name="Обычный 2 3 2 3 4 2 8 2" xfId="46944"/>
    <cellStyle name="Обычный 2 3 2 3 4 2 9" xfId="22339"/>
    <cellStyle name="Обычный 2 3 2 3 4 2 9 2" xfId="48604"/>
    <cellStyle name="Обычный 2 3 2 3 4 3" xfId="2039"/>
    <cellStyle name="Обычный 2 3 2 3 4 3 2" xfId="13171"/>
    <cellStyle name="Обычный 2 3 2 3 4 3 2 2" xfId="39479"/>
    <cellStyle name="Обычный 2 3 2 3 4 3 3" xfId="29221"/>
    <cellStyle name="Обычный 2 3 2 3 4 3 4" xfId="56121"/>
    <cellStyle name="Обычный 2 3 2 3 4 4" xfId="3700"/>
    <cellStyle name="Обычный 2 3 2 3 4 4 2" xfId="14832"/>
    <cellStyle name="Обычный 2 3 2 3 4 4 2 2" xfId="41139"/>
    <cellStyle name="Обычный 2 3 2 3 4 4 3" xfId="30881"/>
    <cellStyle name="Обычный 2 3 2 3 4 4 4" xfId="57781"/>
    <cellStyle name="Обычный 2 3 2 3 4 5" xfId="5357"/>
    <cellStyle name="Обычный 2 3 2 3 4 5 2" xfId="16489"/>
    <cellStyle name="Обычный 2 3 2 3 4 5 2 2" xfId="42796"/>
    <cellStyle name="Обычный 2 3 2 3 4 5 3" xfId="32538"/>
    <cellStyle name="Обычный 2 3 2 3 4 5 4" xfId="59438"/>
    <cellStyle name="Обычный 2 3 2 3 4 6" xfId="7083"/>
    <cellStyle name="Обычный 2 3 2 3 4 6 2" xfId="18215"/>
    <cellStyle name="Обычный 2 3 2 3 4 6 2 2" xfId="44522"/>
    <cellStyle name="Обычный 2 3 2 3 4 6 3" xfId="34264"/>
    <cellStyle name="Обычный 2 3 2 3 4 6 4" xfId="61164"/>
    <cellStyle name="Обычный 2 3 2 3 4 7" xfId="8691"/>
    <cellStyle name="Обычный 2 3 2 3 4 7 2" xfId="62770"/>
    <cellStyle name="Обычный 2 3 2 3 4 8" xfId="11415"/>
    <cellStyle name="Обычный 2 3 2 3 4 8 2" xfId="37738"/>
    <cellStyle name="Обычный 2 3 2 3 4 9" xfId="20654"/>
    <cellStyle name="Обычный 2 3 2 3 4 9 2" xfId="46943"/>
    <cellStyle name="Обычный 2 3 2 3 5" xfId="283"/>
    <cellStyle name="Обычный 2 3 2 3 5 10" xfId="24081"/>
    <cellStyle name="Обычный 2 3 2 3 5 10 2" xfId="50346"/>
    <cellStyle name="Обычный 2 3 2 3 5 11" xfId="25739"/>
    <cellStyle name="Обычный 2 3 2 3 5 11 2" xfId="52004"/>
    <cellStyle name="Обычный 2 3 2 3 5 12" xfId="27481"/>
    <cellStyle name="Обычный 2 3 2 3 5 13" xfId="54081"/>
    <cellStyle name="Обычный 2 3 2 3 5 14" xfId="54382"/>
    <cellStyle name="Обычный 2 3 2 3 5 2" xfId="2041"/>
    <cellStyle name="Обычный 2 3 2 3 5 2 2" xfId="13173"/>
    <cellStyle name="Обычный 2 3 2 3 5 2 2 2" xfId="39481"/>
    <cellStyle name="Обычный 2 3 2 3 5 2 3" xfId="29223"/>
    <cellStyle name="Обычный 2 3 2 3 5 2 4" xfId="56123"/>
    <cellStyle name="Обычный 2 3 2 3 5 3" xfId="3702"/>
    <cellStyle name="Обычный 2 3 2 3 5 3 2" xfId="14834"/>
    <cellStyle name="Обычный 2 3 2 3 5 3 2 2" xfId="41141"/>
    <cellStyle name="Обычный 2 3 2 3 5 3 3" xfId="30883"/>
    <cellStyle name="Обычный 2 3 2 3 5 3 4" xfId="57783"/>
    <cellStyle name="Обычный 2 3 2 3 5 4" xfId="5359"/>
    <cellStyle name="Обычный 2 3 2 3 5 4 2" xfId="16491"/>
    <cellStyle name="Обычный 2 3 2 3 5 4 2 2" xfId="42798"/>
    <cellStyle name="Обычный 2 3 2 3 5 4 3" xfId="32540"/>
    <cellStyle name="Обычный 2 3 2 3 5 4 4" xfId="59440"/>
    <cellStyle name="Обычный 2 3 2 3 5 5" xfId="7085"/>
    <cellStyle name="Обычный 2 3 2 3 5 5 2" xfId="18217"/>
    <cellStyle name="Обычный 2 3 2 3 5 5 2 2" xfId="44524"/>
    <cellStyle name="Обычный 2 3 2 3 5 5 3" xfId="34266"/>
    <cellStyle name="Обычный 2 3 2 3 5 5 4" xfId="61166"/>
    <cellStyle name="Обычный 2 3 2 3 5 6" xfId="8693"/>
    <cellStyle name="Обычный 2 3 2 3 5 6 2" xfId="62772"/>
    <cellStyle name="Обычный 2 3 2 3 5 7" xfId="11417"/>
    <cellStyle name="Обычный 2 3 2 3 5 7 2" xfId="37740"/>
    <cellStyle name="Обычный 2 3 2 3 5 8" xfId="20656"/>
    <cellStyle name="Обычный 2 3 2 3 5 8 2" xfId="46945"/>
    <cellStyle name="Обычный 2 3 2 3 5 9" xfId="22340"/>
    <cellStyle name="Обычный 2 3 2 3 5 9 2" xfId="48605"/>
    <cellStyle name="Обычный 2 3 2 3 6" xfId="284"/>
    <cellStyle name="Обычный 2 3 2 3 6 10" xfId="24082"/>
    <cellStyle name="Обычный 2 3 2 3 6 10 2" xfId="50347"/>
    <cellStyle name="Обычный 2 3 2 3 6 11" xfId="25740"/>
    <cellStyle name="Обычный 2 3 2 3 6 11 2" xfId="52005"/>
    <cellStyle name="Обычный 2 3 2 3 6 12" xfId="27482"/>
    <cellStyle name="Обычный 2 3 2 3 6 13" xfId="54383"/>
    <cellStyle name="Обычный 2 3 2 3 6 2" xfId="2042"/>
    <cellStyle name="Обычный 2 3 2 3 6 2 2" xfId="13174"/>
    <cellStyle name="Обычный 2 3 2 3 6 2 2 2" xfId="39482"/>
    <cellStyle name="Обычный 2 3 2 3 6 2 3" xfId="29224"/>
    <cellStyle name="Обычный 2 3 2 3 6 2 4" xfId="56124"/>
    <cellStyle name="Обычный 2 3 2 3 6 3" xfId="3703"/>
    <cellStyle name="Обычный 2 3 2 3 6 3 2" xfId="14835"/>
    <cellStyle name="Обычный 2 3 2 3 6 3 2 2" xfId="41142"/>
    <cellStyle name="Обычный 2 3 2 3 6 3 3" xfId="30884"/>
    <cellStyle name="Обычный 2 3 2 3 6 3 4" xfId="57784"/>
    <cellStyle name="Обычный 2 3 2 3 6 4" xfId="5360"/>
    <cellStyle name="Обычный 2 3 2 3 6 4 2" xfId="16492"/>
    <cellStyle name="Обычный 2 3 2 3 6 4 2 2" xfId="42799"/>
    <cellStyle name="Обычный 2 3 2 3 6 4 3" xfId="32541"/>
    <cellStyle name="Обычный 2 3 2 3 6 4 4" xfId="59441"/>
    <cellStyle name="Обычный 2 3 2 3 6 5" xfId="7086"/>
    <cellStyle name="Обычный 2 3 2 3 6 5 2" xfId="18218"/>
    <cellStyle name="Обычный 2 3 2 3 6 5 2 2" xfId="44525"/>
    <cellStyle name="Обычный 2 3 2 3 6 5 3" xfId="34267"/>
    <cellStyle name="Обычный 2 3 2 3 6 5 4" xfId="61167"/>
    <cellStyle name="Обычный 2 3 2 3 6 6" xfId="8694"/>
    <cellStyle name="Обычный 2 3 2 3 6 6 2" xfId="62773"/>
    <cellStyle name="Обычный 2 3 2 3 6 7" xfId="11418"/>
    <cellStyle name="Обычный 2 3 2 3 6 7 2" xfId="37741"/>
    <cellStyle name="Обычный 2 3 2 3 6 8" xfId="20657"/>
    <cellStyle name="Обычный 2 3 2 3 6 8 2" xfId="46946"/>
    <cellStyle name="Обычный 2 3 2 3 6 9" xfId="22341"/>
    <cellStyle name="Обычный 2 3 2 3 6 9 2" xfId="48606"/>
    <cellStyle name="Обычный 2 3 2 3 7" xfId="285"/>
    <cellStyle name="Обычный 2 3 2 3 7 10" xfId="24083"/>
    <cellStyle name="Обычный 2 3 2 3 7 10 2" xfId="50348"/>
    <cellStyle name="Обычный 2 3 2 3 7 11" xfId="25741"/>
    <cellStyle name="Обычный 2 3 2 3 7 11 2" xfId="52006"/>
    <cellStyle name="Обычный 2 3 2 3 7 12" xfId="27483"/>
    <cellStyle name="Обычный 2 3 2 3 7 13" xfId="54384"/>
    <cellStyle name="Обычный 2 3 2 3 7 2" xfId="2043"/>
    <cellStyle name="Обычный 2 3 2 3 7 2 2" xfId="13175"/>
    <cellStyle name="Обычный 2 3 2 3 7 2 2 2" xfId="39483"/>
    <cellStyle name="Обычный 2 3 2 3 7 2 3" xfId="29225"/>
    <cellStyle name="Обычный 2 3 2 3 7 2 4" xfId="56125"/>
    <cellStyle name="Обычный 2 3 2 3 7 3" xfId="3704"/>
    <cellStyle name="Обычный 2 3 2 3 7 3 2" xfId="14836"/>
    <cellStyle name="Обычный 2 3 2 3 7 3 2 2" xfId="41143"/>
    <cellStyle name="Обычный 2 3 2 3 7 3 3" xfId="30885"/>
    <cellStyle name="Обычный 2 3 2 3 7 3 4" xfId="57785"/>
    <cellStyle name="Обычный 2 3 2 3 7 4" xfId="5361"/>
    <cellStyle name="Обычный 2 3 2 3 7 4 2" xfId="16493"/>
    <cellStyle name="Обычный 2 3 2 3 7 4 2 2" xfId="42800"/>
    <cellStyle name="Обычный 2 3 2 3 7 4 3" xfId="32542"/>
    <cellStyle name="Обычный 2 3 2 3 7 4 4" xfId="59442"/>
    <cellStyle name="Обычный 2 3 2 3 7 5" xfId="7087"/>
    <cellStyle name="Обычный 2 3 2 3 7 5 2" xfId="18219"/>
    <cellStyle name="Обычный 2 3 2 3 7 5 2 2" xfId="44526"/>
    <cellStyle name="Обычный 2 3 2 3 7 5 3" xfId="34268"/>
    <cellStyle name="Обычный 2 3 2 3 7 5 4" xfId="61168"/>
    <cellStyle name="Обычный 2 3 2 3 7 6" xfId="8695"/>
    <cellStyle name="Обычный 2 3 2 3 7 6 2" xfId="62774"/>
    <cellStyle name="Обычный 2 3 2 3 7 7" xfId="11419"/>
    <cellStyle name="Обычный 2 3 2 3 7 7 2" xfId="37742"/>
    <cellStyle name="Обычный 2 3 2 3 7 8" xfId="20658"/>
    <cellStyle name="Обычный 2 3 2 3 7 8 2" xfId="46947"/>
    <cellStyle name="Обычный 2 3 2 3 7 9" xfId="22342"/>
    <cellStyle name="Обычный 2 3 2 3 7 9 2" xfId="48607"/>
    <cellStyle name="Обычный 2 3 2 3 8" xfId="286"/>
    <cellStyle name="Обычный 2 3 2 3 8 10" xfId="24084"/>
    <cellStyle name="Обычный 2 3 2 3 8 10 2" xfId="50349"/>
    <cellStyle name="Обычный 2 3 2 3 8 11" xfId="25742"/>
    <cellStyle name="Обычный 2 3 2 3 8 11 2" xfId="52007"/>
    <cellStyle name="Обычный 2 3 2 3 8 12" xfId="27484"/>
    <cellStyle name="Обычный 2 3 2 3 8 13" xfId="54385"/>
    <cellStyle name="Обычный 2 3 2 3 8 2" xfId="2044"/>
    <cellStyle name="Обычный 2 3 2 3 8 2 2" xfId="13176"/>
    <cellStyle name="Обычный 2 3 2 3 8 2 2 2" xfId="39484"/>
    <cellStyle name="Обычный 2 3 2 3 8 2 3" xfId="29226"/>
    <cellStyle name="Обычный 2 3 2 3 8 2 4" xfId="56126"/>
    <cellStyle name="Обычный 2 3 2 3 8 3" xfId="3705"/>
    <cellStyle name="Обычный 2 3 2 3 8 3 2" xfId="14837"/>
    <cellStyle name="Обычный 2 3 2 3 8 3 2 2" xfId="41144"/>
    <cellStyle name="Обычный 2 3 2 3 8 3 3" xfId="30886"/>
    <cellStyle name="Обычный 2 3 2 3 8 3 4" xfId="57786"/>
    <cellStyle name="Обычный 2 3 2 3 8 4" xfId="5362"/>
    <cellStyle name="Обычный 2 3 2 3 8 4 2" xfId="16494"/>
    <cellStyle name="Обычный 2 3 2 3 8 4 2 2" xfId="42801"/>
    <cellStyle name="Обычный 2 3 2 3 8 4 3" xfId="32543"/>
    <cellStyle name="Обычный 2 3 2 3 8 4 4" xfId="59443"/>
    <cellStyle name="Обычный 2 3 2 3 8 5" xfId="7088"/>
    <cellStyle name="Обычный 2 3 2 3 8 5 2" xfId="18220"/>
    <cellStyle name="Обычный 2 3 2 3 8 5 2 2" xfId="44527"/>
    <cellStyle name="Обычный 2 3 2 3 8 5 3" xfId="34269"/>
    <cellStyle name="Обычный 2 3 2 3 8 5 4" xfId="61169"/>
    <cellStyle name="Обычный 2 3 2 3 8 6" xfId="8696"/>
    <cellStyle name="Обычный 2 3 2 3 8 6 2" xfId="62775"/>
    <cellStyle name="Обычный 2 3 2 3 8 7" xfId="11420"/>
    <cellStyle name="Обычный 2 3 2 3 8 7 2" xfId="37743"/>
    <cellStyle name="Обычный 2 3 2 3 8 8" xfId="20659"/>
    <cellStyle name="Обычный 2 3 2 3 8 8 2" xfId="46948"/>
    <cellStyle name="Обычный 2 3 2 3 8 9" xfId="22343"/>
    <cellStyle name="Обычный 2 3 2 3 8 9 2" xfId="48608"/>
    <cellStyle name="Обычный 2 3 2 3 9" xfId="287"/>
    <cellStyle name="Обычный 2 3 2 3 9 10" xfId="24085"/>
    <cellStyle name="Обычный 2 3 2 3 9 10 2" xfId="50350"/>
    <cellStyle name="Обычный 2 3 2 3 9 11" xfId="25743"/>
    <cellStyle name="Обычный 2 3 2 3 9 11 2" xfId="52008"/>
    <cellStyle name="Обычный 2 3 2 3 9 12" xfId="27485"/>
    <cellStyle name="Обычный 2 3 2 3 9 13" xfId="54386"/>
    <cellStyle name="Обычный 2 3 2 3 9 2" xfId="2045"/>
    <cellStyle name="Обычный 2 3 2 3 9 2 2" xfId="13177"/>
    <cellStyle name="Обычный 2 3 2 3 9 2 2 2" xfId="39485"/>
    <cellStyle name="Обычный 2 3 2 3 9 2 3" xfId="29227"/>
    <cellStyle name="Обычный 2 3 2 3 9 2 4" xfId="56127"/>
    <cellStyle name="Обычный 2 3 2 3 9 3" xfId="3706"/>
    <cellStyle name="Обычный 2 3 2 3 9 3 2" xfId="14838"/>
    <cellStyle name="Обычный 2 3 2 3 9 3 2 2" xfId="41145"/>
    <cellStyle name="Обычный 2 3 2 3 9 3 3" xfId="30887"/>
    <cellStyle name="Обычный 2 3 2 3 9 3 4" xfId="57787"/>
    <cellStyle name="Обычный 2 3 2 3 9 4" xfId="5363"/>
    <cellStyle name="Обычный 2 3 2 3 9 4 2" xfId="16495"/>
    <cellStyle name="Обычный 2 3 2 3 9 4 2 2" xfId="42802"/>
    <cellStyle name="Обычный 2 3 2 3 9 4 3" xfId="32544"/>
    <cellStyle name="Обычный 2 3 2 3 9 4 4" xfId="59444"/>
    <cellStyle name="Обычный 2 3 2 3 9 5" xfId="7089"/>
    <cellStyle name="Обычный 2 3 2 3 9 5 2" xfId="18221"/>
    <cellStyle name="Обычный 2 3 2 3 9 5 2 2" xfId="44528"/>
    <cellStyle name="Обычный 2 3 2 3 9 5 3" xfId="34270"/>
    <cellStyle name="Обычный 2 3 2 3 9 5 4" xfId="61170"/>
    <cellStyle name="Обычный 2 3 2 3 9 6" xfId="8697"/>
    <cellStyle name="Обычный 2 3 2 3 9 6 2" xfId="62776"/>
    <cellStyle name="Обычный 2 3 2 3 9 7" xfId="11421"/>
    <cellStyle name="Обычный 2 3 2 3 9 7 2" xfId="37744"/>
    <cellStyle name="Обычный 2 3 2 3 9 8" xfId="20660"/>
    <cellStyle name="Обычный 2 3 2 3 9 8 2" xfId="46949"/>
    <cellStyle name="Обычный 2 3 2 3 9 9" xfId="22344"/>
    <cellStyle name="Обычный 2 3 2 3 9 9 2" xfId="48609"/>
    <cellStyle name="Обычный 2 3 2 30" xfId="27444"/>
    <cellStyle name="Обычный 2 3 2 31" xfId="53409"/>
    <cellStyle name="Обычный 2 3 2 32" xfId="53491"/>
    <cellStyle name="Обычный 2 3 2 33" xfId="54345"/>
    <cellStyle name="Обычный 2 3 2 4" xfId="288"/>
    <cellStyle name="Обычный 2 3 2 4 10" xfId="11422"/>
    <cellStyle name="Обычный 2 3 2 4 10 2" xfId="37745"/>
    <cellStyle name="Обычный 2 3 2 4 11" xfId="20661"/>
    <cellStyle name="Обычный 2 3 2 4 11 2" xfId="46950"/>
    <cellStyle name="Обычный 2 3 2 4 12" xfId="22345"/>
    <cellStyle name="Обычный 2 3 2 4 12 2" xfId="48610"/>
    <cellStyle name="Обычный 2 3 2 4 13" xfId="24086"/>
    <cellStyle name="Обычный 2 3 2 4 13 2" xfId="50351"/>
    <cellStyle name="Обычный 2 3 2 4 14" xfId="25744"/>
    <cellStyle name="Обычный 2 3 2 4 14 2" xfId="52009"/>
    <cellStyle name="Обычный 2 3 2 4 15" xfId="27486"/>
    <cellStyle name="Обычный 2 3 2 4 16" xfId="53527"/>
    <cellStyle name="Обычный 2 3 2 4 17" xfId="54387"/>
    <cellStyle name="Обычный 2 3 2 4 2" xfId="289"/>
    <cellStyle name="Обычный 2 3 2 4 2 10" xfId="22346"/>
    <cellStyle name="Обычный 2 3 2 4 2 10 2" xfId="48611"/>
    <cellStyle name="Обычный 2 3 2 4 2 11" xfId="24087"/>
    <cellStyle name="Обычный 2 3 2 4 2 11 2" xfId="50352"/>
    <cellStyle name="Обычный 2 3 2 4 2 12" xfId="25745"/>
    <cellStyle name="Обычный 2 3 2 4 2 12 2" xfId="52010"/>
    <cellStyle name="Обычный 2 3 2 4 2 13" xfId="27487"/>
    <cellStyle name="Обычный 2 3 2 4 2 14" xfId="53708"/>
    <cellStyle name="Обычный 2 3 2 4 2 15" xfId="54388"/>
    <cellStyle name="Обычный 2 3 2 4 2 2" xfId="290"/>
    <cellStyle name="Обычный 2 3 2 4 2 2 10" xfId="24088"/>
    <cellStyle name="Обычный 2 3 2 4 2 2 10 2" xfId="50353"/>
    <cellStyle name="Обычный 2 3 2 4 2 2 11" xfId="25746"/>
    <cellStyle name="Обычный 2 3 2 4 2 2 11 2" xfId="52011"/>
    <cellStyle name="Обычный 2 3 2 4 2 2 12" xfId="27488"/>
    <cellStyle name="Обычный 2 3 2 4 2 2 13" xfId="54389"/>
    <cellStyle name="Обычный 2 3 2 4 2 2 2" xfId="2048"/>
    <cellStyle name="Обычный 2 3 2 4 2 2 2 2" xfId="13180"/>
    <cellStyle name="Обычный 2 3 2 4 2 2 2 2 2" xfId="39488"/>
    <cellStyle name="Обычный 2 3 2 4 2 2 2 3" xfId="29230"/>
    <cellStyle name="Обычный 2 3 2 4 2 2 2 4" xfId="56130"/>
    <cellStyle name="Обычный 2 3 2 4 2 2 3" xfId="3709"/>
    <cellStyle name="Обычный 2 3 2 4 2 2 3 2" xfId="14841"/>
    <cellStyle name="Обычный 2 3 2 4 2 2 3 2 2" xfId="41148"/>
    <cellStyle name="Обычный 2 3 2 4 2 2 3 3" xfId="30890"/>
    <cellStyle name="Обычный 2 3 2 4 2 2 3 4" xfId="57790"/>
    <cellStyle name="Обычный 2 3 2 4 2 2 4" xfId="5366"/>
    <cellStyle name="Обычный 2 3 2 4 2 2 4 2" xfId="16498"/>
    <cellStyle name="Обычный 2 3 2 4 2 2 4 2 2" xfId="42805"/>
    <cellStyle name="Обычный 2 3 2 4 2 2 4 3" xfId="32547"/>
    <cellStyle name="Обычный 2 3 2 4 2 2 4 4" xfId="59447"/>
    <cellStyle name="Обычный 2 3 2 4 2 2 5" xfId="7092"/>
    <cellStyle name="Обычный 2 3 2 4 2 2 5 2" xfId="18224"/>
    <cellStyle name="Обычный 2 3 2 4 2 2 5 2 2" xfId="44531"/>
    <cellStyle name="Обычный 2 3 2 4 2 2 5 3" xfId="34273"/>
    <cellStyle name="Обычный 2 3 2 4 2 2 5 4" xfId="61173"/>
    <cellStyle name="Обычный 2 3 2 4 2 2 6" xfId="8700"/>
    <cellStyle name="Обычный 2 3 2 4 2 2 6 2" xfId="62779"/>
    <cellStyle name="Обычный 2 3 2 4 2 2 7" xfId="11424"/>
    <cellStyle name="Обычный 2 3 2 4 2 2 7 2" xfId="37747"/>
    <cellStyle name="Обычный 2 3 2 4 2 2 8" xfId="20663"/>
    <cellStyle name="Обычный 2 3 2 4 2 2 8 2" xfId="46952"/>
    <cellStyle name="Обычный 2 3 2 4 2 2 9" xfId="22347"/>
    <cellStyle name="Обычный 2 3 2 4 2 2 9 2" xfId="48612"/>
    <cellStyle name="Обычный 2 3 2 4 2 3" xfId="2047"/>
    <cellStyle name="Обычный 2 3 2 4 2 3 2" xfId="13179"/>
    <cellStyle name="Обычный 2 3 2 4 2 3 2 2" xfId="39487"/>
    <cellStyle name="Обычный 2 3 2 4 2 3 3" xfId="29229"/>
    <cellStyle name="Обычный 2 3 2 4 2 3 4" xfId="56129"/>
    <cellStyle name="Обычный 2 3 2 4 2 4" xfId="3708"/>
    <cellStyle name="Обычный 2 3 2 4 2 4 2" xfId="14840"/>
    <cellStyle name="Обычный 2 3 2 4 2 4 2 2" xfId="41147"/>
    <cellStyle name="Обычный 2 3 2 4 2 4 3" xfId="30889"/>
    <cellStyle name="Обычный 2 3 2 4 2 4 4" xfId="57789"/>
    <cellStyle name="Обычный 2 3 2 4 2 5" xfId="5365"/>
    <cellStyle name="Обычный 2 3 2 4 2 5 2" xfId="16497"/>
    <cellStyle name="Обычный 2 3 2 4 2 5 2 2" xfId="42804"/>
    <cellStyle name="Обычный 2 3 2 4 2 5 3" xfId="32546"/>
    <cellStyle name="Обычный 2 3 2 4 2 5 4" xfId="59446"/>
    <cellStyle name="Обычный 2 3 2 4 2 6" xfId="7091"/>
    <cellStyle name="Обычный 2 3 2 4 2 6 2" xfId="18223"/>
    <cellStyle name="Обычный 2 3 2 4 2 6 2 2" xfId="44530"/>
    <cellStyle name="Обычный 2 3 2 4 2 6 3" xfId="34272"/>
    <cellStyle name="Обычный 2 3 2 4 2 6 4" xfId="61172"/>
    <cellStyle name="Обычный 2 3 2 4 2 7" xfId="8699"/>
    <cellStyle name="Обычный 2 3 2 4 2 7 2" xfId="62778"/>
    <cellStyle name="Обычный 2 3 2 4 2 8" xfId="11423"/>
    <cellStyle name="Обычный 2 3 2 4 2 8 2" xfId="37746"/>
    <cellStyle name="Обычный 2 3 2 4 2 9" xfId="20662"/>
    <cellStyle name="Обычный 2 3 2 4 2 9 2" xfId="46951"/>
    <cellStyle name="Обычный 2 3 2 4 3" xfId="291"/>
    <cellStyle name="Обычный 2 3 2 4 3 10" xfId="24089"/>
    <cellStyle name="Обычный 2 3 2 4 3 10 2" xfId="50354"/>
    <cellStyle name="Обычный 2 3 2 4 3 11" xfId="25747"/>
    <cellStyle name="Обычный 2 3 2 4 3 11 2" xfId="52012"/>
    <cellStyle name="Обычный 2 3 2 4 3 12" xfId="27489"/>
    <cellStyle name="Обычный 2 3 2 4 3 13" xfId="53818"/>
    <cellStyle name="Обычный 2 3 2 4 3 14" xfId="54390"/>
    <cellStyle name="Обычный 2 3 2 4 3 2" xfId="2049"/>
    <cellStyle name="Обычный 2 3 2 4 3 2 2" xfId="13181"/>
    <cellStyle name="Обычный 2 3 2 4 3 2 2 2" xfId="39489"/>
    <cellStyle name="Обычный 2 3 2 4 3 2 3" xfId="29231"/>
    <cellStyle name="Обычный 2 3 2 4 3 2 4" xfId="56131"/>
    <cellStyle name="Обычный 2 3 2 4 3 3" xfId="3710"/>
    <cellStyle name="Обычный 2 3 2 4 3 3 2" xfId="14842"/>
    <cellStyle name="Обычный 2 3 2 4 3 3 2 2" xfId="41149"/>
    <cellStyle name="Обычный 2 3 2 4 3 3 3" xfId="30891"/>
    <cellStyle name="Обычный 2 3 2 4 3 3 4" xfId="57791"/>
    <cellStyle name="Обычный 2 3 2 4 3 4" xfId="5367"/>
    <cellStyle name="Обычный 2 3 2 4 3 4 2" xfId="16499"/>
    <cellStyle name="Обычный 2 3 2 4 3 4 2 2" xfId="42806"/>
    <cellStyle name="Обычный 2 3 2 4 3 4 3" xfId="32548"/>
    <cellStyle name="Обычный 2 3 2 4 3 4 4" xfId="59448"/>
    <cellStyle name="Обычный 2 3 2 4 3 5" xfId="7093"/>
    <cellStyle name="Обычный 2 3 2 4 3 5 2" xfId="18225"/>
    <cellStyle name="Обычный 2 3 2 4 3 5 2 2" xfId="44532"/>
    <cellStyle name="Обычный 2 3 2 4 3 5 3" xfId="34274"/>
    <cellStyle name="Обычный 2 3 2 4 3 5 4" xfId="61174"/>
    <cellStyle name="Обычный 2 3 2 4 3 6" xfId="8701"/>
    <cellStyle name="Обычный 2 3 2 4 3 6 2" xfId="62780"/>
    <cellStyle name="Обычный 2 3 2 4 3 7" xfId="11425"/>
    <cellStyle name="Обычный 2 3 2 4 3 7 2" xfId="37748"/>
    <cellStyle name="Обычный 2 3 2 4 3 8" xfId="20664"/>
    <cellStyle name="Обычный 2 3 2 4 3 8 2" xfId="46953"/>
    <cellStyle name="Обычный 2 3 2 4 3 9" xfId="22348"/>
    <cellStyle name="Обычный 2 3 2 4 3 9 2" xfId="48613"/>
    <cellStyle name="Обычный 2 3 2 4 4" xfId="292"/>
    <cellStyle name="Обычный 2 3 2 4 4 10" xfId="24090"/>
    <cellStyle name="Обычный 2 3 2 4 4 10 2" xfId="50355"/>
    <cellStyle name="Обычный 2 3 2 4 4 11" xfId="25748"/>
    <cellStyle name="Обычный 2 3 2 4 4 11 2" xfId="52013"/>
    <cellStyle name="Обычный 2 3 2 4 4 12" xfId="27490"/>
    <cellStyle name="Обычный 2 3 2 4 4 13" xfId="53928"/>
    <cellStyle name="Обычный 2 3 2 4 4 14" xfId="54391"/>
    <cellStyle name="Обычный 2 3 2 4 4 2" xfId="2050"/>
    <cellStyle name="Обычный 2 3 2 4 4 2 2" xfId="13182"/>
    <cellStyle name="Обычный 2 3 2 4 4 2 2 2" xfId="39490"/>
    <cellStyle name="Обычный 2 3 2 4 4 2 3" xfId="29232"/>
    <cellStyle name="Обычный 2 3 2 4 4 2 4" xfId="56132"/>
    <cellStyle name="Обычный 2 3 2 4 4 3" xfId="3711"/>
    <cellStyle name="Обычный 2 3 2 4 4 3 2" xfId="14843"/>
    <cellStyle name="Обычный 2 3 2 4 4 3 2 2" xfId="41150"/>
    <cellStyle name="Обычный 2 3 2 4 4 3 3" xfId="30892"/>
    <cellStyle name="Обычный 2 3 2 4 4 3 4" xfId="57792"/>
    <cellStyle name="Обычный 2 3 2 4 4 4" xfId="5368"/>
    <cellStyle name="Обычный 2 3 2 4 4 4 2" xfId="16500"/>
    <cellStyle name="Обычный 2 3 2 4 4 4 2 2" xfId="42807"/>
    <cellStyle name="Обычный 2 3 2 4 4 4 3" xfId="32549"/>
    <cellStyle name="Обычный 2 3 2 4 4 4 4" xfId="59449"/>
    <cellStyle name="Обычный 2 3 2 4 4 5" xfId="7094"/>
    <cellStyle name="Обычный 2 3 2 4 4 5 2" xfId="18226"/>
    <cellStyle name="Обычный 2 3 2 4 4 5 2 2" xfId="44533"/>
    <cellStyle name="Обычный 2 3 2 4 4 5 3" xfId="34275"/>
    <cellStyle name="Обычный 2 3 2 4 4 5 4" xfId="61175"/>
    <cellStyle name="Обычный 2 3 2 4 4 6" xfId="8702"/>
    <cellStyle name="Обычный 2 3 2 4 4 6 2" xfId="62781"/>
    <cellStyle name="Обычный 2 3 2 4 4 7" xfId="11426"/>
    <cellStyle name="Обычный 2 3 2 4 4 7 2" xfId="37749"/>
    <cellStyle name="Обычный 2 3 2 4 4 8" xfId="20665"/>
    <cellStyle name="Обычный 2 3 2 4 4 8 2" xfId="46954"/>
    <cellStyle name="Обычный 2 3 2 4 4 9" xfId="22349"/>
    <cellStyle name="Обычный 2 3 2 4 4 9 2" xfId="48614"/>
    <cellStyle name="Обычный 2 3 2 4 5" xfId="2046"/>
    <cellStyle name="Обычный 2 3 2 4 5 2" xfId="13178"/>
    <cellStyle name="Обычный 2 3 2 4 5 2 2" xfId="39486"/>
    <cellStyle name="Обычный 2 3 2 4 5 3" xfId="29228"/>
    <cellStyle name="Обычный 2 3 2 4 5 4" xfId="54038"/>
    <cellStyle name="Обычный 2 3 2 4 5 5" xfId="56128"/>
    <cellStyle name="Обычный 2 3 2 4 6" xfId="3707"/>
    <cellStyle name="Обычный 2 3 2 4 6 2" xfId="14839"/>
    <cellStyle name="Обычный 2 3 2 4 6 2 2" xfId="41146"/>
    <cellStyle name="Обычный 2 3 2 4 6 3" xfId="30888"/>
    <cellStyle name="Обычный 2 3 2 4 6 4" xfId="57788"/>
    <cellStyle name="Обычный 2 3 2 4 7" xfId="5364"/>
    <cellStyle name="Обычный 2 3 2 4 7 2" xfId="16496"/>
    <cellStyle name="Обычный 2 3 2 4 7 2 2" xfId="42803"/>
    <cellStyle name="Обычный 2 3 2 4 7 3" xfId="32545"/>
    <cellStyle name="Обычный 2 3 2 4 7 4" xfId="59445"/>
    <cellStyle name="Обычный 2 3 2 4 8" xfId="7090"/>
    <cellStyle name="Обычный 2 3 2 4 8 2" xfId="18222"/>
    <cellStyle name="Обычный 2 3 2 4 8 2 2" xfId="44529"/>
    <cellStyle name="Обычный 2 3 2 4 8 3" xfId="34271"/>
    <cellStyle name="Обычный 2 3 2 4 8 4" xfId="61171"/>
    <cellStyle name="Обычный 2 3 2 4 9" xfId="8698"/>
    <cellStyle name="Обычный 2 3 2 4 9 2" xfId="62777"/>
    <cellStyle name="Обычный 2 3 2 5" xfId="293"/>
    <cellStyle name="Обычный 2 3 2 5 10" xfId="11427"/>
    <cellStyle name="Обычный 2 3 2 5 10 2" xfId="37750"/>
    <cellStyle name="Обычный 2 3 2 5 11" xfId="20666"/>
    <cellStyle name="Обычный 2 3 2 5 11 2" xfId="46955"/>
    <cellStyle name="Обычный 2 3 2 5 12" xfId="22350"/>
    <cellStyle name="Обычный 2 3 2 5 12 2" xfId="48615"/>
    <cellStyle name="Обычный 2 3 2 5 13" xfId="24091"/>
    <cellStyle name="Обычный 2 3 2 5 13 2" xfId="50356"/>
    <cellStyle name="Обычный 2 3 2 5 14" xfId="25749"/>
    <cellStyle name="Обычный 2 3 2 5 14 2" xfId="52014"/>
    <cellStyle name="Обычный 2 3 2 5 15" xfId="27491"/>
    <cellStyle name="Обычный 2 3 2 5 16" xfId="53682"/>
    <cellStyle name="Обычный 2 3 2 5 17" xfId="54392"/>
    <cellStyle name="Обычный 2 3 2 5 2" xfId="294"/>
    <cellStyle name="Обычный 2 3 2 5 2 10" xfId="22351"/>
    <cellStyle name="Обычный 2 3 2 5 2 10 2" xfId="48616"/>
    <cellStyle name="Обычный 2 3 2 5 2 11" xfId="24092"/>
    <cellStyle name="Обычный 2 3 2 5 2 11 2" xfId="50357"/>
    <cellStyle name="Обычный 2 3 2 5 2 12" xfId="25750"/>
    <cellStyle name="Обычный 2 3 2 5 2 12 2" xfId="52015"/>
    <cellStyle name="Обычный 2 3 2 5 2 13" xfId="27492"/>
    <cellStyle name="Обычный 2 3 2 5 2 14" xfId="54393"/>
    <cellStyle name="Обычный 2 3 2 5 2 2" xfId="295"/>
    <cellStyle name="Обычный 2 3 2 5 2 2 10" xfId="24093"/>
    <cellStyle name="Обычный 2 3 2 5 2 2 10 2" xfId="50358"/>
    <cellStyle name="Обычный 2 3 2 5 2 2 11" xfId="25751"/>
    <cellStyle name="Обычный 2 3 2 5 2 2 11 2" xfId="52016"/>
    <cellStyle name="Обычный 2 3 2 5 2 2 12" xfId="27493"/>
    <cellStyle name="Обычный 2 3 2 5 2 2 13" xfId="54394"/>
    <cellStyle name="Обычный 2 3 2 5 2 2 2" xfId="2053"/>
    <cellStyle name="Обычный 2 3 2 5 2 2 2 2" xfId="13185"/>
    <cellStyle name="Обычный 2 3 2 5 2 2 2 2 2" xfId="39493"/>
    <cellStyle name="Обычный 2 3 2 5 2 2 2 3" xfId="29235"/>
    <cellStyle name="Обычный 2 3 2 5 2 2 2 4" xfId="56135"/>
    <cellStyle name="Обычный 2 3 2 5 2 2 3" xfId="3714"/>
    <cellStyle name="Обычный 2 3 2 5 2 2 3 2" xfId="14846"/>
    <cellStyle name="Обычный 2 3 2 5 2 2 3 2 2" xfId="41153"/>
    <cellStyle name="Обычный 2 3 2 5 2 2 3 3" xfId="30895"/>
    <cellStyle name="Обычный 2 3 2 5 2 2 3 4" xfId="57795"/>
    <cellStyle name="Обычный 2 3 2 5 2 2 4" xfId="5371"/>
    <cellStyle name="Обычный 2 3 2 5 2 2 4 2" xfId="16503"/>
    <cellStyle name="Обычный 2 3 2 5 2 2 4 2 2" xfId="42810"/>
    <cellStyle name="Обычный 2 3 2 5 2 2 4 3" xfId="32552"/>
    <cellStyle name="Обычный 2 3 2 5 2 2 4 4" xfId="59452"/>
    <cellStyle name="Обычный 2 3 2 5 2 2 5" xfId="7097"/>
    <cellStyle name="Обычный 2 3 2 5 2 2 5 2" xfId="18229"/>
    <cellStyle name="Обычный 2 3 2 5 2 2 5 2 2" xfId="44536"/>
    <cellStyle name="Обычный 2 3 2 5 2 2 5 3" xfId="34278"/>
    <cellStyle name="Обычный 2 3 2 5 2 2 5 4" xfId="61178"/>
    <cellStyle name="Обычный 2 3 2 5 2 2 6" xfId="8705"/>
    <cellStyle name="Обычный 2 3 2 5 2 2 6 2" xfId="62784"/>
    <cellStyle name="Обычный 2 3 2 5 2 2 7" xfId="11429"/>
    <cellStyle name="Обычный 2 3 2 5 2 2 7 2" xfId="37752"/>
    <cellStyle name="Обычный 2 3 2 5 2 2 8" xfId="20668"/>
    <cellStyle name="Обычный 2 3 2 5 2 2 8 2" xfId="46957"/>
    <cellStyle name="Обычный 2 3 2 5 2 2 9" xfId="22352"/>
    <cellStyle name="Обычный 2 3 2 5 2 2 9 2" xfId="48617"/>
    <cellStyle name="Обычный 2 3 2 5 2 3" xfId="2052"/>
    <cellStyle name="Обычный 2 3 2 5 2 3 2" xfId="13184"/>
    <cellStyle name="Обычный 2 3 2 5 2 3 2 2" xfId="39492"/>
    <cellStyle name="Обычный 2 3 2 5 2 3 3" xfId="29234"/>
    <cellStyle name="Обычный 2 3 2 5 2 3 4" xfId="56134"/>
    <cellStyle name="Обычный 2 3 2 5 2 4" xfId="3713"/>
    <cellStyle name="Обычный 2 3 2 5 2 4 2" xfId="14845"/>
    <cellStyle name="Обычный 2 3 2 5 2 4 2 2" xfId="41152"/>
    <cellStyle name="Обычный 2 3 2 5 2 4 3" xfId="30894"/>
    <cellStyle name="Обычный 2 3 2 5 2 4 4" xfId="57794"/>
    <cellStyle name="Обычный 2 3 2 5 2 5" xfId="5370"/>
    <cellStyle name="Обычный 2 3 2 5 2 5 2" xfId="16502"/>
    <cellStyle name="Обычный 2 3 2 5 2 5 2 2" xfId="42809"/>
    <cellStyle name="Обычный 2 3 2 5 2 5 3" xfId="32551"/>
    <cellStyle name="Обычный 2 3 2 5 2 5 4" xfId="59451"/>
    <cellStyle name="Обычный 2 3 2 5 2 6" xfId="7096"/>
    <cellStyle name="Обычный 2 3 2 5 2 6 2" xfId="18228"/>
    <cellStyle name="Обычный 2 3 2 5 2 6 2 2" xfId="44535"/>
    <cellStyle name="Обычный 2 3 2 5 2 6 3" xfId="34277"/>
    <cellStyle name="Обычный 2 3 2 5 2 6 4" xfId="61177"/>
    <cellStyle name="Обычный 2 3 2 5 2 7" xfId="8704"/>
    <cellStyle name="Обычный 2 3 2 5 2 7 2" xfId="62783"/>
    <cellStyle name="Обычный 2 3 2 5 2 8" xfId="11428"/>
    <cellStyle name="Обычный 2 3 2 5 2 8 2" xfId="37751"/>
    <cellStyle name="Обычный 2 3 2 5 2 9" xfId="20667"/>
    <cellStyle name="Обычный 2 3 2 5 2 9 2" xfId="46956"/>
    <cellStyle name="Обычный 2 3 2 5 3" xfId="296"/>
    <cellStyle name="Обычный 2 3 2 5 3 10" xfId="24094"/>
    <cellStyle name="Обычный 2 3 2 5 3 10 2" xfId="50359"/>
    <cellStyle name="Обычный 2 3 2 5 3 11" xfId="25752"/>
    <cellStyle name="Обычный 2 3 2 5 3 11 2" xfId="52017"/>
    <cellStyle name="Обычный 2 3 2 5 3 12" xfId="27494"/>
    <cellStyle name="Обычный 2 3 2 5 3 13" xfId="54395"/>
    <cellStyle name="Обычный 2 3 2 5 3 2" xfId="2054"/>
    <cellStyle name="Обычный 2 3 2 5 3 2 2" xfId="13186"/>
    <cellStyle name="Обычный 2 3 2 5 3 2 2 2" xfId="39494"/>
    <cellStyle name="Обычный 2 3 2 5 3 2 3" xfId="29236"/>
    <cellStyle name="Обычный 2 3 2 5 3 2 4" xfId="56136"/>
    <cellStyle name="Обычный 2 3 2 5 3 3" xfId="3715"/>
    <cellStyle name="Обычный 2 3 2 5 3 3 2" xfId="14847"/>
    <cellStyle name="Обычный 2 3 2 5 3 3 2 2" xfId="41154"/>
    <cellStyle name="Обычный 2 3 2 5 3 3 3" xfId="30896"/>
    <cellStyle name="Обычный 2 3 2 5 3 3 4" xfId="57796"/>
    <cellStyle name="Обычный 2 3 2 5 3 4" xfId="5372"/>
    <cellStyle name="Обычный 2 3 2 5 3 4 2" xfId="16504"/>
    <cellStyle name="Обычный 2 3 2 5 3 4 2 2" xfId="42811"/>
    <cellStyle name="Обычный 2 3 2 5 3 4 3" xfId="32553"/>
    <cellStyle name="Обычный 2 3 2 5 3 4 4" xfId="59453"/>
    <cellStyle name="Обычный 2 3 2 5 3 5" xfId="7098"/>
    <cellStyle name="Обычный 2 3 2 5 3 5 2" xfId="18230"/>
    <cellStyle name="Обычный 2 3 2 5 3 5 2 2" xfId="44537"/>
    <cellStyle name="Обычный 2 3 2 5 3 5 3" xfId="34279"/>
    <cellStyle name="Обычный 2 3 2 5 3 5 4" xfId="61179"/>
    <cellStyle name="Обычный 2 3 2 5 3 6" xfId="8706"/>
    <cellStyle name="Обычный 2 3 2 5 3 6 2" xfId="62785"/>
    <cellStyle name="Обычный 2 3 2 5 3 7" xfId="11430"/>
    <cellStyle name="Обычный 2 3 2 5 3 7 2" xfId="37753"/>
    <cellStyle name="Обычный 2 3 2 5 3 8" xfId="20669"/>
    <cellStyle name="Обычный 2 3 2 5 3 8 2" xfId="46958"/>
    <cellStyle name="Обычный 2 3 2 5 3 9" xfId="22353"/>
    <cellStyle name="Обычный 2 3 2 5 3 9 2" xfId="48618"/>
    <cellStyle name="Обычный 2 3 2 5 4" xfId="297"/>
    <cellStyle name="Обычный 2 3 2 5 4 10" xfId="24095"/>
    <cellStyle name="Обычный 2 3 2 5 4 10 2" xfId="50360"/>
    <cellStyle name="Обычный 2 3 2 5 4 11" xfId="25753"/>
    <cellStyle name="Обычный 2 3 2 5 4 11 2" xfId="52018"/>
    <cellStyle name="Обычный 2 3 2 5 4 12" xfId="27495"/>
    <cellStyle name="Обычный 2 3 2 5 4 13" xfId="54396"/>
    <cellStyle name="Обычный 2 3 2 5 4 2" xfId="2055"/>
    <cellStyle name="Обычный 2 3 2 5 4 2 2" xfId="13187"/>
    <cellStyle name="Обычный 2 3 2 5 4 2 2 2" xfId="39495"/>
    <cellStyle name="Обычный 2 3 2 5 4 2 3" xfId="29237"/>
    <cellStyle name="Обычный 2 3 2 5 4 2 4" xfId="56137"/>
    <cellStyle name="Обычный 2 3 2 5 4 3" xfId="3716"/>
    <cellStyle name="Обычный 2 3 2 5 4 3 2" xfId="14848"/>
    <cellStyle name="Обычный 2 3 2 5 4 3 2 2" xfId="41155"/>
    <cellStyle name="Обычный 2 3 2 5 4 3 3" xfId="30897"/>
    <cellStyle name="Обычный 2 3 2 5 4 3 4" xfId="57797"/>
    <cellStyle name="Обычный 2 3 2 5 4 4" xfId="5373"/>
    <cellStyle name="Обычный 2 3 2 5 4 4 2" xfId="16505"/>
    <cellStyle name="Обычный 2 3 2 5 4 4 2 2" xfId="42812"/>
    <cellStyle name="Обычный 2 3 2 5 4 4 3" xfId="32554"/>
    <cellStyle name="Обычный 2 3 2 5 4 4 4" xfId="59454"/>
    <cellStyle name="Обычный 2 3 2 5 4 5" xfId="7099"/>
    <cellStyle name="Обычный 2 3 2 5 4 5 2" xfId="18231"/>
    <cellStyle name="Обычный 2 3 2 5 4 5 2 2" xfId="44538"/>
    <cellStyle name="Обычный 2 3 2 5 4 5 3" xfId="34280"/>
    <cellStyle name="Обычный 2 3 2 5 4 5 4" xfId="61180"/>
    <cellStyle name="Обычный 2 3 2 5 4 6" xfId="8707"/>
    <cellStyle name="Обычный 2 3 2 5 4 6 2" xfId="62786"/>
    <cellStyle name="Обычный 2 3 2 5 4 7" xfId="11431"/>
    <cellStyle name="Обычный 2 3 2 5 4 7 2" xfId="37754"/>
    <cellStyle name="Обычный 2 3 2 5 4 8" xfId="20670"/>
    <cellStyle name="Обычный 2 3 2 5 4 8 2" xfId="46959"/>
    <cellStyle name="Обычный 2 3 2 5 4 9" xfId="22354"/>
    <cellStyle name="Обычный 2 3 2 5 4 9 2" xfId="48619"/>
    <cellStyle name="Обычный 2 3 2 5 5" xfId="2051"/>
    <cellStyle name="Обычный 2 3 2 5 5 2" xfId="13183"/>
    <cellStyle name="Обычный 2 3 2 5 5 2 2" xfId="39491"/>
    <cellStyle name="Обычный 2 3 2 5 5 3" xfId="29233"/>
    <cellStyle name="Обычный 2 3 2 5 5 4" xfId="56133"/>
    <cellStyle name="Обычный 2 3 2 5 6" xfId="3712"/>
    <cellStyle name="Обычный 2 3 2 5 6 2" xfId="14844"/>
    <cellStyle name="Обычный 2 3 2 5 6 2 2" xfId="41151"/>
    <cellStyle name="Обычный 2 3 2 5 6 3" xfId="30893"/>
    <cellStyle name="Обычный 2 3 2 5 6 4" xfId="57793"/>
    <cellStyle name="Обычный 2 3 2 5 7" xfId="5369"/>
    <cellStyle name="Обычный 2 3 2 5 7 2" xfId="16501"/>
    <cellStyle name="Обычный 2 3 2 5 7 2 2" xfId="42808"/>
    <cellStyle name="Обычный 2 3 2 5 7 3" xfId="32550"/>
    <cellStyle name="Обычный 2 3 2 5 7 4" xfId="59450"/>
    <cellStyle name="Обычный 2 3 2 5 8" xfId="7095"/>
    <cellStyle name="Обычный 2 3 2 5 8 2" xfId="18227"/>
    <cellStyle name="Обычный 2 3 2 5 8 2 2" xfId="44534"/>
    <cellStyle name="Обычный 2 3 2 5 8 3" xfId="34276"/>
    <cellStyle name="Обычный 2 3 2 5 8 4" xfId="61176"/>
    <cellStyle name="Обычный 2 3 2 5 9" xfId="8703"/>
    <cellStyle name="Обычный 2 3 2 5 9 2" xfId="62782"/>
    <cellStyle name="Обычный 2 3 2 6" xfId="298"/>
    <cellStyle name="Обычный 2 3 2 6 10" xfId="20671"/>
    <cellStyle name="Обычный 2 3 2 6 10 2" xfId="46960"/>
    <cellStyle name="Обычный 2 3 2 6 11" xfId="22355"/>
    <cellStyle name="Обычный 2 3 2 6 11 2" xfId="48620"/>
    <cellStyle name="Обычный 2 3 2 6 12" xfId="24096"/>
    <cellStyle name="Обычный 2 3 2 6 12 2" xfId="50361"/>
    <cellStyle name="Обычный 2 3 2 6 13" xfId="25754"/>
    <cellStyle name="Обычный 2 3 2 6 13 2" xfId="52019"/>
    <cellStyle name="Обычный 2 3 2 6 14" xfId="27496"/>
    <cellStyle name="Обычный 2 3 2 6 15" xfId="53792"/>
    <cellStyle name="Обычный 2 3 2 6 16" xfId="54397"/>
    <cellStyle name="Обычный 2 3 2 6 2" xfId="299"/>
    <cellStyle name="Обычный 2 3 2 6 2 10" xfId="24097"/>
    <cellStyle name="Обычный 2 3 2 6 2 10 2" xfId="50362"/>
    <cellStyle name="Обычный 2 3 2 6 2 11" xfId="25755"/>
    <cellStyle name="Обычный 2 3 2 6 2 11 2" xfId="52020"/>
    <cellStyle name="Обычный 2 3 2 6 2 12" xfId="27497"/>
    <cellStyle name="Обычный 2 3 2 6 2 13" xfId="54398"/>
    <cellStyle name="Обычный 2 3 2 6 2 2" xfId="2057"/>
    <cellStyle name="Обычный 2 3 2 6 2 2 2" xfId="13189"/>
    <cellStyle name="Обычный 2 3 2 6 2 2 2 2" xfId="39497"/>
    <cellStyle name="Обычный 2 3 2 6 2 2 3" xfId="29239"/>
    <cellStyle name="Обычный 2 3 2 6 2 2 4" xfId="56139"/>
    <cellStyle name="Обычный 2 3 2 6 2 3" xfId="3718"/>
    <cellStyle name="Обычный 2 3 2 6 2 3 2" xfId="14850"/>
    <cellStyle name="Обычный 2 3 2 6 2 3 2 2" xfId="41157"/>
    <cellStyle name="Обычный 2 3 2 6 2 3 3" xfId="30899"/>
    <cellStyle name="Обычный 2 3 2 6 2 3 4" xfId="57799"/>
    <cellStyle name="Обычный 2 3 2 6 2 4" xfId="5375"/>
    <cellStyle name="Обычный 2 3 2 6 2 4 2" xfId="16507"/>
    <cellStyle name="Обычный 2 3 2 6 2 4 2 2" xfId="42814"/>
    <cellStyle name="Обычный 2 3 2 6 2 4 3" xfId="32556"/>
    <cellStyle name="Обычный 2 3 2 6 2 4 4" xfId="59456"/>
    <cellStyle name="Обычный 2 3 2 6 2 5" xfId="7101"/>
    <cellStyle name="Обычный 2 3 2 6 2 5 2" xfId="18233"/>
    <cellStyle name="Обычный 2 3 2 6 2 5 2 2" xfId="44540"/>
    <cellStyle name="Обычный 2 3 2 6 2 5 3" xfId="34282"/>
    <cellStyle name="Обычный 2 3 2 6 2 5 4" xfId="61182"/>
    <cellStyle name="Обычный 2 3 2 6 2 6" xfId="8709"/>
    <cellStyle name="Обычный 2 3 2 6 2 6 2" xfId="62788"/>
    <cellStyle name="Обычный 2 3 2 6 2 7" xfId="11433"/>
    <cellStyle name="Обычный 2 3 2 6 2 7 2" xfId="37756"/>
    <cellStyle name="Обычный 2 3 2 6 2 8" xfId="20672"/>
    <cellStyle name="Обычный 2 3 2 6 2 8 2" xfId="46961"/>
    <cellStyle name="Обычный 2 3 2 6 2 9" xfId="22356"/>
    <cellStyle name="Обычный 2 3 2 6 2 9 2" xfId="48621"/>
    <cellStyle name="Обычный 2 3 2 6 3" xfId="300"/>
    <cellStyle name="Обычный 2 3 2 6 3 10" xfId="24098"/>
    <cellStyle name="Обычный 2 3 2 6 3 10 2" xfId="50363"/>
    <cellStyle name="Обычный 2 3 2 6 3 11" xfId="25756"/>
    <cellStyle name="Обычный 2 3 2 6 3 11 2" xfId="52021"/>
    <cellStyle name="Обычный 2 3 2 6 3 12" xfId="27498"/>
    <cellStyle name="Обычный 2 3 2 6 3 13" xfId="54399"/>
    <cellStyle name="Обычный 2 3 2 6 3 2" xfId="2058"/>
    <cellStyle name="Обычный 2 3 2 6 3 2 2" xfId="13190"/>
    <cellStyle name="Обычный 2 3 2 6 3 2 2 2" xfId="39498"/>
    <cellStyle name="Обычный 2 3 2 6 3 2 3" xfId="29240"/>
    <cellStyle name="Обычный 2 3 2 6 3 2 4" xfId="56140"/>
    <cellStyle name="Обычный 2 3 2 6 3 3" xfId="3719"/>
    <cellStyle name="Обычный 2 3 2 6 3 3 2" xfId="14851"/>
    <cellStyle name="Обычный 2 3 2 6 3 3 2 2" xfId="41158"/>
    <cellStyle name="Обычный 2 3 2 6 3 3 3" xfId="30900"/>
    <cellStyle name="Обычный 2 3 2 6 3 3 4" xfId="57800"/>
    <cellStyle name="Обычный 2 3 2 6 3 4" xfId="5376"/>
    <cellStyle name="Обычный 2 3 2 6 3 4 2" xfId="16508"/>
    <cellStyle name="Обычный 2 3 2 6 3 4 2 2" xfId="42815"/>
    <cellStyle name="Обычный 2 3 2 6 3 4 3" xfId="32557"/>
    <cellStyle name="Обычный 2 3 2 6 3 4 4" xfId="59457"/>
    <cellStyle name="Обычный 2 3 2 6 3 5" xfId="7102"/>
    <cellStyle name="Обычный 2 3 2 6 3 5 2" xfId="18234"/>
    <cellStyle name="Обычный 2 3 2 6 3 5 2 2" xfId="44541"/>
    <cellStyle name="Обычный 2 3 2 6 3 5 3" xfId="34283"/>
    <cellStyle name="Обычный 2 3 2 6 3 5 4" xfId="61183"/>
    <cellStyle name="Обычный 2 3 2 6 3 6" xfId="8710"/>
    <cellStyle name="Обычный 2 3 2 6 3 6 2" xfId="62789"/>
    <cellStyle name="Обычный 2 3 2 6 3 7" xfId="11434"/>
    <cellStyle name="Обычный 2 3 2 6 3 7 2" xfId="37757"/>
    <cellStyle name="Обычный 2 3 2 6 3 8" xfId="20673"/>
    <cellStyle name="Обычный 2 3 2 6 3 8 2" xfId="46962"/>
    <cellStyle name="Обычный 2 3 2 6 3 9" xfId="22357"/>
    <cellStyle name="Обычный 2 3 2 6 3 9 2" xfId="48622"/>
    <cellStyle name="Обычный 2 3 2 6 4" xfId="2056"/>
    <cellStyle name="Обычный 2 3 2 6 4 2" xfId="13188"/>
    <cellStyle name="Обычный 2 3 2 6 4 2 2" xfId="39496"/>
    <cellStyle name="Обычный 2 3 2 6 4 3" xfId="29238"/>
    <cellStyle name="Обычный 2 3 2 6 4 4" xfId="56138"/>
    <cellStyle name="Обычный 2 3 2 6 5" xfId="3717"/>
    <cellStyle name="Обычный 2 3 2 6 5 2" xfId="14849"/>
    <cellStyle name="Обычный 2 3 2 6 5 2 2" xfId="41156"/>
    <cellStyle name="Обычный 2 3 2 6 5 3" xfId="30898"/>
    <cellStyle name="Обычный 2 3 2 6 5 4" xfId="57798"/>
    <cellStyle name="Обычный 2 3 2 6 6" xfId="5374"/>
    <cellStyle name="Обычный 2 3 2 6 6 2" xfId="16506"/>
    <cellStyle name="Обычный 2 3 2 6 6 2 2" xfId="42813"/>
    <cellStyle name="Обычный 2 3 2 6 6 3" xfId="32555"/>
    <cellStyle name="Обычный 2 3 2 6 6 4" xfId="59455"/>
    <cellStyle name="Обычный 2 3 2 6 7" xfId="7100"/>
    <cellStyle name="Обычный 2 3 2 6 7 2" xfId="18232"/>
    <cellStyle name="Обычный 2 3 2 6 7 2 2" xfId="44539"/>
    <cellStyle name="Обычный 2 3 2 6 7 3" xfId="34281"/>
    <cellStyle name="Обычный 2 3 2 6 7 4" xfId="61181"/>
    <cellStyle name="Обычный 2 3 2 6 8" xfId="8708"/>
    <cellStyle name="Обычный 2 3 2 6 8 2" xfId="62787"/>
    <cellStyle name="Обычный 2 3 2 6 9" xfId="11432"/>
    <cellStyle name="Обычный 2 3 2 6 9 2" xfId="37755"/>
    <cellStyle name="Обычный 2 3 2 7" xfId="301"/>
    <cellStyle name="Обычный 2 3 2 7 10" xfId="24099"/>
    <cellStyle name="Обычный 2 3 2 7 10 2" xfId="50364"/>
    <cellStyle name="Обычный 2 3 2 7 11" xfId="25757"/>
    <cellStyle name="Обычный 2 3 2 7 11 2" xfId="52022"/>
    <cellStyle name="Обычный 2 3 2 7 12" xfId="27499"/>
    <cellStyle name="Обычный 2 3 2 7 13" xfId="53902"/>
    <cellStyle name="Обычный 2 3 2 7 14" xfId="54400"/>
    <cellStyle name="Обычный 2 3 2 7 2" xfId="2059"/>
    <cellStyle name="Обычный 2 3 2 7 2 2" xfId="13191"/>
    <cellStyle name="Обычный 2 3 2 7 2 2 2" xfId="39499"/>
    <cellStyle name="Обычный 2 3 2 7 2 3" xfId="29241"/>
    <cellStyle name="Обычный 2 3 2 7 2 4" xfId="56141"/>
    <cellStyle name="Обычный 2 3 2 7 3" xfId="3720"/>
    <cellStyle name="Обычный 2 3 2 7 3 2" xfId="14852"/>
    <cellStyle name="Обычный 2 3 2 7 3 2 2" xfId="41159"/>
    <cellStyle name="Обычный 2 3 2 7 3 3" xfId="30901"/>
    <cellStyle name="Обычный 2 3 2 7 3 4" xfId="57801"/>
    <cellStyle name="Обычный 2 3 2 7 4" xfId="5377"/>
    <cellStyle name="Обычный 2 3 2 7 4 2" xfId="16509"/>
    <cellStyle name="Обычный 2 3 2 7 4 2 2" xfId="42816"/>
    <cellStyle name="Обычный 2 3 2 7 4 3" xfId="32558"/>
    <cellStyle name="Обычный 2 3 2 7 4 4" xfId="59458"/>
    <cellStyle name="Обычный 2 3 2 7 5" xfId="7103"/>
    <cellStyle name="Обычный 2 3 2 7 5 2" xfId="18235"/>
    <cellStyle name="Обычный 2 3 2 7 5 2 2" xfId="44542"/>
    <cellStyle name="Обычный 2 3 2 7 5 3" xfId="34284"/>
    <cellStyle name="Обычный 2 3 2 7 5 4" xfId="61184"/>
    <cellStyle name="Обычный 2 3 2 7 6" xfId="8711"/>
    <cellStyle name="Обычный 2 3 2 7 6 2" xfId="62790"/>
    <cellStyle name="Обычный 2 3 2 7 7" xfId="11435"/>
    <cellStyle name="Обычный 2 3 2 7 7 2" xfId="37758"/>
    <cellStyle name="Обычный 2 3 2 7 8" xfId="20674"/>
    <cellStyle name="Обычный 2 3 2 7 8 2" xfId="46963"/>
    <cellStyle name="Обычный 2 3 2 7 9" xfId="22358"/>
    <cellStyle name="Обычный 2 3 2 7 9 2" xfId="48623"/>
    <cellStyle name="Обычный 2 3 2 8" xfId="302"/>
    <cellStyle name="Обычный 2 3 2 8 10" xfId="24100"/>
    <cellStyle name="Обычный 2 3 2 8 10 2" xfId="50365"/>
    <cellStyle name="Обычный 2 3 2 8 11" xfId="25758"/>
    <cellStyle name="Обычный 2 3 2 8 11 2" xfId="52023"/>
    <cellStyle name="Обычный 2 3 2 8 12" xfId="27500"/>
    <cellStyle name="Обычный 2 3 2 8 13" xfId="54012"/>
    <cellStyle name="Обычный 2 3 2 8 14" xfId="54401"/>
    <cellStyle name="Обычный 2 3 2 8 2" xfId="2060"/>
    <cellStyle name="Обычный 2 3 2 8 2 2" xfId="13192"/>
    <cellStyle name="Обычный 2 3 2 8 2 2 2" xfId="39500"/>
    <cellStyle name="Обычный 2 3 2 8 2 3" xfId="29242"/>
    <cellStyle name="Обычный 2 3 2 8 2 4" xfId="56142"/>
    <cellStyle name="Обычный 2 3 2 8 3" xfId="3721"/>
    <cellStyle name="Обычный 2 3 2 8 3 2" xfId="14853"/>
    <cellStyle name="Обычный 2 3 2 8 3 2 2" xfId="41160"/>
    <cellStyle name="Обычный 2 3 2 8 3 3" xfId="30902"/>
    <cellStyle name="Обычный 2 3 2 8 3 4" xfId="57802"/>
    <cellStyle name="Обычный 2 3 2 8 4" xfId="5378"/>
    <cellStyle name="Обычный 2 3 2 8 4 2" xfId="16510"/>
    <cellStyle name="Обычный 2 3 2 8 4 2 2" xfId="42817"/>
    <cellStyle name="Обычный 2 3 2 8 4 3" xfId="32559"/>
    <cellStyle name="Обычный 2 3 2 8 4 4" xfId="59459"/>
    <cellStyle name="Обычный 2 3 2 8 5" xfId="7104"/>
    <cellStyle name="Обычный 2 3 2 8 5 2" xfId="18236"/>
    <cellStyle name="Обычный 2 3 2 8 5 2 2" xfId="44543"/>
    <cellStyle name="Обычный 2 3 2 8 5 3" xfId="34285"/>
    <cellStyle name="Обычный 2 3 2 8 5 4" xfId="61185"/>
    <cellStyle name="Обычный 2 3 2 8 6" xfId="8712"/>
    <cellStyle name="Обычный 2 3 2 8 6 2" xfId="62791"/>
    <cellStyle name="Обычный 2 3 2 8 7" xfId="11436"/>
    <cellStyle name="Обычный 2 3 2 8 7 2" xfId="37759"/>
    <cellStyle name="Обычный 2 3 2 8 8" xfId="20675"/>
    <cellStyle name="Обычный 2 3 2 8 8 2" xfId="46964"/>
    <cellStyle name="Обычный 2 3 2 8 9" xfId="22359"/>
    <cellStyle name="Обычный 2 3 2 8 9 2" xfId="48624"/>
    <cellStyle name="Обычный 2 3 2 9" xfId="303"/>
    <cellStyle name="Обычный 2 3 2 9 10" xfId="24101"/>
    <cellStyle name="Обычный 2 3 2 9 10 2" xfId="50366"/>
    <cellStyle name="Обычный 2 3 2 9 11" xfId="25759"/>
    <cellStyle name="Обычный 2 3 2 9 11 2" xfId="52024"/>
    <cellStyle name="Обычный 2 3 2 9 12" xfId="27501"/>
    <cellStyle name="Обычный 2 3 2 9 13" xfId="54402"/>
    <cellStyle name="Обычный 2 3 2 9 2" xfId="2061"/>
    <cellStyle name="Обычный 2 3 2 9 2 2" xfId="13193"/>
    <cellStyle name="Обычный 2 3 2 9 2 2 2" xfId="39501"/>
    <cellStyle name="Обычный 2 3 2 9 2 3" xfId="29243"/>
    <cellStyle name="Обычный 2 3 2 9 2 4" xfId="56143"/>
    <cellStyle name="Обычный 2 3 2 9 3" xfId="3722"/>
    <cellStyle name="Обычный 2 3 2 9 3 2" xfId="14854"/>
    <cellStyle name="Обычный 2 3 2 9 3 2 2" xfId="41161"/>
    <cellStyle name="Обычный 2 3 2 9 3 3" xfId="30903"/>
    <cellStyle name="Обычный 2 3 2 9 3 4" xfId="57803"/>
    <cellStyle name="Обычный 2 3 2 9 4" xfId="5379"/>
    <cellStyle name="Обычный 2 3 2 9 4 2" xfId="16511"/>
    <cellStyle name="Обычный 2 3 2 9 4 2 2" xfId="42818"/>
    <cellStyle name="Обычный 2 3 2 9 4 3" xfId="32560"/>
    <cellStyle name="Обычный 2 3 2 9 4 4" xfId="59460"/>
    <cellStyle name="Обычный 2 3 2 9 5" xfId="7105"/>
    <cellStyle name="Обычный 2 3 2 9 5 2" xfId="18237"/>
    <cellStyle name="Обычный 2 3 2 9 5 2 2" xfId="44544"/>
    <cellStyle name="Обычный 2 3 2 9 5 3" xfId="34286"/>
    <cellStyle name="Обычный 2 3 2 9 5 4" xfId="61186"/>
    <cellStyle name="Обычный 2 3 2 9 6" xfId="8713"/>
    <cellStyle name="Обычный 2 3 2 9 6 2" xfId="62792"/>
    <cellStyle name="Обычный 2 3 2 9 7" xfId="11437"/>
    <cellStyle name="Обычный 2 3 2 9 7 2" xfId="37760"/>
    <cellStyle name="Обычный 2 3 2 9 8" xfId="20676"/>
    <cellStyle name="Обычный 2 3 2 9 8 2" xfId="46965"/>
    <cellStyle name="Обычный 2 3 2 9 9" xfId="22360"/>
    <cellStyle name="Обычный 2 3 2 9 9 2" xfId="48625"/>
    <cellStyle name="Обычный 2 3 20" xfId="8650"/>
    <cellStyle name="Обычный 2 3 20 2" xfId="62729"/>
    <cellStyle name="Обычный 2 3 21" xfId="10096"/>
    <cellStyle name="Обычный 2 3 21 2" xfId="36419"/>
    <cellStyle name="Обычный 2 3 22" xfId="10998"/>
    <cellStyle name="Обычный 2 3 22 2" xfId="37321"/>
    <cellStyle name="Обычный 2 3 23" xfId="11080"/>
    <cellStyle name="Обычный 2 3 23 2" xfId="37403"/>
    <cellStyle name="Обычный 2 3 24" xfId="11374"/>
    <cellStyle name="Обычный 2 3 24 2" xfId="37697"/>
    <cellStyle name="Обычный 2 3 25" xfId="20613"/>
    <cellStyle name="Обычный 2 3 25 2" xfId="46902"/>
    <cellStyle name="Обычный 2 3 26" xfId="20381"/>
    <cellStyle name="Обычный 2 3 27" xfId="22297"/>
    <cellStyle name="Обычный 2 3 27 2" xfId="48562"/>
    <cellStyle name="Обычный 2 3 28" xfId="23743"/>
    <cellStyle name="Обычный 2 3 28 2" xfId="50008"/>
    <cellStyle name="Обычный 2 3 29" xfId="24038"/>
    <cellStyle name="Обычный 2 3 29 2" xfId="50303"/>
    <cellStyle name="Обычный 2 3 3" xfId="304"/>
    <cellStyle name="Обычный 2 3 3 10" xfId="305"/>
    <cellStyle name="Обычный 2 3 3 10 10" xfId="24103"/>
    <cellStyle name="Обычный 2 3 3 10 10 2" xfId="50368"/>
    <cellStyle name="Обычный 2 3 3 10 11" xfId="25761"/>
    <cellStyle name="Обычный 2 3 3 10 11 2" xfId="52026"/>
    <cellStyle name="Обычный 2 3 3 10 12" xfId="27503"/>
    <cellStyle name="Обычный 2 3 3 10 13" xfId="54404"/>
    <cellStyle name="Обычный 2 3 3 10 2" xfId="2063"/>
    <cellStyle name="Обычный 2 3 3 10 2 2" xfId="13195"/>
    <cellStyle name="Обычный 2 3 3 10 2 2 2" xfId="39503"/>
    <cellStyle name="Обычный 2 3 3 10 2 3" xfId="29245"/>
    <cellStyle name="Обычный 2 3 3 10 2 4" xfId="56145"/>
    <cellStyle name="Обычный 2 3 3 10 3" xfId="3724"/>
    <cellStyle name="Обычный 2 3 3 10 3 2" xfId="14856"/>
    <cellStyle name="Обычный 2 3 3 10 3 2 2" xfId="41163"/>
    <cellStyle name="Обычный 2 3 3 10 3 3" xfId="30905"/>
    <cellStyle name="Обычный 2 3 3 10 3 4" xfId="57805"/>
    <cellStyle name="Обычный 2 3 3 10 4" xfId="5381"/>
    <cellStyle name="Обычный 2 3 3 10 4 2" xfId="16513"/>
    <cellStyle name="Обычный 2 3 3 10 4 2 2" xfId="42820"/>
    <cellStyle name="Обычный 2 3 3 10 4 3" xfId="32562"/>
    <cellStyle name="Обычный 2 3 3 10 4 4" xfId="59462"/>
    <cellStyle name="Обычный 2 3 3 10 5" xfId="7106"/>
    <cellStyle name="Обычный 2 3 3 10 5 2" xfId="18238"/>
    <cellStyle name="Обычный 2 3 3 10 5 2 2" xfId="44545"/>
    <cellStyle name="Обычный 2 3 3 10 5 3" xfId="34287"/>
    <cellStyle name="Обычный 2 3 3 10 5 4" xfId="61187"/>
    <cellStyle name="Обычный 2 3 3 10 6" xfId="8715"/>
    <cellStyle name="Обычный 2 3 3 10 6 2" xfId="62794"/>
    <cellStyle name="Обычный 2 3 3 10 7" xfId="11439"/>
    <cellStyle name="Обычный 2 3 3 10 7 2" xfId="37762"/>
    <cellStyle name="Обычный 2 3 3 10 8" xfId="20678"/>
    <cellStyle name="Обычный 2 3 3 10 8 2" xfId="46967"/>
    <cellStyle name="Обычный 2 3 3 10 9" xfId="22362"/>
    <cellStyle name="Обычный 2 3 3 10 9 2" xfId="48627"/>
    <cellStyle name="Обычный 2 3 3 11" xfId="306"/>
    <cellStyle name="Обычный 2 3 3 11 10" xfId="24104"/>
    <cellStyle name="Обычный 2 3 3 11 10 2" xfId="50369"/>
    <cellStyle name="Обычный 2 3 3 11 11" xfId="25762"/>
    <cellStyle name="Обычный 2 3 3 11 11 2" xfId="52027"/>
    <cellStyle name="Обычный 2 3 3 11 12" xfId="27504"/>
    <cellStyle name="Обычный 2 3 3 11 13" xfId="54405"/>
    <cellStyle name="Обычный 2 3 3 11 2" xfId="2064"/>
    <cellStyle name="Обычный 2 3 3 11 2 2" xfId="13196"/>
    <cellStyle name="Обычный 2 3 3 11 2 2 2" xfId="39504"/>
    <cellStyle name="Обычный 2 3 3 11 2 3" xfId="29246"/>
    <cellStyle name="Обычный 2 3 3 11 2 4" xfId="56146"/>
    <cellStyle name="Обычный 2 3 3 11 3" xfId="3725"/>
    <cellStyle name="Обычный 2 3 3 11 3 2" xfId="14857"/>
    <cellStyle name="Обычный 2 3 3 11 3 2 2" xfId="41164"/>
    <cellStyle name="Обычный 2 3 3 11 3 3" xfId="30906"/>
    <cellStyle name="Обычный 2 3 3 11 3 4" xfId="57806"/>
    <cellStyle name="Обычный 2 3 3 11 4" xfId="5382"/>
    <cellStyle name="Обычный 2 3 3 11 4 2" xfId="16514"/>
    <cellStyle name="Обычный 2 3 3 11 4 2 2" xfId="42821"/>
    <cellStyle name="Обычный 2 3 3 11 4 3" xfId="32563"/>
    <cellStyle name="Обычный 2 3 3 11 4 4" xfId="59463"/>
    <cellStyle name="Обычный 2 3 3 11 5" xfId="7107"/>
    <cellStyle name="Обычный 2 3 3 11 5 2" xfId="18239"/>
    <cellStyle name="Обычный 2 3 3 11 5 2 2" xfId="44546"/>
    <cellStyle name="Обычный 2 3 3 11 5 3" xfId="34288"/>
    <cellStyle name="Обычный 2 3 3 11 5 4" xfId="61188"/>
    <cellStyle name="Обычный 2 3 3 11 6" xfId="8716"/>
    <cellStyle name="Обычный 2 3 3 11 6 2" xfId="62795"/>
    <cellStyle name="Обычный 2 3 3 11 7" xfId="11440"/>
    <cellStyle name="Обычный 2 3 3 11 7 2" xfId="37763"/>
    <cellStyle name="Обычный 2 3 3 11 8" xfId="20679"/>
    <cellStyle name="Обычный 2 3 3 11 8 2" xfId="46968"/>
    <cellStyle name="Обычный 2 3 3 11 9" xfId="22363"/>
    <cellStyle name="Обычный 2 3 3 11 9 2" xfId="48628"/>
    <cellStyle name="Обычный 2 3 3 12" xfId="307"/>
    <cellStyle name="Обычный 2 3 3 12 10" xfId="24105"/>
    <cellStyle name="Обычный 2 3 3 12 10 2" xfId="50370"/>
    <cellStyle name="Обычный 2 3 3 12 11" xfId="25763"/>
    <cellStyle name="Обычный 2 3 3 12 11 2" xfId="52028"/>
    <cellStyle name="Обычный 2 3 3 12 12" xfId="27505"/>
    <cellStyle name="Обычный 2 3 3 12 13" xfId="54406"/>
    <cellStyle name="Обычный 2 3 3 12 2" xfId="2065"/>
    <cellStyle name="Обычный 2 3 3 12 2 2" xfId="13197"/>
    <cellStyle name="Обычный 2 3 3 12 2 2 2" xfId="39505"/>
    <cellStyle name="Обычный 2 3 3 12 2 3" xfId="29247"/>
    <cellStyle name="Обычный 2 3 3 12 2 4" xfId="56147"/>
    <cellStyle name="Обычный 2 3 3 12 3" xfId="3726"/>
    <cellStyle name="Обычный 2 3 3 12 3 2" xfId="14858"/>
    <cellStyle name="Обычный 2 3 3 12 3 2 2" xfId="41165"/>
    <cellStyle name="Обычный 2 3 3 12 3 3" xfId="30907"/>
    <cellStyle name="Обычный 2 3 3 12 3 4" xfId="57807"/>
    <cellStyle name="Обычный 2 3 3 12 4" xfId="5383"/>
    <cellStyle name="Обычный 2 3 3 12 4 2" xfId="16515"/>
    <cellStyle name="Обычный 2 3 3 12 4 2 2" xfId="42822"/>
    <cellStyle name="Обычный 2 3 3 12 4 3" xfId="32564"/>
    <cellStyle name="Обычный 2 3 3 12 4 4" xfId="59464"/>
    <cellStyle name="Обычный 2 3 3 12 5" xfId="7108"/>
    <cellStyle name="Обычный 2 3 3 12 5 2" xfId="18240"/>
    <cellStyle name="Обычный 2 3 3 12 5 2 2" xfId="44547"/>
    <cellStyle name="Обычный 2 3 3 12 5 3" xfId="34289"/>
    <cellStyle name="Обычный 2 3 3 12 5 4" xfId="61189"/>
    <cellStyle name="Обычный 2 3 3 12 6" xfId="8717"/>
    <cellStyle name="Обычный 2 3 3 12 6 2" xfId="62796"/>
    <cellStyle name="Обычный 2 3 3 12 7" xfId="11441"/>
    <cellStyle name="Обычный 2 3 3 12 7 2" xfId="37764"/>
    <cellStyle name="Обычный 2 3 3 12 8" xfId="20680"/>
    <cellStyle name="Обычный 2 3 3 12 8 2" xfId="46969"/>
    <cellStyle name="Обычный 2 3 3 12 9" xfId="22364"/>
    <cellStyle name="Обычный 2 3 3 12 9 2" xfId="48629"/>
    <cellStyle name="Обычный 2 3 3 13" xfId="1696"/>
    <cellStyle name="Обычный 2 3 3 13 2" xfId="12828"/>
    <cellStyle name="Обычный 2 3 3 13 2 2" xfId="39147"/>
    <cellStyle name="Обычный 2 3 3 13 3" xfId="28889"/>
    <cellStyle name="Обычный 2 3 3 13 4" xfId="55789"/>
    <cellStyle name="Обычный 2 3 3 14" xfId="2062"/>
    <cellStyle name="Обычный 2 3 3 14 2" xfId="13194"/>
    <cellStyle name="Обычный 2 3 3 14 2 2" xfId="39502"/>
    <cellStyle name="Обычный 2 3 3 14 3" xfId="29244"/>
    <cellStyle name="Обычный 2 3 3 14 4" xfId="56144"/>
    <cellStyle name="Обычный 2 3 3 15" xfId="3723"/>
    <cellStyle name="Обычный 2 3 3 15 2" xfId="14855"/>
    <cellStyle name="Обычный 2 3 3 15 2 2" xfId="41162"/>
    <cellStyle name="Обычный 2 3 3 15 3" xfId="30904"/>
    <cellStyle name="Обычный 2 3 3 15 4" xfId="57804"/>
    <cellStyle name="Обычный 2 3 3 16" xfId="5380"/>
    <cellStyle name="Обычный 2 3 3 16 2" xfId="16512"/>
    <cellStyle name="Обычный 2 3 3 16 2 2" xfId="42819"/>
    <cellStyle name="Обычный 2 3 3 16 3" xfId="32561"/>
    <cellStyle name="Обычный 2 3 3 16 4" xfId="59461"/>
    <cellStyle name="Обычный 2 3 3 17" xfId="6767"/>
    <cellStyle name="Обычный 2 3 3 17 2" xfId="17899"/>
    <cellStyle name="Обычный 2 3 3 17 2 2" xfId="44206"/>
    <cellStyle name="Обычный 2 3 3 17 3" xfId="33948"/>
    <cellStyle name="Обычный 2 3 3 17 4" xfId="60848"/>
    <cellStyle name="Обычный 2 3 3 18" xfId="8714"/>
    <cellStyle name="Обычный 2 3 3 18 2" xfId="62793"/>
    <cellStyle name="Обычный 2 3 3 19" xfId="10100"/>
    <cellStyle name="Обычный 2 3 3 19 2" xfId="36423"/>
    <cellStyle name="Обычный 2 3 3 2" xfId="308"/>
    <cellStyle name="Обычный 2 3 3 2 10" xfId="309"/>
    <cellStyle name="Обычный 2 3 3 2 10 10" xfId="24107"/>
    <cellStyle name="Обычный 2 3 3 2 10 10 2" xfId="50372"/>
    <cellStyle name="Обычный 2 3 3 2 10 11" xfId="25765"/>
    <cellStyle name="Обычный 2 3 3 2 10 11 2" xfId="52030"/>
    <cellStyle name="Обычный 2 3 3 2 10 12" xfId="27507"/>
    <cellStyle name="Обычный 2 3 3 2 10 13" xfId="54408"/>
    <cellStyle name="Обычный 2 3 3 2 10 2" xfId="2067"/>
    <cellStyle name="Обычный 2 3 3 2 10 2 2" xfId="13199"/>
    <cellStyle name="Обычный 2 3 3 2 10 2 2 2" xfId="39507"/>
    <cellStyle name="Обычный 2 3 3 2 10 2 3" xfId="29249"/>
    <cellStyle name="Обычный 2 3 3 2 10 2 4" xfId="56149"/>
    <cellStyle name="Обычный 2 3 3 2 10 3" xfId="3728"/>
    <cellStyle name="Обычный 2 3 3 2 10 3 2" xfId="14860"/>
    <cellStyle name="Обычный 2 3 3 2 10 3 2 2" xfId="41167"/>
    <cellStyle name="Обычный 2 3 3 2 10 3 3" xfId="30909"/>
    <cellStyle name="Обычный 2 3 3 2 10 3 4" xfId="57809"/>
    <cellStyle name="Обычный 2 3 3 2 10 4" xfId="5385"/>
    <cellStyle name="Обычный 2 3 3 2 10 4 2" xfId="16517"/>
    <cellStyle name="Обычный 2 3 3 2 10 4 2 2" xfId="42824"/>
    <cellStyle name="Обычный 2 3 3 2 10 4 3" xfId="32566"/>
    <cellStyle name="Обычный 2 3 3 2 10 4 4" xfId="59466"/>
    <cellStyle name="Обычный 2 3 3 2 10 5" xfId="7109"/>
    <cellStyle name="Обычный 2 3 3 2 10 5 2" xfId="18241"/>
    <cellStyle name="Обычный 2 3 3 2 10 5 2 2" xfId="44548"/>
    <cellStyle name="Обычный 2 3 3 2 10 5 3" xfId="34290"/>
    <cellStyle name="Обычный 2 3 3 2 10 5 4" xfId="61190"/>
    <cellStyle name="Обычный 2 3 3 2 10 6" xfId="8719"/>
    <cellStyle name="Обычный 2 3 3 2 10 6 2" xfId="62798"/>
    <cellStyle name="Обычный 2 3 3 2 10 7" xfId="11443"/>
    <cellStyle name="Обычный 2 3 3 2 10 7 2" xfId="37766"/>
    <cellStyle name="Обычный 2 3 3 2 10 8" xfId="20682"/>
    <cellStyle name="Обычный 2 3 3 2 10 8 2" xfId="46971"/>
    <cellStyle name="Обычный 2 3 3 2 10 9" xfId="22366"/>
    <cellStyle name="Обычный 2 3 3 2 10 9 2" xfId="48631"/>
    <cellStyle name="Обычный 2 3 3 2 11" xfId="1697"/>
    <cellStyle name="Обычный 2 3 3 2 11 2" xfId="12829"/>
    <cellStyle name="Обычный 2 3 3 2 11 2 2" xfId="39148"/>
    <cellStyle name="Обычный 2 3 3 2 11 3" xfId="28890"/>
    <cellStyle name="Обычный 2 3 3 2 11 4" xfId="55790"/>
    <cellStyle name="Обычный 2 3 3 2 12" xfId="2066"/>
    <cellStyle name="Обычный 2 3 3 2 12 2" xfId="13198"/>
    <cellStyle name="Обычный 2 3 3 2 12 2 2" xfId="39506"/>
    <cellStyle name="Обычный 2 3 3 2 12 3" xfId="29248"/>
    <cellStyle name="Обычный 2 3 3 2 12 4" xfId="56148"/>
    <cellStyle name="Обычный 2 3 3 2 13" xfId="3727"/>
    <cellStyle name="Обычный 2 3 3 2 13 2" xfId="14859"/>
    <cellStyle name="Обычный 2 3 3 2 13 2 2" xfId="41166"/>
    <cellStyle name="Обычный 2 3 3 2 13 3" xfId="30908"/>
    <cellStyle name="Обычный 2 3 3 2 13 4" xfId="57808"/>
    <cellStyle name="Обычный 2 3 3 2 14" xfId="5384"/>
    <cellStyle name="Обычный 2 3 3 2 14 2" xfId="16516"/>
    <cellStyle name="Обычный 2 3 3 2 14 2 2" xfId="42823"/>
    <cellStyle name="Обычный 2 3 3 2 14 3" xfId="32565"/>
    <cellStyle name="Обычный 2 3 3 2 14 4" xfId="59465"/>
    <cellStyle name="Обычный 2 3 3 2 15" xfId="6768"/>
    <cellStyle name="Обычный 2 3 3 2 15 2" xfId="17900"/>
    <cellStyle name="Обычный 2 3 3 2 15 2 2" xfId="44207"/>
    <cellStyle name="Обычный 2 3 3 2 15 3" xfId="33949"/>
    <cellStyle name="Обычный 2 3 3 2 15 4" xfId="60849"/>
    <cellStyle name="Обычный 2 3 3 2 16" xfId="8718"/>
    <cellStyle name="Обычный 2 3 3 2 16 2" xfId="62797"/>
    <cellStyle name="Обычный 2 3 3 2 17" xfId="10101"/>
    <cellStyle name="Обычный 2 3 3 2 17 2" xfId="36424"/>
    <cellStyle name="Обычный 2 3 3 2 18" xfId="11003"/>
    <cellStyle name="Обычный 2 3 3 2 18 2" xfId="37326"/>
    <cellStyle name="Обычный 2 3 3 2 19" xfId="11085"/>
    <cellStyle name="Обычный 2 3 3 2 19 2" xfId="37408"/>
    <cellStyle name="Обычный 2 3 3 2 2" xfId="310"/>
    <cellStyle name="Обычный 2 3 3 2 2 10" xfId="11444"/>
    <cellStyle name="Обычный 2 3 3 2 2 10 2" xfId="37767"/>
    <cellStyle name="Обычный 2 3 3 2 2 11" xfId="20683"/>
    <cellStyle name="Обычный 2 3 3 2 2 11 2" xfId="46972"/>
    <cellStyle name="Обычный 2 3 3 2 2 12" xfId="22367"/>
    <cellStyle name="Обычный 2 3 3 2 2 12 2" xfId="48632"/>
    <cellStyle name="Обычный 2 3 3 2 2 13" xfId="24108"/>
    <cellStyle name="Обычный 2 3 3 2 2 13 2" xfId="50373"/>
    <cellStyle name="Обычный 2 3 3 2 2 14" xfId="25766"/>
    <cellStyle name="Обычный 2 3 3 2 2 14 2" xfId="52031"/>
    <cellStyle name="Обычный 2 3 3 2 2 15" xfId="27508"/>
    <cellStyle name="Обычный 2 3 3 2 2 16" xfId="53622"/>
    <cellStyle name="Обычный 2 3 3 2 2 17" xfId="54409"/>
    <cellStyle name="Обычный 2 3 3 2 2 2" xfId="311"/>
    <cellStyle name="Обычный 2 3 3 2 2 2 10" xfId="22368"/>
    <cellStyle name="Обычный 2 3 3 2 2 2 10 2" xfId="48633"/>
    <cellStyle name="Обычный 2 3 3 2 2 2 11" xfId="24109"/>
    <cellStyle name="Обычный 2 3 3 2 2 2 11 2" xfId="50374"/>
    <cellStyle name="Обычный 2 3 3 2 2 2 12" xfId="25767"/>
    <cellStyle name="Обычный 2 3 3 2 2 2 12 2" xfId="52032"/>
    <cellStyle name="Обычный 2 3 3 2 2 2 13" xfId="27509"/>
    <cellStyle name="Обычный 2 3 3 2 2 2 14" xfId="53757"/>
    <cellStyle name="Обычный 2 3 3 2 2 2 15" xfId="54410"/>
    <cellStyle name="Обычный 2 3 3 2 2 2 2" xfId="312"/>
    <cellStyle name="Обычный 2 3 3 2 2 2 2 10" xfId="24110"/>
    <cellStyle name="Обычный 2 3 3 2 2 2 2 10 2" xfId="50375"/>
    <cellStyle name="Обычный 2 3 3 2 2 2 2 11" xfId="25768"/>
    <cellStyle name="Обычный 2 3 3 2 2 2 2 11 2" xfId="52033"/>
    <cellStyle name="Обычный 2 3 3 2 2 2 2 12" xfId="27510"/>
    <cellStyle name="Обычный 2 3 3 2 2 2 2 13" xfId="54411"/>
    <cellStyle name="Обычный 2 3 3 2 2 2 2 2" xfId="2070"/>
    <cellStyle name="Обычный 2 3 3 2 2 2 2 2 2" xfId="13202"/>
    <cellStyle name="Обычный 2 3 3 2 2 2 2 2 2 2" xfId="39510"/>
    <cellStyle name="Обычный 2 3 3 2 2 2 2 2 3" xfId="29252"/>
    <cellStyle name="Обычный 2 3 3 2 2 2 2 2 4" xfId="56152"/>
    <cellStyle name="Обычный 2 3 3 2 2 2 2 3" xfId="3731"/>
    <cellStyle name="Обычный 2 3 3 2 2 2 2 3 2" xfId="14863"/>
    <cellStyle name="Обычный 2 3 3 2 2 2 2 3 2 2" xfId="41170"/>
    <cellStyle name="Обычный 2 3 3 2 2 2 2 3 3" xfId="30912"/>
    <cellStyle name="Обычный 2 3 3 2 2 2 2 3 4" xfId="57812"/>
    <cellStyle name="Обычный 2 3 3 2 2 2 2 4" xfId="5388"/>
    <cellStyle name="Обычный 2 3 3 2 2 2 2 4 2" xfId="16520"/>
    <cellStyle name="Обычный 2 3 3 2 2 2 2 4 2 2" xfId="42827"/>
    <cellStyle name="Обычный 2 3 3 2 2 2 2 4 3" xfId="32569"/>
    <cellStyle name="Обычный 2 3 3 2 2 2 2 4 4" xfId="59469"/>
    <cellStyle name="Обычный 2 3 3 2 2 2 2 5" xfId="7112"/>
    <cellStyle name="Обычный 2 3 3 2 2 2 2 5 2" xfId="18244"/>
    <cellStyle name="Обычный 2 3 3 2 2 2 2 5 2 2" xfId="44551"/>
    <cellStyle name="Обычный 2 3 3 2 2 2 2 5 3" xfId="34293"/>
    <cellStyle name="Обычный 2 3 3 2 2 2 2 5 4" xfId="61193"/>
    <cellStyle name="Обычный 2 3 3 2 2 2 2 6" xfId="8722"/>
    <cellStyle name="Обычный 2 3 3 2 2 2 2 6 2" xfId="62801"/>
    <cellStyle name="Обычный 2 3 3 2 2 2 2 7" xfId="11446"/>
    <cellStyle name="Обычный 2 3 3 2 2 2 2 7 2" xfId="37769"/>
    <cellStyle name="Обычный 2 3 3 2 2 2 2 8" xfId="20685"/>
    <cellStyle name="Обычный 2 3 3 2 2 2 2 8 2" xfId="46974"/>
    <cellStyle name="Обычный 2 3 3 2 2 2 2 9" xfId="22369"/>
    <cellStyle name="Обычный 2 3 3 2 2 2 2 9 2" xfId="48634"/>
    <cellStyle name="Обычный 2 3 3 2 2 2 3" xfId="2069"/>
    <cellStyle name="Обычный 2 3 3 2 2 2 3 2" xfId="13201"/>
    <cellStyle name="Обычный 2 3 3 2 2 2 3 2 2" xfId="39509"/>
    <cellStyle name="Обычный 2 3 3 2 2 2 3 3" xfId="29251"/>
    <cellStyle name="Обычный 2 3 3 2 2 2 3 4" xfId="56151"/>
    <cellStyle name="Обычный 2 3 3 2 2 2 4" xfId="3730"/>
    <cellStyle name="Обычный 2 3 3 2 2 2 4 2" xfId="14862"/>
    <cellStyle name="Обычный 2 3 3 2 2 2 4 2 2" xfId="41169"/>
    <cellStyle name="Обычный 2 3 3 2 2 2 4 3" xfId="30911"/>
    <cellStyle name="Обычный 2 3 3 2 2 2 4 4" xfId="57811"/>
    <cellStyle name="Обычный 2 3 3 2 2 2 5" xfId="5387"/>
    <cellStyle name="Обычный 2 3 3 2 2 2 5 2" xfId="16519"/>
    <cellStyle name="Обычный 2 3 3 2 2 2 5 2 2" xfId="42826"/>
    <cellStyle name="Обычный 2 3 3 2 2 2 5 3" xfId="32568"/>
    <cellStyle name="Обычный 2 3 3 2 2 2 5 4" xfId="59468"/>
    <cellStyle name="Обычный 2 3 3 2 2 2 6" xfId="7111"/>
    <cellStyle name="Обычный 2 3 3 2 2 2 6 2" xfId="18243"/>
    <cellStyle name="Обычный 2 3 3 2 2 2 6 2 2" xfId="44550"/>
    <cellStyle name="Обычный 2 3 3 2 2 2 6 3" xfId="34292"/>
    <cellStyle name="Обычный 2 3 3 2 2 2 6 4" xfId="61192"/>
    <cellStyle name="Обычный 2 3 3 2 2 2 7" xfId="8721"/>
    <cellStyle name="Обычный 2 3 3 2 2 2 7 2" xfId="62800"/>
    <cellStyle name="Обычный 2 3 3 2 2 2 8" xfId="11445"/>
    <cellStyle name="Обычный 2 3 3 2 2 2 8 2" xfId="37768"/>
    <cellStyle name="Обычный 2 3 3 2 2 2 9" xfId="20684"/>
    <cellStyle name="Обычный 2 3 3 2 2 2 9 2" xfId="46973"/>
    <cellStyle name="Обычный 2 3 3 2 2 3" xfId="313"/>
    <cellStyle name="Обычный 2 3 3 2 2 3 10" xfId="24111"/>
    <cellStyle name="Обычный 2 3 3 2 2 3 10 2" xfId="50376"/>
    <cellStyle name="Обычный 2 3 3 2 2 3 11" xfId="25769"/>
    <cellStyle name="Обычный 2 3 3 2 2 3 11 2" xfId="52034"/>
    <cellStyle name="Обычный 2 3 3 2 2 3 12" xfId="27511"/>
    <cellStyle name="Обычный 2 3 3 2 2 3 13" xfId="53867"/>
    <cellStyle name="Обычный 2 3 3 2 2 3 14" xfId="54412"/>
    <cellStyle name="Обычный 2 3 3 2 2 3 2" xfId="2071"/>
    <cellStyle name="Обычный 2 3 3 2 2 3 2 2" xfId="13203"/>
    <cellStyle name="Обычный 2 3 3 2 2 3 2 2 2" xfId="39511"/>
    <cellStyle name="Обычный 2 3 3 2 2 3 2 3" xfId="29253"/>
    <cellStyle name="Обычный 2 3 3 2 2 3 2 4" xfId="56153"/>
    <cellStyle name="Обычный 2 3 3 2 2 3 3" xfId="3732"/>
    <cellStyle name="Обычный 2 3 3 2 2 3 3 2" xfId="14864"/>
    <cellStyle name="Обычный 2 3 3 2 2 3 3 2 2" xfId="41171"/>
    <cellStyle name="Обычный 2 3 3 2 2 3 3 3" xfId="30913"/>
    <cellStyle name="Обычный 2 3 3 2 2 3 3 4" xfId="57813"/>
    <cellStyle name="Обычный 2 3 3 2 2 3 4" xfId="5389"/>
    <cellStyle name="Обычный 2 3 3 2 2 3 4 2" xfId="16521"/>
    <cellStyle name="Обычный 2 3 3 2 2 3 4 2 2" xfId="42828"/>
    <cellStyle name="Обычный 2 3 3 2 2 3 4 3" xfId="32570"/>
    <cellStyle name="Обычный 2 3 3 2 2 3 4 4" xfId="59470"/>
    <cellStyle name="Обычный 2 3 3 2 2 3 5" xfId="7113"/>
    <cellStyle name="Обычный 2 3 3 2 2 3 5 2" xfId="18245"/>
    <cellStyle name="Обычный 2 3 3 2 2 3 5 2 2" xfId="44552"/>
    <cellStyle name="Обычный 2 3 3 2 2 3 5 3" xfId="34294"/>
    <cellStyle name="Обычный 2 3 3 2 2 3 5 4" xfId="61194"/>
    <cellStyle name="Обычный 2 3 3 2 2 3 6" xfId="8723"/>
    <cellStyle name="Обычный 2 3 3 2 2 3 6 2" xfId="62802"/>
    <cellStyle name="Обычный 2 3 3 2 2 3 7" xfId="11447"/>
    <cellStyle name="Обычный 2 3 3 2 2 3 7 2" xfId="37770"/>
    <cellStyle name="Обычный 2 3 3 2 2 3 8" xfId="20686"/>
    <cellStyle name="Обычный 2 3 3 2 2 3 8 2" xfId="46975"/>
    <cellStyle name="Обычный 2 3 3 2 2 3 9" xfId="22370"/>
    <cellStyle name="Обычный 2 3 3 2 2 3 9 2" xfId="48635"/>
    <cellStyle name="Обычный 2 3 3 2 2 4" xfId="314"/>
    <cellStyle name="Обычный 2 3 3 2 2 4 10" xfId="24112"/>
    <cellStyle name="Обычный 2 3 3 2 2 4 10 2" xfId="50377"/>
    <cellStyle name="Обычный 2 3 3 2 2 4 11" xfId="25770"/>
    <cellStyle name="Обычный 2 3 3 2 2 4 11 2" xfId="52035"/>
    <cellStyle name="Обычный 2 3 3 2 2 4 12" xfId="27512"/>
    <cellStyle name="Обычный 2 3 3 2 2 4 13" xfId="53977"/>
    <cellStyle name="Обычный 2 3 3 2 2 4 14" xfId="54413"/>
    <cellStyle name="Обычный 2 3 3 2 2 4 2" xfId="2072"/>
    <cellStyle name="Обычный 2 3 3 2 2 4 2 2" xfId="13204"/>
    <cellStyle name="Обычный 2 3 3 2 2 4 2 2 2" xfId="39512"/>
    <cellStyle name="Обычный 2 3 3 2 2 4 2 3" xfId="29254"/>
    <cellStyle name="Обычный 2 3 3 2 2 4 2 4" xfId="56154"/>
    <cellStyle name="Обычный 2 3 3 2 2 4 3" xfId="3733"/>
    <cellStyle name="Обычный 2 3 3 2 2 4 3 2" xfId="14865"/>
    <cellStyle name="Обычный 2 3 3 2 2 4 3 2 2" xfId="41172"/>
    <cellStyle name="Обычный 2 3 3 2 2 4 3 3" xfId="30914"/>
    <cellStyle name="Обычный 2 3 3 2 2 4 3 4" xfId="57814"/>
    <cellStyle name="Обычный 2 3 3 2 2 4 4" xfId="5390"/>
    <cellStyle name="Обычный 2 3 3 2 2 4 4 2" xfId="16522"/>
    <cellStyle name="Обычный 2 3 3 2 2 4 4 2 2" xfId="42829"/>
    <cellStyle name="Обычный 2 3 3 2 2 4 4 3" xfId="32571"/>
    <cellStyle name="Обычный 2 3 3 2 2 4 4 4" xfId="59471"/>
    <cellStyle name="Обычный 2 3 3 2 2 4 5" xfId="7114"/>
    <cellStyle name="Обычный 2 3 3 2 2 4 5 2" xfId="18246"/>
    <cellStyle name="Обычный 2 3 3 2 2 4 5 2 2" xfId="44553"/>
    <cellStyle name="Обычный 2 3 3 2 2 4 5 3" xfId="34295"/>
    <cellStyle name="Обычный 2 3 3 2 2 4 5 4" xfId="61195"/>
    <cellStyle name="Обычный 2 3 3 2 2 4 6" xfId="8724"/>
    <cellStyle name="Обычный 2 3 3 2 2 4 6 2" xfId="62803"/>
    <cellStyle name="Обычный 2 3 3 2 2 4 7" xfId="11448"/>
    <cellStyle name="Обычный 2 3 3 2 2 4 7 2" xfId="37771"/>
    <cellStyle name="Обычный 2 3 3 2 2 4 8" xfId="20687"/>
    <cellStyle name="Обычный 2 3 3 2 2 4 8 2" xfId="46976"/>
    <cellStyle name="Обычный 2 3 3 2 2 4 9" xfId="22371"/>
    <cellStyle name="Обычный 2 3 3 2 2 4 9 2" xfId="48636"/>
    <cellStyle name="Обычный 2 3 3 2 2 5" xfId="2068"/>
    <cellStyle name="Обычный 2 3 3 2 2 5 2" xfId="13200"/>
    <cellStyle name="Обычный 2 3 3 2 2 5 2 2" xfId="39508"/>
    <cellStyle name="Обычный 2 3 3 2 2 5 3" xfId="29250"/>
    <cellStyle name="Обычный 2 3 3 2 2 5 4" xfId="54087"/>
    <cellStyle name="Обычный 2 3 3 2 2 5 5" xfId="56150"/>
    <cellStyle name="Обычный 2 3 3 2 2 6" xfId="3729"/>
    <cellStyle name="Обычный 2 3 3 2 2 6 2" xfId="14861"/>
    <cellStyle name="Обычный 2 3 3 2 2 6 2 2" xfId="41168"/>
    <cellStyle name="Обычный 2 3 3 2 2 6 3" xfId="30910"/>
    <cellStyle name="Обычный 2 3 3 2 2 6 4" xfId="57810"/>
    <cellStyle name="Обычный 2 3 3 2 2 7" xfId="5386"/>
    <cellStyle name="Обычный 2 3 3 2 2 7 2" xfId="16518"/>
    <cellStyle name="Обычный 2 3 3 2 2 7 2 2" xfId="42825"/>
    <cellStyle name="Обычный 2 3 3 2 2 7 3" xfId="32567"/>
    <cellStyle name="Обычный 2 3 3 2 2 7 4" xfId="59467"/>
    <cellStyle name="Обычный 2 3 3 2 2 8" xfId="7110"/>
    <cellStyle name="Обычный 2 3 3 2 2 8 2" xfId="18242"/>
    <cellStyle name="Обычный 2 3 3 2 2 8 2 2" xfId="44549"/>
    <cellStyle name="Обычный 2 3 3 2 2 8 3" xfId="34291"/>
    <cellStyle name="Обычный 2 3 3 2 2 8 4" xfId="61191"/>
    <cellStyle name="Обычный 2 3 3 2 2 9" xfId="8720"/>
    <cellStyle name="Обычный 2 3 3 2 2 9 2" xfId="62799"/>
    <cellStyle name="Обычный 2 3 3 2 20" xfId="11442"/>
    <cellStyle name="Обычный 2 3 3 2 20 2" xfId="37765"/>
    <cellStyle name="Обычный 2 3 3 2 21" xfId="20681"/>
    <cellStyle name="Обычный 2 3 3 2 21 2" xfId="46970"/>
    <cellStyle name="Обычный 2 3 3 2 22" xfId="22365"/>
    <cellStyle name="Обычный 2 3 3 2 22 2" xfId="48630"/>
    <cellStyle name="Обычный 2 3 3 2 23" xfId="23748"/>
    <cellStyle name="Обычный 2 3 3 2 23 2" xfId="50013"/>
    <cellStyle name="Обычный 2 3 3 2 24" xfId="24106"/>
    <cellStyle name="Обычный 2 3 3 2 24 2" xfId="50371"/>
    <cellStyle name="Обычный 2 3 3 2 25" xfId="25764"/>
    <cellStyle name="Обычный 2 3 3 2 25 2" xfId="52029"/>
    <cellStyle name="Обычный 2 3 3 2 26" xfId="27147"/>
    <cellStyle name="Обычный 2 3 3 2 27" xfId="27506"/>
    <cellStyle name="Обычный 2 3 3 2 28" xfId="53413"/>
    <cellStyle name="Обычный 2 3 3 2 29" xfId="53513"/>
    <cellStyle name="Обычный 2 3 3 2 3" xfId="315"/>
    <cellStyle name="Обычный 2 3 3 2 3 10" xfId="11449"/>
    <cellStyle name="Обычный 2 3 3 2 3 10 2" xfId="37772"/>
    <cellStyle name="Обычный 2 3 3 2 3 11" xfId="20688"/>
    <cellStyle name="Обычный 2 3 3 2 3 11 2" xfId="46977"/>
    <cellStyle name="Обычный 2 3 3 2 3 12" xfId="22372"/>
    <cellStyle name="Обычный 2 3 3 2 3 12 2" xfId="48637"/>
    <cellStyle name="Обычный 2 3 3 2 3 13" xfId="24113"/>
    <cellStyle name="Обычный 2 3 3 2 3 13 2" xfId="50378"/>
    <cellStyle name="Обычный 2 3 3 2 3 14" xfId="25771"/>
    <cellStyle name="Обычный 2 3 3 2 3 14 2" xfId="52036"/>
    <cellStyle name="Обычный 2 3 3 2 3 15" xfId="27513"/>
    <cellStyle name="Обычный 2 3 3 2 3 16" xfId="53698"/>
    <cellStyle name="Обычный 2 3 3 2 3 17" xfId="54414"/>
    <cellStyle name="Обычный 2 3 3 2 3 2" xfId="316"/>
    <cellStyle name="Обычный 2 3 3 2 3 2 10" xfId="22373"/>
    <cellStyle name="Обычный 2 3 3 2 3 2 10 2" xfId="48638"/>
    <cellStyle name="Обычный 2 3 3 2 3 2 11" xfId="24114"/>
    <cellStyle name="Обычный 2 3 3 2 3 2 11 2" xfId="50379"/>
    <cellStyle name="Обычный 2 3 3 2 3 2 12" xfId="25772"/>
    <cellStyle name="Обычный 2 3 3 2 3 2 12 2" xfId="52037"/>
    <cellStyle name="Обычный 2 3 3 2 3 2 13" xfId="27514"/>
    <cellStyle name="Обычный 2 3 3 2 3 2 14" xfId="54415"/>
    <cellStyle name="Обычный 2 3 3 2 3 2 2" xfId="317"/>
    <cellStyle name="Обычный 2 3 3 2 3 2 2 10" xfId="24115"/>
    <cellStyle name="Обычный 2 3 3 2 3 2 2 10 2" xfId="50380"/>
    <cellStyle name="Обычный 2 3 3 2 3 2 2 11" xfId="25773"/>
    <cellStyle name="Обычный 2 3 3 2 3 2 2 11 2" xfId="52038"/>
    <cellStyle name="Обычный 2 3 3 2 3 2 2 12" xfId="27515"/>
    <cellStyle name="Обычный 2 3 3 2 3 2 2 13" xfId="54416"/>
    <cellStyle name="Обычный 2 3 3 2 3 2 2 2" xfId="2075"/>
    <cellStyle name="Обычный 2 3 3 2 3 2 2 2 2" xfId="13207"/>
    <cellStyle name="Обычный 2 3 3 2 3 2 2 2 2 2" xfId="39515"/>
    <cellStyle name="Обычный 2 3 3 2 3 2 2 2 3" xfId="29257"/>
    <cellStyle name="Обычный 2 3 3 2 3 2 2 2 4" xfId="56157"/>
    <cellStyle name="Обычный 2 3 3 2 3 2 2 3" xfId="3736"/>
    <cellStyle name="Обычный 2 3 3 2 3 2 2 3 2" xfId="14868"/>
    <cellStyle name="Обычный 2 3 3 2 3 2 2 3 2 2" xfId="41175"/>
    <cellStyle name="Обычный 2 3 3 2 3 2 2 3 3" xfId="30917"/>
    <cellStyle name="Обычный 2 3 3 2 3 2 2 3 4" xfId="57817"/>
    <cellStyle name="Обычный 2 3 3 2 3 2 2 4" xfId="5393"/>
    <cellStyle name="Обычный 2 3 3 2 3 2 2 4 2" xfId="16525"/>
    <cellStyle name="Обычный 2 3 3 2 3 2 2 4 2 2" xfId="42832"/>
    <cellStyle name="Обычный 2 3 3 2 3 2 2 4 3" xfId="32574"/>
    <cellStyle name="Обычный 2 3 3 2 3 2 2 4 4" xfId="59474"/>
    <cellStyle name="Обычный 2 3 3 2 3 2 2 5" xfId="7117"/>
    <cellStyle name="Обычный 2 3 3 2 3 2 2 5 2" xfId="18249"/>
    <cellStyle name="Обычный 2 3 3 2 3 2 2 5 2 2" xfId="44556"/>
    <cellStyle name="Обычный 2 3 3 2 3 2 2 5 3" xfId="34298"/>
    <cellStyle name="Обычный 2 3 3 2 3 2 2 5 4" xfId="61198"/>
    <cellStyle name="Обычный 2 3 3 2 3 2 2 6" xfId="8727"/>
    <cellStyle name="Обычный 2 3 3 2 3 2 2 6 2" xfId="62806"/>
    <cellStyle name="Обычный 2 3 3 2 3 2 2 7" xfId="11451"/>
    <cellStyle name="Обычный 2 3 3 2 3 2 2 7 2" xfId="37774"/>
    <cellStyle name="Обычный 2 3 3 2 3 2 2 8" xfId="20690"/>
    <cellStyle name="Обычный 2 3 3 2 3 2 2 8 2" xfId="46979"/>
    <cellStyle name="Обычный 2 3 3 2 3 2 2 9" xfId="22374"/>
    <cellStyle name="Обычный 2 3 3 2 3 2 2 9 2" xfId="48639"/>
    <cellStyle name="Обычный 2 3 3 2 3 2 3" xfId="2074"/>
    <cellStyle name="Обычный 2 3 3 2 3 2 3 2" xfId="13206"/>
    <cellStyle name="Обычный 2 3 3 2 3 2 3 2 2" xfId="39514"/>
    <cellStyle name="Обычный 2 3 3 2 3 2 3 3" xfId="29256"/>
    <cellStyle name="Обычный 2 3 3 2 3 2 3 4" xfId="56156"/>
    <cellStyle name="Обычный 2 3 3 2 3 2 4" xfId="3735"/>
    <cellStyle name="Обычный 2 3 3 2 3 2 4 2" xfId="14867"/>
    <cellStyle name="Обычный 2 3 3 2 3 2 4 2 2" xfId="41174"/>
    <cellStyle name="Обычный 2 3 3 2 3 2 4 3" xfId="30916"/>
    <cellStyle name="Обычный 2 3 3 2 3 2 4 4" xfId="57816"/>
    <cellStyle name="Обычный 2 3 3 2 3 2 5" xfId="5392"/>
    <cellStyle name="Обычный 2 3 3 2 3 2 5 2" xfId="16524"/>
    <cellStyle name="Обычный 2 3 3 2 3 2 5 2 2" xfId="42831"/>
    <cellStyle name="Обычный 2 3 3 2 3 2 5 3" xfId="32573"/>
    <cellStyle name="Обычный 2 3 3 2 3 2 5 4" xfId="59473"/>
    <cellStyle name="Обычный 2 3 3 2 3 2 6" xfId="7116"/>
    <cellStyle name="Обычный 2 3 3 2 3 2 6 2" xfId="18248"/>
    <cellStyle name="Обычный 2 3 3 2 3 2 6 2 2" xfId="44555"/>
    <cellStyle name="Обычный 2 3 3 2 3 2 6 3" xfId="34297"/>
    <cellStyle name="Обычный 2 3 3 2 3 2 6 4" xfId="61197"/>
    <cellStyle name="Обычный 2 3 3 2 3 2 7" xfId="8726"/>
    <cellStyle name="Обычный 2 3 3 2 3 2 7 2" xfId="62805"/>
    <cellStyle name="Обычный 2 3 3 2 3 2 8" xfId="11450"/>
    <cellStyle name="Обычный 2 3 3 2 3 2 8 2" xfId="37773"/>
    <cellStyle name="Обычный 2 3 3 2 3 2 9" xfId="20689"/>
    <cellStyle name="Обычный 2 3 3 2 3 2 9 2" xfId="46978"/>
    <cellStyle name="Обычный 2 3 3 2 3 3" xfId="318"/>
    <cellStyle name="Обычный 2 3 3 2 3 3 10" xfId="24116"/>
    <cellStyle name="Обычный 2 3 3 2 3 3 10 2" xfId="50381"/>
    <cellStyle name="Обычный 2 3 3 2 3 3 11" xfId="25774"/>
    <cellStyle name="Обычный 2 3 3 2 3 3 11 2" xfId="52039"/>
    <cellStyle name="Обычный 2 3 3 2 3 3 12" xfId="27516"/>
    <cellStyle name="Обычный 2 3 3 2 3 3 13" xfId="54417"/>
    <cellStyle name="Обычный 2 3 3 2 3 3 2" xfId="2076"/>
    <cellStyle name="Обычный 2 3 3 2 3 3 2 2" xfId="13208"/>
    <cellStyle name="Обычный 2 3 3 2 3 3 2 2 2" xfId="39516"/>
    <cellStyle name="Обычный 2 3 3 2 3 3 2 3" xfId="29258"/>
    <cellStyle name="Обычный 2 3 3 2 3 3 2 4" xfId="56158"/>
    <cellStyle name="Обычный 2 3 3 2 3 3 3" xfId="3737"/>
    <cellStyle name="Обычный 2 3 3 2 3 3 3 2" xfId="14869"/>
    <cellStyle name="Обычный 2 3 3 2 3 3 3 2 2" xfId="41176"/>
    <cellStyle name="Обычный 2 3 3 2 3 3 3 3" xfId="30918"/>
    <cellStyle name="Обычный 2 3 3 2 3 3 3 4" xfId="57818"/>
    <cellStyle name="Обычный 2 3 3 2 3 3 4" xfId="5394"/>
    <cellStyle name="Обычный 2 3 3 2 3 3 4 2" xfId="16526"/>
    <cellStyle name="Обычный 2 3 3 2 3 3 4 2 2" xfId="42833"/>
    <cellStyle name="Обычный 2 3 3 2 3 3 4 3" xfId="32575"/>
    <cellStyle name="Обычный 2 3 3 2 3 3 4 4" xfId="59475"/>
    <cellStyle name="Обычный 2 3 3 2 3 3 5" xfId="7118"/>
    <cellStyle name="Обычный 2 3 3 2 3 3 5 2" xfId="18250"/>
    <cellStyle name="Обычный 2 3 3 2 3 3 5 2 2" xfId="44557"/>
    <cellStyle name="Обычный 2 3 3 2 3 3 5 3" xfId="34299"/>
    <cellStyle name="Обычный 2 3 3 2 3 3 5 4" xfId="61199"/>
    <cellStyle name="Обычный 2 3 3 2 3 3 6" xfId="8728"/>
    <cellStyle name="Обычный 2 3 3 2 3 3 6 2" xfId="62807"/>
    <cellStyle name="Обычный 2 3 3 2 3 3 7" xfId="11452"/>
    <cellStyle name="Обычный 2 3 3 2 3 3 7 2" xfId="37775"/>
    <cellStyle name="Обычный 2 3 3 2 3 3 8" xfId="20691"/>
    <cellStyle name="Обычный 2 3 3 2 3 3 8 2" xfId="46980"/>
    <cellStyle name="Обычный 2 3 3 2 3 3 9" xfId="22375"/>
    <cellStyle name="Обычный 2 3 3 2 3 3 9 2" xfId="48640"/>
    <cellStyle name="Обычный 2 3 3 2 3 4" xfId="319"/>
    <cellStyle name="Обычный 2 3 3 2 3 4 10" xfId="24117"/>
    <cellStyle name="Обычный 2 3 3 2 3 4 10 2" xfId="50382"/>
    <cellStyle name="Обычный 2 3 3 2 3 4 11" xfId="25775"/>
    <cellStyle name="Обычный 2 3 3 2 3 4 11 2" xfId="52040"/>
    <cellStyle name="Обычный 2 3 3 2 3 4 12" xfId="27517"/>
    <cellStyle name="Обычный 2 3 3 2 3 4 13" xfId="54418"/>
    <cellStyle name="Обычный 2 3 3 2 3 4 2" xfId="2077"/>
    <cellStyle name="Обычный 2 3 3 2 3 4 2 2" xfId="13209"/>
    <cellStyle name="Обычный 2 3 3 2 3 4 2 2 2" xfId="39517"/>
    <cellStyle name="Обычный 2 3 3 2 3 4 2 3" xfId="29259"/>
    <cellStyle name="Обычный 2 3 3 2 3 4 2 4" xfId="56159"/>
    <cellStyle name="Обычный 2 3 3 2 3 4 3" xfId="3738"/>
    <cellStyle name="Обычный 2 3 3 2 3 4 3 2" xfId="14870"/>
    <cellStyle name="Обычный 2 3 3 2 3 4 3 2 2" xfId="41177"/>
    <cellStyle name="Обычный 2 3 3 2 3 4 3 3" xfId="30919"/>
    <cellStyle name="Обычный 2 3 3 2 3 4 3 4" xfId="57819"/>
    <cellStyle name="Обычный 2 3 3 2 3 4 4" xfId="5395"/>
    <cellStyle name="Обычный 2 3 3 2 3 4 4 2" xfId="16527"/>
    <cellStyle name="Обычный 2 3 3 2 3 4 4 2 2" xfId="42834"/>
    <cellStyle name="Обычный 2 3 3 2 3 4 4 3" xfId="32576"/>
    <cellStyle name="Обычный 2 3 3 2 3 4 4 4" xfId="59476"/>
    <cellStyle name="Обычный 2 3 3 2 3 4 5" xfId="7119"/>
    <cellStyle name="Обычный 2 3 3 2 3 4 5 2" xfId="18251"/>
    <cellStyle name="Обычный 2 3 3 2 3 4 5 2 2" xfId="44558"/>
    <cellStyle name="Обычный 2 3 3 2 3 4 5 3" xfId="34300"/>
    <cellStyle name="Обычный 2 3 3 2 3 4 5 4" xfId="61200"/>
    <cellStyle name="Обычный 2 3 3 2 3 4 6" xfId="8729"/>
    <cellStyle name="Обычный 2 3 3 2 3 4 6 2" xfId="62808"/>
    <cellStyle name="Обычный 2 3 3 2 3 4 7" xfId="11453"/>
    <cellStyle name="Обычный 2 3 3 2 3 4 7 2" xfId="37776"/>
    <cellStyle name="Обычный 2 3 3 2 3 4 8" xfId="20692"/>
    <cellStyle name="Обычный 2 3 3 2 3 4 8 2" xfId="46981"/>
    <cellStyle name="Обычный 2 3 3 2 3 4 9" xfId="22376"/>
    <cellStyle name="Обычный 2 3 3 2 3 4 9 2" xfId="48641"/>
    <cellStyle name="Обычный 2 3 3 2 3 5" xfId="2073"/>
    <cellStyle name="Обычный 2 3 3 2 3 5 2" xfId="13205"/>
    <cellStyle name="Обычный 2 3 3 2 3 5 2 2" xfId="39513"/>
    <cellStyle name="Обычный 2 3 3 2 3 5 3" xfId="29255"/>
    <cellStyle name="Обычный 2 3 3 2 3 5 4" xfId="56155"/>
    <cellStyle name="Обычный 2 3 3 2 3 6" xfId="3734"/>
    <cellStyle name="Обычный 2 3 3 2 3 6 2" xfId="14866"/>
    <cellStyle name="Обычный 2 3 3 2 3 6 2 2" xfId="41173"/>
    <cellStyle name="Обычный 2 3 3 2 3 6 3" xfId="30915"/>
    <cellStyle name="Обычный 2 3 3 2 3 6 4" xfId="57815"/>
    <cellStyle name="Обычный 2 3 3 2 3 7" xfId="5391"/>
    <cellStyle name="Обычный 2 3 3 2 3 7 2" xfId="16523"/>
    <cellStyle name="Обычный 2 3 3 2 3 7 2 2" xfId="42830"/>
    <cellStyle name="Обычный 2 3 3 2 3 7 3" xfId="32572"/>
    <cellStyle name="Обычный 2 3 3 2 3 7 4" xfId="59472"/>
    <cellStyle name="Обычный 2 3 3 2 3 8" xfId="7115"/>
    <cellStyle name="Обычный 2 3 3 2 3 8 2" xfId="18247"/>
    <cellStyle name="Обычный 2 3 3 2 3 8 2 2" xfId="44554"/>
    <cellStyle name="Обычный 2 3 3 2 3 8 3" xfId="34296"/>
    <cellStyle name="Обычный 2 3 3 2 3 8 4" xfId="61196"/>
    <cellStyle name="Обычный 2 3 3 2 3 9" xfId="8725"/>
    <cellStyle name="Обычный 2 3 3 2 3 9 2" xfId="62804"/>
    <cellStyle name="Обычный 2 3 3 2 30" xfId="54407"/>
    <cellStyle name="Обычный 2 3 3 2 4" xfId="320"/>
    <cellStyle name="Обычный 2 3 3 2 4 10" xfId="22377"/>
    <cellStyle name="Обычный 2 3 3 2 4 10 2" xfId="48642"/>
    <cellStyle name="Обычный 2 3 3 2 4 11" xfId="24118"/>
    <cellStyle name="Обычный 2 3 3 2 4 11 2" xfId="50383"/>
    <cellStyle name="Обычный 2 3 3 2 4 12" xfId="25776"/>
    <cellStyle name="Обычный 2 3 3 2 4 12 2" xfId="52041"/>
    <cellStyle name="Обычный 2 3 3 2 4 13" xfId="27518"/>
    <cellStyle name="Обычный 2 3 3 2 4 14" xfId="53808"/>
    <cellStyle name="Обычный 2 3 3 2 4 15" xfId="54419"/>
    <cellStyle name="Обычный 2 3 3 2 4 2" xfId="321"/>
    <cellStyle name="Обычный 2 3 3 2 4 2 10" xfId="24119"/>
    <cellStyle name="Обычный 2 3 3 2 4 2 10 2" xfId="50384"/>
    <cellStyle name="Обычный 2 3 3 2 4 2 11" xfId="25777"/>
    <cellStyle name="Обычный 2 3 3 2 4 2 11 2" xfId="52042"/>
    <cellStyle name="Обычный 2 3 3 2 4 2 12" xfId="27519"/>
    <cellStyle name="Обычный 2 3 3 2 4 2 13" xfId="54420"/>
    <cellStyle name="Обычный 2 3 3 2 4 2 2" xfId="2079"/>
    <cellStyle name="Обычный 2 3 3 2 4 2 2 2" xfId="13211"/>
    <cellStyle name="Обычный 2 3 3 2 4 2 2 2 2" xfId="39519"/>
    <cellStyle name="Обычный 2 3 3 2 4 2 2 3" xfId="29261"/>
    <cellStyle name="Обычный 2 3 3 2 4 2 2 4" xfId="56161"/>
    <cellStyle name="Обычный 2 3 3 2 4 2 3" xfId="3740"/>
    <cellStyle name="Обычный 2 3 3 2 4 2 3 2" xfId="14872"/>
    <cellStyle name="Обычный 2 3 3 2 4 2 3 2 2" xfId="41179"/>
    <cellStyle name="Обычный 2 3 3 2 4 2 3 3" xfId="30921"/>
    <cellStyle name="Обычный 2 3 3 2 4 2 3 4" xfId="57821"/>
    <cellStyle name="Обычный 2 3 3 2 4 2 4" xfId="5397"/>
    <cellStyle name="Обычный 2 3 3 2 4 2 4 2" xfId="16529"/>
    <cellStyle name="Обычный 2 3 3 2 4 2 4 2 2" xfId="42836"/>
    <cellStyle name="Обычный 2 3 3 2 4 2 4 3" xfId="32578"/>
    <cellStyle name="Обычный 2 3 3 2 4 2 4 4" xfId="59478"/>
    <cellStyle name="Обычный 2 3 3 2 4 2 5" xfId="7121"/>
    <cellStyle name="Обычный 2 3 3 2 4 2 5 2" xfId="18253"/>
    <cellStyle name="Обычный 2 3 3 2 4 2 5 2 2" xfId="44560"/>
    <cellStyle name="Обычный 2 3 3 2 4 2 5 3" xfId="34302"/>
    <cellStyle name="Обычный 2 3 3 2 4 2 5 4" xfId="61202"/>
    <cellStyle name="Обычный 2 3 3 2 4 2 6" xfId="8731"/>
    <cellStyle name="Обычный 2 3 3 2 4 2 6 2" xfId="62810"/>
    <cellStyle name="Обычный 2 3 3 2 4 2 7" xfId="11455"/>
    <cellStyle name="Обычный 2 3 3 2 4 2 7 2" xfId="37778"/>
    <cellStyle name="Обычный 2 3 3 2 4 2 8" xfId="20694"/>
    <cellStyle name="Обычный 2 3 3 2 4 2 8 2" xfId="46983"/>
    <cellStyle name="Обычный 2 3 3 2 4 2 9" xfId="22378"/>
    <cellStyle name="Обычный 2 3 3 2 4 2 9 2" xfId="48643"/>
    <cellStyle name="Обычный 2 3 3 2 4 3" xfId="2078"/>
    <cellStyle name="Обычный 2 3 3 2 4 3 2" xfId="13210"/>
    <cellStyle name="Обычный 2 3 3 2 4 3 2 2" xfId="39518"/>
    <cellStyle name="Обычный 2 3 3 2 4 3 3" xfId="29260"/>
    <cellStyle name="Обычный 2 3 3 2 4 3 4" xfId="56160"/>
    <cellStyle name="Обычный 2 3 3 2 4 4" xfId="3739"/>
    <cellStyle name="Обычный 2 3 3 2 4 4 2" xfId="14871"/>
    <cellStyle name="Обычный 2 3 3 2 4 4 2 2" xfId="41178"/>
    <cellStyle name="Обычный 2 3 3 2 4 4 3" xfId="30920"/>
    <cellStyle name="Обычный 2 3 3 2 4 4 4" xfId="57820"/>
    <cellStyle name="Обычный 2 3 3 2 4 5" xfId="5396"/>
    <cellStyle name="Обычный 2 3 3 2 4 5 2" xfId="16528"/>
    <cellStyle name="Обычный 2 3 3 2 4 5 2 2" xfId="42835"/>
    <cellStyle name="Обычный 2 3 3 2 4 5 3" xfId="32577"/>
    <cellStyle name="Обычный 2 3 3 2 4 5 4" xfId="59477"/>
    <cellStyle name="Обычный 2 3 3 2 4 6" xfId="7120"/>
    <cellStyle name="Обычный 2 3 3 2 4 6 2" xfId="18252"/>
    <cellStyle name="Обычный 2 3 3 2 4 6 2 2" xfId="44559"/>
    <cellStyle name="Обычный 2 3 3 2 4 6 3" xfId="34301"/>
    <cellStyle name="Обычный 2 3 3 2 4 6 4" xfId="61201"/>
    <cellStyle name="Обычный 2 3 3 2 4 7" xfId="8730"/>
    <cellStyle name="Обычный 2 3 3 2 4 7 2" xfId="62809"/>
    <cellStyle name="Обычный 2 3 3 2 4 8" xfId="11454"/>
    <cellStyle name="Обычный 2 3 3 2 4 8 2" xfId="37777"/>
    <cellStyle name="Обычный 2 3 3 2 4 9" xfId="20693"/>
    <cellStyle name="Обычный 2 3 3 2 4 9 2" xfId="46982"/>
    <cellStyle name="Обычный 2 3 3 2 5" xfId="322"/>
    <cellStyle name="Обычный 2 3 3 2 5 10" xfId="24120"/>
    <cellStyle name="Обычный 2 3 3 2 5 10 2" xfId="50385"/>
    <cellStyle name="Обычный 2 3 3 2 5 11" xfId="25778"/>
    <cellStyle name="Обычный 2 3 3 2 5 11 2" xfId="52043"/>
    <cellStyle name="Обычный 2 3 3 2 5 12" xfId="27520"/>
    <cellStyle name="Обычный 2 3 3 2 5 13" xfId="53918"/>
    <cellStyle name="Обычный 2 3 3 2 5 14" xfId="54421"/>
    <cellStyle name="Обычный 2 3 3 2 5 2" xfId="2080"/>
    <cellStyle name="Обычный 2 3 3 2 5 2 2" xfId="13212"/>
    <cellStyle name="Обычный 2 3 3 2 5 2 2 2" xfId="39520"/>
    <cellStyle name="Обычный 2 3 3 2 5 2 3" xfId="29262"/>
    <cellStyle name="Обычный 2 3 3 2 5 2 4" xfId="56162"/>
    <cellStyle name="Обычный 2 3 3 2 5 3" xfId="3741"/>
    <cellStyle name="Обычный 2 3 3 2 5 3 2" xfId="14873"/>
    <cellStyle name="Обычный 2 3 3 2 5 3 2 2" xfId="41180"/>
    <cellStyle name="Обычный 2 3 3 2 5 3 3" xfId="30922"/>
    <cellStyle name="Обычный 2 3 3 2 5 3 4" xfId="57822"/>
    <cellStyle name="Обычный 2 3 3 2 5 4" xfId="5398"/>
    <cellStyle name="Обычный 2 3 3 2 5 4 2" xfId="16530"/>
    <cellStyle name="Обычный 2 3 3 2 5 4 2 2" xfId="42837"/>
    <cellStyle name="Обычный 2 3 3 2 5 4 3" xfId="32579"/>
    <cellStyle name="Обычный 2 3 3 2 5 4 4" xfId="59479"/>
    <cellStyle name="Обычный 2 3 3 2 5 5" xfId="7122"/>
    <cellStyle name="Обычный 2 3 3 2 5 5 2" xfId="18254"/>
    <cellStyle name="Обычный 2 3 3 2 5 5 2 2" xfId="44561"/>
    <cellStyle name="Обычный 2 3 3 2 5 5 3" xfId="34303"/>
    <cellStyle name="Обычный 2 3 3 2 5 5 4" xfId="61203"/>
    <cellStyle name="Обычный 2 3 3 2 5 6" xfId="8732"/>
    <cellStyle name="Обычный 2 3 3 2 5 6 2" xfId="62811"/>
    <cellStyle name="Обычный 2 3 3 2 5 7" xfId="11456"/>
    <cellStyle name="Обычный 2 3 3 2 5 7 2" xfId="37779"/>
    <cellStyle name="Обычный 2 3 3 2 5 8" xfId="20695"/>
    <cellStyle name="Обычный 2 3 3 2 5 8 2" xfId="46984"/>
    <cellStyle name="Обычный 2 3 3 2 5 9" xfId="22379"/>
    <cellStyle name="Обычный 2 3 3 2 5 9 2" xfId="48644"/>
    <cellStyle name="Обычный 2 3 3 2 6" xfId="323"/>
    <cellStyle name="Обычный 2 3 3 2 6 10" xfId="24121"/>
    <cellStyle name="Обычный 2 3 3 2 6 10 2" xfId="50386"/>
    <cellStyle name="Обычный 2 3 3 2 6 11" xfId="25779"/>
    <cellStyle name="Обычный 2 3 3 2 6 11 2" xfId="52044"/>
    <cellStyle name="Обычный 2 3 3 2 6 12" xfId="27521"/>
    <cellStyle name="Обычный 2 3 3 2 6 13" xfId="54028"/>
    <cellStyle name="Обычный 2 3 3 2 6 14" xfId="54422"/>
    <cellStyle name="Обычный 2 3 3 2 6 2" xfId="2081"/>
    <cellStyle name="Обычный 2 3 3 2 6 2 2" xfId="13213"/>
    <cellStyle name="Обычный 2 3 3 2 6 2 2 2" xfId="39521"/>
    <cellStyle name="Обычный 2 3 3 2 6 2 3" xfId="29263"/>
    <cellStyle name="Обычный 2 3 3 2 6 2 4" xfId="56163"/>
    <cellStyle name="Обычный 2 3 3 2 6 3" xfId="3742"/>
    <cellStyle name="Обычный 2 3 3 2 6 3 2" xfId="14874"/>
    <cellStyle name="Обычный 2 3 3 2 6 3 2 2" xfId="41181"/>
    <cellStyle name="Обычный 2 3 3 2 6 3 3" xfId="30923"/>
    <cellStyle name="Обычный 2 3 3 2 6 3 4" xfId="57823"/>
    <cellStyle name="Обычный 2 3 3 2 6 4" xfId="5399"/>
    <cellStyle name="Обычный 2 3 3 2 6 4 2" xfId="16531"/>
    <cellStyle name="Обычный 2 3 3 2 6 4 2 2" xfId="42838"/>
    <cellStyle name="Обычный 2 3 3 2 6 4 3" xfId="32580"/>
    <cellStyle name="Обычный 2 3 3 2 6 4 4" xfId="59480"/>
    <cellStyle name="Обычный 2 3 3 2 6 5" xfId="7123"/>
    <cellStyle name="Обычный 2 3 3 2 6 5 2" xfId="18255"/>
    <cellStyle name="Обычный 2 3 3 2 6 5 2 2" xfId="44562"/>
    <cellStyle name="Обычный 2 3 3 2 6 5 3" xfId="34304"/>
    <cellStyle name="Обычный 2 3 3 2 6 5 4" xfId="61204"/>
    <cellStyle name="Обычный 2 3 3 2 6 6" xfId="8733"/>
    <cellStyle name="Обычный 2 3 3 2 6 6 2" xfId="62812"/>
    <cellStyle name="Обычный 2 3 3 2 6 7" xfId="11457"/>
    <cellStyle name="Обычный 2 3 3 2 6 7 2" xfId="37780"/>
    <cellStyle name="Обычный 2 3 3 2 6 8" xfId="20696"/>
    <cellStyle name="Обычный 2 3 3 2 6 8 2" xfId="46985"/>
    <cellStyle name="Обычный 2 3 3 2 6 9" xfId="22380"/>
    <cellStyle name="Обычный 2 3 3 2 6 9 2" xfId="48645"/>
    <cellStyle name="Обычный 2 3 3 2 7" xfId="324"/>
    <cellStyle name="Обычный 2 3 3 2 7 10" xfId="24122"/>
    <cellStyle name="Обычный 2 3 3 2 7 10 2" xfId="50387"/>
    <cellStyle name="Обычный 2 3 3 2 7 11" xfId="25780"/>
    <cellStyle name="Обычный 2 3 3 2 7 11 2" xfId="52045"/>
    <cellStyle name="Обычный 2 3 3 2 7 12" xfId="27522"/>
    <cellStyle name="Обычный 2 3 3 2 7 13" xfId="54423"/>
    <cellStyle name="Обычный 2 3 3 2 7 2" xfId="2082"/>
    <cellStyle name="Обычный 2 3 3 2 7 2 2" xfId="13214"/>
    <cellStyle name="Обычный 2 3 3 2 7 2 2 2" xfId="39522"/>
    <cellStyle name="Обычный 2 3 3 2 7 2 3" xfId="29264"/>
    <cellStyle name="Обычный 2 3 3 2 7 2 4" xfId="56164"/>
    <cellStyle name="Обычный 2 3 3 2 7 3" xfId="3743"/>
    <cellStyle name="Обычный 2 3 3 2 7 3 2" xfId="14875"/>
    <cellStyle name="Обычный 2 3 3 2 7 3 2 2" xfId="41182"/>
    <cellStyle name="Обычный 2 3 3 2 7 3 3" xfId="30924"/>
    <cellStyle name="Обычный 2 3 3 2 7 3 4" xfId="57824"/>
    <cellStyle name="Обычный 2 3 3 2 7 4" xfId="5400"/>
    <cellStyle name="Обычный 2 3 3 2 7 4 2" xfId="16532"/>
    <cellStyle name="Обычный 2 3 3 2 7 4 2 2" xfId="42839"/>
    <cellStyle name="Обычный 2 3 3 2 7 4 3" xfId="32581"/>
    <cellStyle name="Обычный 2 3 3 2 7 4 4" xfId="59481"/>
    <cellStyle name="Обычный 2 3 3 2 7 5" xfId="7124"/>
    <cellStyle name="Обычный 2 3 3 2 7 5 2" xfId="18256"/>
    <cellStyle name="Обычный 2 3 3 2 7 5 2 2" xfId="44563"/>
    <cellStyle name="Обычный 2 3 3 2 7 5 3" xfId="34305"/>
    <cellStyle name="Обычный 2 3 3 2 7 5 4" xfId="61205"/>
    <cellStyle name="Обычный 2 3 3 2 7 6" xfId="8734"/>
    <cellStyle name="Обычный 2 3 3 2 7 6 2" xfId="62813"/>
    <cellStyle name="Обычный 2 3 3 2 7 7" xfId="11458"/>
    <cellStyle name="Обычный 2 3 3 2 7 7 2" xfId="37781"/>
    <cellStyle name="Обычный 2 3 3 2 7 8" xfId="20697"/>
    <cellStyle name="Обычный 2 3 3 2 7 8 2" xfId="46986"/>
    <cellStyle name="Обычный 2 3 3 2 7 9" xfId="22381"/>
    <cellStyle name="Обычный 2 3 3 2 7 9 2" xfId="48646"/>
    <cellStyle name="Обычный 2 3 3 2 8" xfId="325"/>
    <cellStyle name="Обычный 2 3 3 2 8 10" xfId="24123"/>
    <cellStyle name="Обычный 2 3 3 2 8 10 2" xfId="50388"/>
    <cellStyle name="Обычный 2 3 3 2 8 11" xfId="25781"/>
    <cellStyle name="Обычный 2 3 3 2 8 11 2" xfId="52046"/>
    <cellStyle name="Обычный 2 3 3 2 8 12" xfId="27523"/>
    <cellStyle name="Обычный 2 3 3 2 8 13" xfId="54424"/>
    <cellStyle name="Обычный 2 3 3 2 8 2" xfId="2083"/>
    <cellStyle name="Обычный 2 3 3 2 8 2 2" xfId="13215"/>
    <cellStyle name="Обычный 2 3 3 2 8 2 2 2" xfId="39523"/>
    <cellStyle name="Обычный 2 3 3 2 8 2 3" xfId="29265"/>
    <cellStyle name="Обычный 2 3 3 2 8 2 4" xfId="56165"/>
    <cellStyle name="Обычный 2 3 3 2 8 3" xfId="3744"/>
    <cellStyle name="Обычный 2 3 3 2 8 3 2" xfId="14876"/>
    <cellStyle name="Обычный 2 3 3 2 8 3 2 2" xfId="41183"/>
    <cellStyle name="Обычный 2 3 3 2 8 3 3" xfId="30925"/>
    <cellStyle name="Обычный 2 3 3 2 8 3 4" xfId="57825"/>
    <cellStyle name="Обычный 2 3 3 2 8 4" xfId="5401"/>
    <cellStyle name="Обычный 2 3 3 2 8 4 2" xfId="16533"/>
    <cellStyle name="Обычный 2 3 3 2 8 4 2 2" xfId="42840"/>
    <cellStyle name="Обычный 2 3 3 2 8 4 3" xfId="32582"/>
    <cellStyle name="Обычный 2 3 3 2 8 4 4" xfId="59482"/>
    <cellStyle name="Обычный 2 3 3 2 8 5" xfId="7125"/>
    <cellStyle name="Обычный 2 3 3 2 8 5 2" xfId="18257"/>
    <cellStyle name="Обычный 2 3 3 2 8 5 2 2" xfId="44564"/>
    <cellStyle name="Обычный 2 3 3 2 8 5 3" xfId="34306"/>
    <cellStyle name="Обычный 2 3 3 2 8 5 4" xfId="61206"/>
    <cellStyle name="Обычный 2 3 3 2 8 6" xfId="8735"/>
    <cellStyle name="Обычный 2 3 3 2 8 6 2" xfId="62814"/>
    <cellStyle name="Обычный 2 3 3 2 8 7" xfId="11459"/>
    <cellStyle name="Обычный 2 3 3 2 8 7 2" xfId="37782"/>
    <cellStyle name="Обычный 2 3 3 2 8 8" xfId="20698"/>
    <cellStyle name="Обычный 2 3 3 2 8 8 2" xfId="46987"/>
    <cellStyle name="Обычный 2 3 3 2 8 9" xfId="22382"/>
    <cellStyle name="Обычный 2 3 3 2 8 9 2" xfId="48647"/>
    <cellStyle name="Обычный 2 3 3 2 9" xfId="326"/>
    <cellStyle name="Обычный 2 3 3 2 9 10" xfId="24124"/>
    <cellStyle name="Обычный 2 3 3 2 9 10 2" xfId="50389"/>
    <cellStyle name="Обычный 2 3 3 2 9 11" xfId="25782"/>
    <cellStyle name="Обычный 2 3 3 2 9 11 2" xfId="52047"/>
    <cellStyle name="Обычный 2 3 3 2 9 12" xfId="27524"/>
    <cellStyle name="Обычный 2 3 3 2 9 13" xfId="54425"/>
    <cellStyle name="Обычный 2 3 3 2 9 2" xfId="2084"/>
    <cellStyle name="Обычный 2 3 3 2 9 2 2" xfId="13216"/>
    <cellStyle name="Обычный 2 3 3 2 9 2 2 2" xfId="39524"/>
    <cellStyle name="Обычный 2 3 3 2 9 2 3" xfId="29266"/>
    <cellStyle name="Обычный 2 3 3 2 9 2 4" xfId="56166"/>
    <cellStyle name="Обычный 2 3 3 2 9 3" xfId="3745"/>
    <cellStyle name="Обычный 2 3 3 2 9 3 2" xfId="14877"/>
    <cellStyle name="Обычный 2 3 3 2 9 3 2 2" xfId="41184"/>
    <cellStyle name="Обычный 2 3 3 2 9 3 3" xfId="30926"/>
    <cellStyle name="Обычный 2 3 3 2 9 3 4" xfId="57826"/>
    <cellStyle name="Обычный 2 3 3 2 9 4" xfId="5402"/>
    <cellStyle name="Обычный 2 3 3 2 9 4 2" xfId="16534"/>
    <cellStyle name="Обычный 2 3 3 2 9 4 2 2" xfId="42841"/>
    <cellStyle name="Обычный 2 3 3 2 9 4 3" xfId="32583"/>
    <cellStyle name="Обычный 2 3 3 2 9 4 4" xfId="59483"/>
    <cellStyle name="Обычный 2 3 3 2 9 5" xfId="7126"/>
    <cellStyle name="Обычный 2 3 3 2 9 5 2" xfId="18258"/>
    <cellStyle name="Обычный 2 3 3 2 9 5 2 2" xfId="44565"/>
    <cellStyle name="Обычный 2 3 3 2 9 5 3" xfId="34307"/>
    <cellStyle name="Обычный 2 3 3 2 9 5 4" xfId="61207"/>
    <cellStyle name="Обычный 2 3 3 2 9 6" xfId="8736"/>
    <cellStyle name="Обычный 2 3 3 2 9 6 2" xfId="62815"/>
    <cellStyle name="Обычный 2 3 3 2 9 7" xfId="11460"/>
    <cellStyle name="Обычный 2 3 3 2 9 7 2" xfId="37783"/>
    <cellStyle name="Обычный 2 3 3 2 9 8" xfId="20699"/>
    <cellStyle name="Обычный 2 3 3 2 9 8 2" xfId="46988"/>
    <cellStyle name="Обычный 2 3 3 2 9 9" xfId="22383"/>
    <cellStyle name="Обычный 2 3 3 2 9 9 2" xfId="48648"/>
    <cellStyle name="Обычный 2 3 3 20" xfId="11002"/>
    <cellStyle name="Обычный 2 3 3 20 2" xfId="37325"/>
    <cellStyle name="Обычный 2 3 3 21" xfId="11084"/>
    <cellStyle name="Обычный 2 3 3 21 2" xfId="37407"/>
    <cellStyle name="Обычный 2 3 3 22" xfId="11438"/>
    <cellStyle name="Обычный 2 3 3 22 2" xfId="37761"/>
    <cellStyle name="Обычный 2 3 3 23" xfId="20677"/>
    <cellStyle name="Обычный 2 3 3 23 2" xfId="46966"/>
    <cellStyle name="Обычный 2 3 3 24" xfId="22048"/>
    <cellStyle name="Обычный 2 3 3 25" xfId="22361"/>
    <cellStyle name="Обычный 2 3 3 25 2" xfId="48626"/>
    <cellStyle name="Обычный 2 3 3 26" xfId="23747"/>
    <cellStyle name="Обычный 2 3 3 26 2" xfId="50012"/>
    <cellStyle name="Обычный 2 3 3 27" xfId="24102"/>
    <cellStyle name="Обычный 2 3 3 27 2" xfId="50367"/>
    <cellStyle name="Обычный 2 3 3 28" xfId="25760"/>
    <cellStyle name="Обычный 2 3 3 28 2" xfId="52025"/>
    <cellStyle name="Обычный 2 3 3 29" xfId="27146"/>
    <cellStyle name="Обычный 2 3 3 3" xfId="327"/>
    <cellStyle name="Обычный 2 3 3 3 10" xfId="328"/>
    <cellStyle name="Обычный 2 3 3 3 10 10" xfId="24126"/>
    <cellStyle name="Обычный 2 3 3 3 10 10 2" xfId="50391"/>
    <cellStyle name="Обычный 2 3 3 3 10 11" xfId="25784"/>
    <cellStyle name="Обычный 2 3 3 3 10 11 2" xfId="52049"/>
    <cellStyle name="Обычный 2 3 3 3 10 12" xfId="27526"/>
    <cellStyle name="Обычный 2 3 3 3 10 13" xfId="54427"/>
    <cellStyle name="Обычный 2 3 3 3 10 2" xfId="2086"/>
    <cellStyle name="Обычный 2 3 3 3 10 2 2" xfId="13218"/>
    <cellStyle name="Обычный 2 3 3 3 10 2 2 2" xfId="39526"/>
    <cellStyle name="Обычный 2 3 3 3 10 2 3" xfId="29268"/>
    <cellStyle name="Обычный 2 3 3 3 10 2 4" xfId="56168"/>
    <cellStyle name="Обычный 2 3 3 3 10 3" xfId="3747"/>
    <cellStyle name="Обычный 2 3 3 3 10 3 2" xfId="14879"/>
    <cellStyle name="Обычный 2 3 3 3 10 3 2 2" xfId="41186"/>
    <cellStyle name="Обычный 2 3 3 3 10 3 3" xfId="30928"/>
    <cellStyle name="Обычный 2 3 3 3 10 3 4" xfId="57828"/>
    <cellStyle name="Обычный 2 3 3 3 10 4" xfId="5404"/>
    <cellStyle name="Обычный 2 3 3 3 10 4 2" xfId="16536"/>
    <cellStyle name="Обычный 2 3 3 3 10 4 2 2" xfId="42843"/>
    <cellStyle name="Обычный 2 3 3 3 10 4 3" xfId="32585"/>
    <cellStyle name="Обычный 2 3 3 3 10 4 4" xfId="59485"/>
    <cellStyle name="Обычный 2 3 3 3 10 5" xfId="7127"/>
    <cellStyle name="Обычный 2 3 3 3 10 5 2" xfId="18259"/>
    <cellStyle name="Обычный 2 3 3 3 10 5 2 2" xfId="44566"/>
    <cellStyle name="Обычный 2 3 3 3 10 5 3" xfId="34308"/>
    <cellStyle name="Обычный 2 3 3 3 10 5 4" xfId="61208"/>
    <cellStyle name="Обычный 2 3 3 3 10 6" xfId="8738"/>
    <cellStyle name="Обычный 2 3 3 3 10 6 2" xfId="62817"/>
    <cellStyle name="Обычный 2 3 3 3 10 7" xfId="11462"/>
    <cellStyle name="Обычный 2 3 3 3 10 7 2" xfId="37785"/>
    <cellStyle name="Обычный 2 3 3 3 10 8" xfId="20701"/>
    <cellStyle name="Обычный 2 3 3 3 10 8 2" xfId="46990"/>
    <cellStyle name="Обычный 2 3 3 3 10 9" xfId="22385"/>
    <cellStyle name="Обычный 2 3 3 3 10 9 2" xfId="48650"/>
    <cellStyle name="Обычный 2 3 3 3 11" xfId="1698"/>
    <cellStyle name="Обычный 2 3 3 3 11 2" xfId="12830"/>
    <cellStyle name="Обычный 2 3 3 3 11 2 2" xfId="39149"/>
    <cellStyle name="Обычный 2 3 3 3 11 3" xfId="28891"/>
    <cellStyle name="Обычный 2 3 3 3 11 4" xfId="55791"/>
    <cellStyle name="Обычный 2 3 3 3 12" xfId="2085"/>
    <cellStyle name="Обычный 2 3 3 3 12 2" xfId="13217"/>
    <cellStyle name="Обычный 2 3 3 3 12 2 2" xfId="39525"/>
    <cellStyle name="Обычный 2 3 3 3 12 3" xfId="29267"/>
    <cellStyle name="Обычный 2 3 3 3 12 4" xfId="56167"/>
    <cellStyle name="Обычный 2 3 3 3 13" xfId="3746"/>
    <cellStyle name="Обычный 2 3 3 3 13 2" xfId="14878"/>
    <cellStyle name="Обычный 2 3 3 3 13 2 2" xfId="41185"/>
    <cellStyle name="Обычный 2 3 3 3 13 3" xfId="30927"/>
    <cellStyle name="Обычный 2 3 3 3 13 4" xfId="57827"/>
    <cellStyle name="Обычный 2 3 3 3 14" xfId="5403"/>
    <cellStyle name="Обычный 2 3 3 3 14 2" xfId="16535"/>
    <cellStyle name="Обычный 2 3 3 3 14 2 2" xfId="42842"/>
    <cellStyle name="Обычный 2 3 3 3 14 3" xfId="32584"/>
    <cellStyle name="Обычный 2 3 3 3 14 4" xfId="59484"/>
    <cellStyle name="Обычный 2 3 3 3 15" xfId="6769"/>
    <cellStyle name="Обычный 2 3 3 3 15 2" xfId="17901"/>
    <cellStyle name="Обычный 2 3 3 3 15 2 2" xfId="44208"/>
    <cellStyle name="Обычный 2 3 3 3 15 3" xfId="33950"/>
    <cellStyle name="Обычный 2 3 3 3 15 4" xfId="60850"/>
    <cellStyle name="Обычный 2 3 3 3 16" xfId="8737"/>
    <cellStyle name="Обычный 2 3 3 3 16 2" xfId="62816"/>
    <cellStyle name="Обычный 2 3 3 3 17" xfId="10102"/>
    <cellStyle name="Обычный 2 3 3 3 17 2" xfId="36425"/>
    <cellStyle name="Обычный 2 3 3 3 18" xfId="11004"/>
    <cellStyle name="Обычный 2 3 3 3 18 2" xfId="37327"/>
    <cellStyle name="Обычный 2 3 3 3 19" xfId="11086"/>
    <cellStyle name="Обычный 2 3 3 3 19 2" xfId="37409"/>
    <cellStyle name="Обычный 2 3 3 3 2" xfId="329"/>
    <cellStyle name="Обычный 2 3 3 3 2 10" xfId="11463"/>
    <cellStyle name="Обычный 2 3 3 3 2 10 2" xfId="37786"/>
    <cellStyle name="Обычный 2 3 3 3 2 11" xfId="20702"/>
    <cellStyle name="Обычный 2 3 3 3 2 11 2" xfId="46991"/>
    <cellStyle name="Обычный 2 3 3 3 2 12" xfId="22386"/>
    <cellStyle name="Обычный 2 3 3 3 2 12 2" xfId="48651"/>
    <cellStyle name="Обычный 2 3 3 3 2 13" xfId="24127"/>
    <cellStyle name="Обычный 2 3 3 3 2 13 2" xfId="50392"/>
    <cellStyle name="Обычный 2 3 3 3 2 14" xfId="25785"/>
    <cellStyle name="Обычный 2 3 3 3 2 14 2" xfId="52050"/>
    <cellStyle name="Обычный 2 3 3 3 2 15" xfId="27527"/>
    <cellStyle name="Обычный 2 3 3 3 2 16" xfId="53714"/>
    <cellStyle name="Обычный 2 3 3 3 2 17" xfId="54428"/>
    <cellStyle name="Обычный 2 3 3 3 2 2" xfId="330"/>
    <cellStyle name="Обычный 2 3 3 3 2 2 10" xfId="22387"/>
    <cellStyle name="Обычный 2 3 3 3 2 2 10 2" xfId="48652"/>
    <cellStyle name="Обычный 2 3 3 3 2 2 11" xfId="24128"/>
    <cellStyle name="Обычный 2 3 3 3 2 2 11 2" xfId="50393"/>
    <cellStyle name="Обычный 2 3 3 3 2 2 12" xfId="25786"/>
    <cellStyle name="Обычный 2 3 3 3 2 2 12 2" xfId="52051"/>
    <cellStyle name="Обычный 2 3 3 3 2 2 13" xfId="27528"/>
    <cellStyle name="Обычный 2 3 3 3 2 2 14" xfId="54429"/>
    <cellStyle name="Обычный 2 3 3 3 2 2 2" xfId="331"/>
    <cellStyle name="Обычный 2 3 3 3 2 2 2 10" xfId="24129"/>
    <cellStyle name="Обычный 2 3 3 3 2 2 2 10 2" xfId="50394"/>
    <cellStyle name="Обычный 2 3 3 3 2 2 2 11" xfId="25787"/>
    <cellStyle name="Обычный 2 3 3 3 2 2 2 11 2" xfId="52052"/>
    <cellStyle name="Обычный 2 3 3 3 2 2 2 12" xfId="27529"/>
    <cellStyle name="Обычный 2 3 3 3 2 2 2 13" xfId="54430"/>
    <cellStyle name="Обычный 2 3 3 3 2 2 2 2" xfId="2089"/>
    <cellStyle name="Обычный 2 3 3 3 2 2 2 2 2" xfId="13221"/>
    <cellStyle name="Обычный 2 3 3 3 2 2 2 2 2 2" xfId="39529"/>
    <cellStyle name="Обычный 2 3 3 3 2 2 2 2 3" xfId="29271"/>
    <cellStyle name="Обычный 2 3 3 3 2 2 2 2 4" xfId="56171"/>
    <cellStyle name="Обычный 2 3 3 3 2 2 2 3" xfId="3750"/>
    <cellStyle name="Обычный 2 3 3 3 2 2 2 3 2" xfId="14882"/>
    <cellStyle name="Обычный 2 3 3 3 2 2 2 3 2 2" xfId="41189"/>
    <cellStyle name="Обычный 2 3 3 3 2 2 2 3 3" xfId="30931"/>
    <cellStyle name="Обычный 2 3 3 3 2 2 2 3 4" xfId="57831"/>
    <cellStyle name="Обычный 2 3 3 3 2 2 2 4" xfId="5407"/>
    <cellStyle name="Обычный 2 3 3 3 2 2 2 4 2" xfId="16539"/>
    <cellStyle name="Обычный 2 3 3 3 2 2 2 4 2 2" xfId="42846"/>
    <cellStyle name="Обычный 2 3 3 3 2 2 2 4 3" xfId="32588"/>
    <cellStyle name="Обычный 2 3 3 3 2 2 2 4 4" xfId="59488"/>
    <cellStyle name="Обычный 2 3 3 3 2 2 2 5" xfId="7130"/>
    <cellStyle name="Обычный 2 3 3 3 2 2 2 5 2" xfId="18262"/>
    <cellStyle name="Обычный 2 3 3 3 2 2 2 5 2 2" xfId="44569"/>
    <cellStyle name="Обычный 2 3 3 3 2 2 2 5 3" xfId="34311"/>
    <cellStyle name="Обычный 2 3 3 3 2 2 2 5 4" xfId="61211"/>
    <cellStyle name="Обычный 2 3 3 3 2 2 2 6" xfId="8741"/>
    <cellStyle name="Обычный 2 3 3 3 2 2 2 6 2" xfId="62820"/>
    <cellStyle name="Обычный 2 3 3 3 2 2 2 7" xfId="11465"/>
    <cellStyle name="Обычный 2 3 3 3 2 2 2 7 2" xfId="37788"/>
    <cellStyle name="Обычный 2 3 3 3 2 2 2 8" xfId="20704"/>
    <cellStyle name="Обычный 2 3 3 3 2 2 2 8 2" xfId="46993"/>
    <cellStyle name="Обычный 2 3 3 3 2 2 2 9" xfId="22388"/>
    <cellStyle name="Обычный 2 3 3 3 2 2 2 9 2" xfId="48653"/>
    <cellStyle name="Обычный 2 3 3 3 2 2 3" xfId="2088"/>
    <cellStyle name="Обычный 2 3 3 3 2 2 3 2" xfId="13220"/>
    <cellStyle name="Обычный 2 3 3 3 2 2 3 2 2" xfId="39528"/>
    <cellStyle name="Обычный 2 3 3 3 2 2 3 3" xfId="29270"/>
    <cellStyle name="Обычный 2 3 3 3 2 2 3 4" xfId="56170"/>
    <cellStyle name="Обычный 2 3 3 3 2 2 4" xfId="3749"/>
    <cellStyle name="Обычный 2 3 3 3 2 2 4 2" xfId="14881"/>
    <cellStyle name="Обычный 2 3 3 3 2 2 4 2 2" xfId="41188"/>
    <cellStyle name="Обычный 2 3 3 3 2 2 4 3" xfId="30930"/>
    <cellStyle name="Обычный 2 3 3 3 2 2 4 4" xfId="57830"/>
    <cellStyle name="Обычный 2 3 3 3 2 2 5" xfId="5406"/>
    <cellStyle name="Обычный 2 3 3 3 2 2 5 2" xfId="16538"/>
    <cellStyle name="Обычный 2 3 3 3 2 2 5 2 2" xfId="42845"/>
    <cellStyle name="Обычный 2 3 3 3 2 2 5 3" xfId="32587"/>
    <cellStyle name="Обычный 2 3 3 3 2 2 5 4" xfId="59487"/>
    <cellStyle name="Обычный 2 3 3 3 2 2 6" xfId="7129"/>
    <cellStyle name="Обычный 2 3 3 3 2 2 6 2" xfId="18261"/>
    <cellStyle name="Обычный 2 3 3 3 2 2 6 2 2" xfId="44568"/>
    <cellStyle name="Обычный 2 3 3 3 2 2 6 3" xfId="34310"/>
    <cellStyle name="Обычный 2 3 3 3 2 2 6 4" xfId="61210"/>
    <cellStyle name="Обычный 2 3 3 3 2 2 7" xfId="8740"/>
    <cellStyle name="Обычный 2 3 3 3 2 2 7 2" xfId="62819"/>
    <cellStyle name="Обычный 2 3 3 3 2 2 8" xfId="11464"/>
    <cellStyle name="Обычный 2 3 3 3 2 2 8 2" xfId="37787"/>
    <cellStyle name="Обычный 2 3 3 3 2 2 9" xfId="20703"/>
    <cellStyle name="Обычный 2 3 3 3 2 2 9 2" xfId="46992"/>
    <cellStyle name="Обычный 2 3 3 3 2 3" xfId="332"/>
    <cellStyle name="Обычный 2 3 3 3 2 3 10" xfId="24130"/>
    <cellStyle name="Обычный 2 3 3 3 2 3 10 2" xfId="50395"/>
    <cellStyle name="Обычный 2 3 3 3 2 3 11" xfId="25788"/>
    <cellStyle name="Обычный 2 3 3 3 2 3 11 2" xfId="52053"/>
    <cellStyle name="Обычный 2 3 3 3 2 3 12" xfId="27530"/>
    <cellStyle name="Обычный 2 3 3 3 2 3 13" xfId="54431"/>
    <cellStyle name="Обычный 2 3 3 3 2 3 2" xfId="2090"/>
    <cellStyle name="Обычный 2 3 3 3 2 3 2 2" xfId="13222"/>
    <cellStyle name="Обычный 2 3 3 3 2 3 2 2 2" xfId="39530"/>
    <cellStyle name="Обычный 2 3 3 3 2 3 2 3" xfId="29272"/>
    <cellStyle name="Обычный 2 3 3 3 2 3 2 4" xfId="56172"/>
    <cellStyle name="Обычный 2 3 3 3 2 3 3" xfId="3751"/>
    <cellStyle name="Обычный 2 3 3 3 2 3 3 2" xfId="14883"/>
    <cellStyle name="Обычный 2 3 3 3 2 3 3 2 2" xfId="41190"/>
    <cellStyle name="Обычный 2 3 3 3 2 3 3 3" xfId="30932"/>
    <cellStyle name="Обычный 2 3 3 3 2 3 3 4" xfId="57832"/>
    <cellStyle name="Обычный 2 3 3 3 2 3 4" xfId="5408"/>
    <cellStyle name="Обычный 2 3 3 3 2 3 4 2" xfId="16540"/>
    <cellStyle name="Обычный 2 3 3 3 2 3 4 2 2" xfId="42847"/>
    <cellStyle name="Обычный 2 3 3 3 2 3 4 3" xfId="32589"/>
    <cellStyle name="Обычный 2 3 3 3 2 3 4 4" xfId="59489"/>
    <cellStyle name="Обычный 2 3 3 3 2 3 5" xfId="7131"/>
    <cellStyle name="Обычный 2 3 3 3 2 3 5 2" xfId="18263"/>
    <cellStyle name="Обычный 2 3 3 3 2 3 5 2 2" xfId="44570"/>
    <cellStyle name="Обычный 2 3 3 3 2 3 5 3" xfId="34312"/>
    <cellStyle name="Обычный 2 3 3 3 2 3 5 4" xfId="61212"/>
    <cellStyle name="Обычный 2 3 3 3 2 3 6" xfId="8742"/>
    <cellStyle name="Обычный 2 3 3 3 2 3 6 2" xfId="62821"/>
    <cellStyle name="Обычный 2 3 3 3 2 3 7" xfId="11466"/>
    <cellStyle name="Обычный 2 3 3 3 2 3 7 2" xfId="37789"/>
    <cellStyle name="Обычный 2 3 3 3 2 3 8" xfId="20705"/>
    <cellStyle name="Обычный 2 3 3 3 2 3 8 2" xfId="46994"/>
    <cellStyle name="Обычный 2 3 3 3 2 3 9" xfId="22389"/>
    <cellStyle name="Обычный 2 3 3 3 2 3 9 2" xfId="48654"/>
    <cellStyle name="Обычный 2 3 3 3 2 4" xfId="333"/>
    <cellStyle name="Обычный 2 3 3 3 2 4 10" xfId="24131"/>
    <cellStyle name="Обычный 2 3 3 3 2 4 10 2" xfId="50396"/>
    <cellStyle name="Обычный 2 3 3 3 2 4 11" xfId="25789"/>
    <cellStyle name="Обычный 2 3 3 3 2 4 11 2" xfId="52054"/>
    <cellStyle name="Обычный 2 3 3 3 2 4 12" xfId="27531"/>
    <cellStyle name="Обычный 2 3 3 3 2 4 13" xfId="54432"/>
    <cellStyle name="Обычный 2 3 3 3 2 4 2" xfId="2091"/>
    <cellStyle name="Обычный 2 3 3 3 2 4 2 2" xfId="13223"/>
    <cellStyle name="Обычный 2 3 3 3 2 4 2 2 2" xfId="39531"/>
    <cellStyle name="Обычный 2 3 3 3 2 4 2 3" xfId="29273"/>
    <cellStyle name="Обычный 2 3 3 3 2 4 2 4" xfId="56173"/>
    <cellStyle name="Обычный 2 3 3 3 2 4 3" xfId="3752"/>
    <cellStyle name="Обычный 2 3 3 3 2 4 3 2" xfId="14884"/>
    <cellStyle name="Обычный 2 3 3 3 2 4 3 2 2" xfId="41191"/>
    <cellStyle name="Обычный 2 3 3 3 2 4 3 3" xfId="30933"/>
    <cellStyle name="Обычный 2 3 3 3 2 4 3 4" xfId="57833"/>
    <cellStyle name="Обычный 2 3 3 3 2 4 4" xfId="5409"/>
    <cellStyle name="Обычный 2 3 3 3 2 4 4 2" xfId="16541"/>
    <cellStyle name="Обычный 2 3 3 3 2 4 4 2 2" xfId="42848"/>
    <cellStyle name="Обычный 2 3 3 3 2 4 4 3" xfId="32590"/>
    <cellStyle name="Обычный 2 3 3 3 2 4 4 4" xfId="59490"/>
    <cellStyle name="Обычный 2 3 3 3 2 4 5" xfId="7132"/>
    <cellStyle name="Обычный 2 3 3 3 2 4 5 2" xfId="18264"/>
    <cellStyle name="Обычный 2 3 3 3 2 4 5 2 2" xfId="44571"/>
    <cellStyle name="Обычный 2 3 3 3 2 4 5 3" xfId="34313"/>
    <cellStyle name="Обычный 2 3 3 3 2 4 5 4" xfId="61213"/>
    <cellStyle name="Обычный 2 3 3 3 2 4 6" xfId="8743"/>
    <cellStyle name="Обычный 2 3 3 3 2 4 6 2" xfId="62822"/>
    <cellStyle name="Обычный 2 3 3 3 2 4 7" xfId="11467"/>
    <cellStyle name="Обычный 2 3 3 3 2 4 7 2" xfId="37790"/>
    <cellStyle name="Обычный 2 3 3 3 2 4 8" xfId="20706"/>
    <cellStyle name="Обычный 2 3 3 3 2 4 8 2" xfId="46995"/>
    <cellStyle name="Обычный 2 3 3 3 2 4 9" xfId="22390"/>
    <cellStyle name="Обычный 2 3 3 3 2 4 9 2" xfId="48655"/>
    <cellStyle name="Обычный 2 3 3 3 2 5" xfId="2087"/>
    <cellStyle name="Обычный 2 3 3 3 2 5 2" xfId="13219"/>
    <cellStyle name="Обычный 2 3 3 3 2 5 2 2" xfId="39527"/>
    <cellStyle name="Обычный 2 3 3 3 2 5 3" xfId="29269"/>
    <cellStyle name="Обычный 2 3 3 3 2 5 4" xfId="56169"/>
    <cellStyle name="Обычный 2 3 3 3 2 6" xfId="3748"/>
    <cellStyle name="Обычный 2 3 3 3 2 6 2" xfId="14880"/>
    <cellStyle name="Обычный 2 3 3 3 2 6 2 2" xfId="41187"/>
    <cellStyle name="Обычный 2 3 3 3 2 6 3" xfId="30929"/>
    <cellStyle name="Обычный 2 3 3 3 2 6 4" xfId="57829"/>
    <cellStyle name="Обычный 2 3 3 3 2 7" xfId="5405"/>
    <cellStyle name="Обычный 2 3 3 3 2 7 2" xfId="16537"/>
    <cellStyle name="Обычный 2 3 3 3 2 7 2 2" xfId="42844"/>
    <cellStyle name="Обычный 2 3 3 3 2 7 3" xfId="32586"/>
    <cellStyle name="Обычный 2 3 3 3 2 7 4" xfId="59486"/>
    <cellStyle name="Обычный 2 3 3 3 2 8" xfId="7128"/>
    <cellStyle name="Обычный 2 3 3 3 2 8 2" xfId="18260"/>
    <cellStyle name="Обычный 2 3 3 3 2 8 2 2" xfId="44567"/>
    <cellStyle name="Обычный 2 3 3 3 2 8 3" xfId="34309"/>
    <cellStyle name="Обычный 2 3 3 3 2 8 4" xfId="61209"/>
    <cellStyle name="Обычный 2 3 3 3 2 9" xfId="8739"/>
    <cellStyle name="Обычный 2 3 3 3 2 9 2" xfId="62818"/>
    <cellStyle name="Обычный 2 3 3 3 20" xfId="11461"/>
    <cellStyle name="Обычный 2 3 3 3 20 2" xfId="37784"/>
    <cellStyle name="Обычный 2 3 3 3 21" xfId="20700"/>
    <cellStyle name="Обычный 2 3 3 3 21 2" xfId="46989"/>
    <cellStyle name="Обычный 2 3 3 3 22" xfId="22384"/>
    <cellStyle name="Обычный 2 3 3 3 22 2" xfId="48649"/>
    <cellStyle name="Обычный 2 3 3 3 23" xfId="23749"/>
    <cellStyle name="Обычный 2 3 3 3 23 2" xfId="50014"/>
    <cellStyle name="Обычный 2 3 3 3 24" xfId="24125"/>
    <cellStyle name="Обычный 2 3 3 3 24 2" xfId="50390"/>
    <cellStyle name="Обычный 2 3 3 3 25" xfId="25783"/>
    <cellStyle name="Обычный 2 3 3 3 25 2" xfId="52048"/>
    <cellStyle name="Обычный 2 3 3 3 26" xfId="27148"/>
    <cellStyle name="Обычный 2 3 3 3 27" xfId="27525"/>
    <cellStyle name="Обычный 2 3 3 3 28" xfId="53414"/>
    <cellStyle name="Обычный 2 3 3 3 29" xfId="53538"/>
    <cellStyle name="Обычный 2 3 3 3 3" xfId="334"/>
    <cellStyle name="Обычный 2 3 3 3 3 10" xfId="11468"/>
    <cellStyle name="Обычный 2 3 3 3 3 10 2" xfId="37791"/>
    <cellStyle name="Обычный 2 3 3 3 3 11" xfId="20707"/>
    <cellStyle name="Обычный 2 3 3 3 3 11 2" xfId="46996"/>
    <cellStyle name="Обычный 2 3 3 3 3 12" xfId="22391"/>
    <cellStyle name="Обычный 2 3 3 3 3 12 2" xfId="48656"/>
    <cellStyle name="Обычный 2 3 3 3 3 13" xfId="24132"/>
    <cellStyle name="Обычный 2 3 3 3 3 13 2" xfId="50397"/>
    <cellStyle name="Обычный 2 3 3 3 3 14" xfId="25790"/>
    <cellStyle name="Обычный 2 3 3 3 3 14 2" xfId="52055"/>
    <cellStyle name="Обычный 2 3 3 3 3 15" xfId="27532"/>
    <cellStyle name="Обычный 2 3 3 3 3 16" xfId="53824"/>
    <cellStyle name="Обычный 2 3 3 3 3 17" xfId="54433"/>
    <cellStyle name="Обычный 2 3 3 3 3 2" xfId="335"/>
    <cellStyle name="Обычный 2 3 3 3 3 2 10" xfId="22392"/>
    <cellStyle name="Обычный 2 3 3 3 3 2 10 2" xfId="48657"/>
    <cellStyle name="Обычный 2 3 3 3 3 2 11" xfId="24133"/>
    <cellStyle name="Обычный 2 3 3 3 3 2 11 2" xfId="50398"/>
    <cellStyle name="Обычный 2 3 3 3 3 2 12" xfId="25791"/>
    <cellStyle name="Обычный 2 3 3 3 3 2 12 2" xfId="52056"/>
    <cellStyle name="Обычный 2 3 3 3 3 2 13" xfId="27533"/>
    <cellStyle name="Обычный 2 3 3 3 3 2 14" xfId="54434"/>
    <cellStyle name="Обычный 2 3 3 3 3 2 2" xfId="336"/>
    <cellStyle name="Обычный 2 3 3 3 3 2 2 10" xfId="24134"/>
    <cellStyle name="Обычный 2 3 3 3 3 2 2 10 2" xfId="50399"/>
    <cellStyle name="Обычный 2 3 3 3 3 2 2 11" xfId="25792"/>
    <cellStyle name="Обычный 2 3 3 3 3 2 2 11 2" xfId="52057"/>
    <cellStyle name="Обычный 2 3 3 3 3 2 2 12" xfId="27534"/>
    <cellStyle name="Обычный 2 3 3 3 3 2 2 13" xfId="54435"/>
    <cellStyle name="Обычный 2 3 3 3 3 2 2 2" xfId="2094"/>
    <cellStyle name="Обычный 2 3 3 3 3 2 2 2 2" xfId="13226"/>
    <cellStyle name="Обычный 2 3 3 3 3 2 2 2 2 2" xfId="39534"/>
    <cellStyle name="Обычный 2 3 3 3 3 2 2 2 3" xfId="29276"/>
    <cellStyle name="Обычный 2 3 3 3 3 2 2 2 4" xfId="56176"/>
    <cellStyle name="Обычный 2 3 3 3 3 2 2 3" xfId="3755"/>
    <cellStyle name="Обычный 2 3 3 3 3 2 2 3 2" xfId="14887"/>
    <cellStyle name="Обычный 2 3 3 3 3 2 2 3 2 2" xfId="41194"/>
    <cellStyle name="Обычный 2 3 3 3 3 2 2 3 3" xfId="30936"/>
    <cellStyle name="Обычный 2 3 3 3 3 2 2 3 4" xfId="57836"/>
    <cellStyle name="Обычный 2 3 3 3 3 2 2 4" xfId="5412"/>
    <cellStyle name="Обычный 2 3 3 3 3 2 2 4 2" xfId="16544"/>
    <cellStyle name="Обычный 2 3 3 3 3 2 2 4 2 2" xfId="42851"/>
    <cellStyle name="Обычный 2 3 3 3 3 2 2 4 3" xfId="32593"/>
    <cellStyle name="Обычный 2 3 3 3 3 2 2 4 4" xfId="59493"/>
    <cellStyle name="Обычный 2 3 3 3 3 2 2 5" xfId="7135"/>
    <cellStyle name="Обычный 2 3 3 3 3 2 2 5 2" xfId="18267"/>
    <cellStyle name="Обычный 2 3 3 3 3 2 2 5 2 2" xfId="44574"/>
    <cellStyle name="Обычный 2 3 3 3 3 2 2 5 3" xfId="34316"/>
    <cellStyle name="Обычный 2 3 3 3 3 2 2 5 4" xfId="61216"/>
    <cellStyle name="Обычный 2 3 3 3 3 2 2 6" xfId="8746"/>
    <cellStyle name="Обычный 2 3 3 3 3 2 2 6 2" xfId="62825"/>
    <cellStyle name="Обычный 2 3 3 3 3 2 2 7" xfId="11470"/>
    <cellStyle name="Обычный 2 3 3 3 3 2 2 7 2" xfId="37793"/>
    <cellStyle name="Обычный 2 3 3 3 3 2 2 8" xfId="20709"/>
    <cellStyle name="Обычный 2 3 3 3 3 2 2 8 2" xfId="46998"/>
    <cellStyle name="Обычный 2 3 3 3 3 2 2 9" xfId="22393"/>
    <cellStyle name="Обычный 2 3 3 3 3 2 2 9 2" xfId="48658"/>
    <cellStyle name="Обычный 2 3 3 3 3 2 3" xfId="2093"/>
    <cellStyle name="Обычный 2 3 3 3 3 2 3 2" xfId="13225"/>
    <cellStyle name="Обычный 2 3 3 3 3 2 3 2 2" xfId="39533"/>
    <cellStyle name="Обычный 2 3 3 3 3 2 3 3" xfId="29275"/>
    <cellStyle name="Обычный 2 3 3 3 3 2 3 4" xfId="56175"/>
    <cellStyle name="Обычный 2 3 3 3 3 2 4" xfId="3754"/>
    <cellStyle name="Обычный 2 3 3 3 3 2 4 2" xfId="14886"/>
    <cellStyle name="Обычный 2 3 3 3 3 2 4 2 2" xfId="41193"/>
    <cellStyle name="Обычный 2 3 3 3 3 2 4 3" xfId="30935"/>
    <cellStyle name="Обычный 2 3 3 3 3 2 4 4" xfId="57835"/>
    <cellStyle name="Обычный 2 3 3 3 3 2 5" xfId="5411"/>
    <cellStyle name="Обычный 2 3 3 3 3 2 5 2" xfId="16543"/>
    <cellStyle name="Обычный 2 3 3 3 3 2 5 2 2" xfId="42850"/>
    <cellStyle name="Обычный 2 3 3 3 3 2 5 3" xfId="32592"/>
    <cellStyle name="Обычный 2 3 3 3 3 2 5 4" xfId="59492"/>
    <cellStyle name="Обычный 2 3 3 3 3 2 6" xfId="7134"/>
    <cellStyle name="Обычный 2 3 3 3 3 2 6 2" xfId="18266"/>
    <cellStyle name="Обычный 2 3 3 3 3 2 6 2 2" xfId="44573"/>
    <cellStyle name="Обычный 2 3 3 3 3 2 6 3" xfId="34315"/>
    <cellStyle name="Обычный 2 3 3 3 3 2 6 4" xfId="61215"/>
    <cellStyle name="Обычный 2 3 3 3 3 2 7" xfId="8745"/>
    <cellStyle name="Обычный 2 3 3 3 3 2 7 2" xfId="62824"/>
    <cellStyle name="Обычный 2 3 3 3 3 2 8" xfId="11469"/>
    <cellStyle name="Обычный 2 3 3 3 3 2 8 2" xfId="37792"/>
    <cellStyle name="Обычный 2 3 3 3 3 2 9" xfId="20708"/>
    <cellStyle name="Обычный 2 3 3 3 3 2 9 2" xfId="46997"/>
    <cellStyle name="Обычный 2 3 3 3 3 3" xfId="337"/>
    <cellStyle name="Обычный 2 3 3 3 3 3 10" xfId="24135"/>
    <cellStyle name="Обычный 2 3 3 3 3 3 10 2" xfId="50400"/>
    <cellStyle name="Обычный 2 3 3 3 3 3 11" xfId="25793"/>
    <cellStyle name="Обычный 2 3 3 3 3 3 11 2" xfId="52058"/>
    <cellStyle name="Обычный 2 3 3 3 3 3 12" xfId="27535"/>
    <cellStyle name="Обычный 2 3 3 3 3 3 13" xfId="54436"/>
    <cellStyle name="Обычный 2 3 3 3 3 3 2" xfId="2095"/>
    <cellStyle name="Обычный 2 3 3 3 3 3 2 2" xfId="13227"/>
    <cellStyle name="Обычный 2 3 3 3 3 3 2 2 2" xfId="39535"/>
    <cellStyle name="Обычный 2 3 3 3 3 3 2 3" xfId="29277"/>
    <cellStyle name="Обычный 2 3 3 3 3 3 2 4" xfId="56177"/>
    <cellStyle name="Обычный 2 3 3 3 3 3 3" xfId="3756"/>
    <cellStyle name="Обычный 2 3 3 3 3 3 3 2" xfId="14888"/>
    <cellStyle name="Обычный 2 3 3 3 3 3 3 2 2" xfId="41195"/>
    <cellStyle name="Обычный 2 3 3 3 3 3 3 3" xfId="30937"/>
    <cellStyle name="Обычный 2 3 3 3 3 3 3 4" xfId="57837"/>
    <cellStyle name="Обычный 2 3 3 3 3 3 4" xfId="5413"/>
    <cellStyle name="Обычный 2 3 3 3 3 3 4 2" xfId="16545"/>
    <cellStyle name="Обычный 2 3 3 3 3 3 4 2 2" xfId="42852"/>
    <cellStyle name="Обычный 2 3 3 3 3 3 4 3" xfId="32594"/>
    <cellStyle name="Обычный 2 3 3 3 3 3 4 4" xfId="59494"/>
    <cellStyle name="Обычный 2 3 3 3 3 3 5" xfId="7136"/>
    <cellStyle name="Обычный 2 3 3 3 3 3 5 2" xfId="18268"/>
    <cellStyle name="Обычный 2 3 3 3 3 3 5 2 2" xfId="44575"/>
    <cellStyle name="Обычный 2 3 3 3 3 3 5 3" xfId="34317"/>
    <cellStyle name="Обычный 2 3 3 3 3 3 5 4" xfId="61217"/>
    <cellStyle name="Обычный 2 3 3 3 3 3 6" xfId="8747"/>
    <cellStyle name="Обычный 2 3 3 3 3 3 6 2" xfId="62826"/>
    <cellStyle name="Обычный 2 3 3 3 3 3 7" xfId="11471"/>
    <cellStyle name="Обычный 2 3 3 3 3 3 7 2" xfId="37794"/>
    <cellStyle name="Обычный 2 3 3 3 3 3 8" xfId="20710"/>
    <cellStyle name="Обычный 2 3 3 3 3 3 8 2" xfId="46999"/>
    <cellStyle name="Обычный 2 3 3 3 3 3 9" xfId="22394"/>
    <cellStyle name="Обычный 2 3 3 3 3 3 9 2" xfId="48659"/>
    <cellStyle name="Обычный 2 3 3 3 3 4" xfId="338"/>
    <cellStyle name="Обычный 2 3 3 3 3 4 10" xfId="24136"/>
    <cellStyle name="Обычный 2 3 3 3 3 4 10 2" xfId="50401"/>
    <cellStyle name="Обычный 2 3 3 3 3 4 11" xfId="25794"/>
    <cellStyle name="Обычный 2 3 3 3 3 4 11 2" xfId="52059"/>
    <cellStyle name="Обычный 2 3 3 3 3 4 12" xfId="27536"/>
    <cellStyle name="Обычный 2 3 3 3 3 4 13" xfId="54437"/>
    <cellStyle name="Обычный 2 3 3 3 3 4 2" xfId="2096"/>
    <cellStyle name="Обычный 2 3 3 3 3 4 2 2" xfId="13228"/>
    <cellStyle name="Обычный 2 3 3 3 3 4 2 2 2" xfId="39536"/>
    <cellStyle name="Обычный 2 3 3 3 3 4 2 3" xfId="29278"/>
    <cellStyle name="Обычный 2 3 3 3 3 4 2 4" xfId="56178"/>
    <cellStyle name="Обычный 2 3 3 3 3 4 3" xfId="3757"/>
    <cellStyle name="Обычный 2 3 3 3 3 4 3 2" xfId="14889"/>
    <cellStyle name="Обычный 2 3 3 3 3 4 3 2 2" xfId="41196"/>
    <cellStyle name="Обычный 2 3 3 3 3 4 3 3" xfId="30938"/>
    <cellStyle name="Обычный 2 3 3 3 3 4 3 4" xfId="57838"/>
    <cellStyle name="Обычный 2 3 3 3 3 4 4" xfId="5414"/>
    <cellStyle name="Обычный 2 3 3 3 3 4 4 2" xfId="16546"/>
    <cellStyle name="Обычный 2 3 3 3 3 4 4 2 2" xfId="42853"/>
    <cellStyle name="Обычный 2 3 3 3 3 4 4 3" xfId="32595"/>
    <cellStyle name="Обычный 2 3 3 3 3 4 4 4" xfId="59495"/>
    <cellStyle name="Обычный 2 3 3 3 3 4 5" xfId="7137"/>
    <cellStyle name="Обычный 2 3 3 3 3 4 5 2" xfId="18269"/>
    <cellStyle name="Обычный 2 3 3 3 3 4 5 2 2" xfId="44576"/>
    <cellStyle name="Обычный 2 3 3 3 3 4 5 3" xfId="34318"/>
    <cellStyle name="Обычный 2 3 3 3 3 4 5 4" xfId="61218"/>
    <cellStyle name="Обычный 2 3 3 3 3 4 6" xfId="8748"/>
    <cellStyle name="Обычный 2 3 3 3 3 4 6 2" xfId="62827"/>
    <cellStyle name="Обычный 2 3 3 3 3 4 7" xfId="11472"/>
    <cellStyle name="Обычный 2 3 3 3 3 4 7 2" xfId="37795"/>
    <cellStyle name="Обычный 2 3 3 3 3 4 8" xfId="20711"/>
    <cellStyle name="Обычный 2 3 3 3 3 4 8 2" xfId="47000"/>
    <cellStyle name="Обычный 2 3 3 3 3 4 9" xfId="22395"/>
    <cellStyle name="Обычный 2 3 3 3 3 4 9 2" xfId="48660"/>
    <cellStyle name="Обычный 2 3 3 3 3 5" xfId="2092"/>
    <cellStyle name="Обычный 2 3 3 3 3 5 2" xfId="13224"/>
    <cellStyle name="Обычный 2 3 3 3 3 5 2 2" xfId="39532"/>
    <cellStyle name="Обычный 2 3 3 3 3 5 3" xfId="29274"/>
    <cellStyle name="Обычный 2 3 3 3 3 5 4" xfId="56174"/>
    <cellStyle name="Обычный 2 3 3 3 3 6" xfId="3753"/>
    <cellStyle name="Обычный 2 3 3 3 3 6 2" xfId="14885"/>
    <cellStyle name="Обычный 2 3 3 3 3 6 2 2" xfId="41192"/>
    <cellStyle name="Обычный 2 3 3 3 3 6 3" xfId="30934"/>
    <cellStyle name="Обычный 2 3 3 3 3 6 4" xfId="57834"/>
    <cellStyle name="Обычный 2 3 3 3 3 7" xfId="5410"/>
    <cellStyle name="Обычный 2 3 3 3 3 7 2" xfId="16542"/>
    <cellStyle name="Обычный 2 3 3 3 3 7 2 2" xfId="42849"/>
    <cellStyle name="Обычный 2 3 3 3 3 7 3" xfId="32591"/>
    <cellStyle name="Обычный 2 3 3 3 3 7 4" xfId="59491"/>
    <cellStyle name="Обычный 2 3 3 3 3 8" xfId="7133"/>
    <cellStyle name="Обычный 2 3 3 3 3 8 2" xfId="18265"/>
    <cellStyle name="Обычный 2 3 3 3 3 8 2 2" xfId="44572"/>
    <cellStyle name="Обычный 2 3 3 3 3 8 3" xfId="34314"/>
    <cellStyle name="Обычный 2 3 3 3 3 8 4" xfId="61214"/>
    <cellStyle name="Обычный 2 3 3 3 3 9" xfId="8744"/>
    <cellStyle name="Обычный 2 3 3 3 3 9 2" xfId="62823"/>
    <cellStyle name="Обычный 2 3 3 3 30" xfId="54426"/>
    <cellStyle name="Обычный 2 3 3 3 4" xfId="339"/>
    <cellStyle name="Обычный 2 3 3 3 4 10" xfId="22396"/>
    <cellStyle name="Обычный 2 3 3 3 4 10 2" xfId="48661"/>
    <cellStyle name="Обычный 2 3 3 3 4 11" xfId="24137"/>
    <cellStyle name="Обычный 2 3 3 3 4 11 2" xfId="50402"/>
    <cellStyle name="Обычный 2 3 3 3 4 12" xfId="25795"/>
    <cellStyle name="Обычный 2 3 3 3 4 12 2" xfId="52060"/>
    <cellStyle name="Обычный 2 3 3 3 4 13" xfId="27537"/>
    <cellStyle name="Обычный 2 3 3 3 4 14" xfId="53934"/>
    <cellStyle name="Обычный 2 3 3 3 4 15" xfId="54438"/>
    <cellStyle name="Обычный 2 3 3 3 4 2" xfId="340"/>
    <cellStyle name="Обычный 2 3 3 3 4 2 10" xfId="24138"/>
    <cellStyle name="Обычный 2 3 3 3 4 2 10 2" xfId="50403"/>
    <cellStyle name="Обычный 2 3 3 3 4 2 11" xfId="25796"/>
    <cellStyle name="Обычный 2 3 3 3 4 2 11 2" xfId="52061"/>
    <cellStyle name="Обычный 2 3 3 3 4 2 12" xfId="27538"/>
    <cellStyle name="Обычный 2 3 3 3 4 2 13" xfId="54439"/>
    <cellStyle name="Обычный 2 3 3 3 4 2 2" xfId="2098"/>
    <cellStyle name="Обычный 2 3 3 3 4 2 2 2" xfId="13230"/>
    <cellStyle name="Обычный 2 3 3 3 4 2 2 2 2" xfId="39538"/>
    <cellStyle name="Обычный 2 3 3 3 4 2 2 3" xfId="29280"/>
    <cellStyle name="Обычный 2 3 3 3 4 2 2 4" xfId="56180"/>
    <cellStyle name="Обычный 2 3 3 3 4 2 3" xfId="3759"/>
    <cellStyle name="Обычный 2 3 3 3 4 2 3 2" xfId="14891"/>
    <cellStyle name="Обычный 2 3 3 3 4 2 3 2 2" xfId="41198"/>
    <cellStyle name="Обычный 2 3 3 3 4 2 3 3" xfId="30940"/>
    <cellStyle name="Обычный 2 3 3 3 4 2 3 4" xfId="57840"/>
    <cellStyle name="Обычный 2 3 3 3 4 2 4" xfId="5416"/>
    <cellStyle name="Обычный 2 3 3 3 4 2 4 2" xfId="16548"/>
    <cellStyle name="Обычный 2 3 3 3 4 2 4 2 2" xfId="42855"/>
    <cellStyle name="Обычный 2 3 3 3 4 2 4 3" xfId="32597"/>
    <cellStyle name="Обычный 2 3 3 3 4 2 4 4" xfId="59497"/>
    <cellStyle name="Обычный 2 3 3 3 4 2 5" xfId="7139"/>
    <cellStyle name="Обычный 2 3 3 3 4 2 5 2" xfId="18271"/>
    <cellStyle name="Обычный 2 3 3 3 4 2 5 2 2" xfId="44578"/>
    <cellStyle name="Обычный 2 3 3 3 4 2 5 3" xfId="34320"/>
    <cellStyle name="Обычный 2 3 3 3 4 2 5 4" xfId="61220"/>
    <cellStyle name="Обычный 2 3 3 3 4 2 6" xfId="8750"/>
    <cellStyle name="Обычный 2 3 3 3 4 2 6 2" xfId="62829"/>
    <cellStyle name="Обычный 2 3 3 3 4 2 7" xfId="11474"/>
    <cellStyle name="Обычный 2 3 3 3 4 2 7 2" xfId="37797"/>
    <cellStyle name="Обычный 2 3 3 3 4 2 8" xfId="20713"/>
    <cellStyle name="Обычный 2 3 3 3 4 2 8 2" xfId="47002"/>
    <cellStyle name="Обычный 2 3 3 3 4 2 9" xfId="22397"/>
    <cellStyle name="Обычный 2 3 3 3 4 2 9 2" xfId="48662"/>
    <cellStyle name="Обычный 2 3 3 3 4 3" xfId="2097"/>
    <cellStyle name="Обычный 2 3 3 3 4 3 2" xfId="13229"/>
    <cellStyle name="Обычный 2 3 3 3 4 3 2 2" xfId="39537"/>
    <cellStyle name="Обычный 2 3 3 3 4 3 3" xfId="29279"/>
    <cellStyle name="Обычный 2 3 3 3 4 3 4" xfId="56179"/>
    <cellStyle name="Обычный 2 3 3 3 4 4" xfId="3758"/>
    <cellStyle name="Обычный 2 3 3 3 4 4 2" xfId="14890"/>
    <cellStyle name="Обычный 2 3 3 3 4 4 2 2" xfId="41197"/>
    <cellStyle name="Обычный 2 3 3 3 4 4 3" xfId="30939"/>
    <cellStyle name="Обычный 2 3 3 3 4 4 4" xfId="57839"/>
    <cellStyle name="Обычный 2 3 3 3 4 5" xfId="5415"/>
    <cellStyle name="Обычный 2 3 3 3 4 5 2" xfId="16547"/>
    <cellStyle name="Обычный 2 3 3 3 4 5 2 2" xfId="42854"/>
    <cellStyle name="Обычный 2 3 3 3 4 5 3" xfId="32596"/>
    <cellStyle name="Обычный 2 3 3 3 4 5 4" xfId="59496"/>
    <cellStyle name="Обычный 2 3 3 3 4 6" xfId="7138"/>
    <cellStyle name="Обычный 2 3 3 3 4 6 2" xfId="18270"/>
    <cellStyle name="Обычный 2 3 3 3 4 6 2 2" xfId="44577"/>
    <cellStyle name="Обычный 2 3 3 3 4 6 3" xfId="34319"/>
    <cellStyle name="Обычный 2 3 3 3 4 6 4" xfId="61219"/>
    <cellStyle name="Обычный 2 3 3 3 4 7" xfId="8749"/>
    <cellStyle name="Обычный 2 3 3 3 4 7 2" xfId="62828"/>
    <cellStyle name="Обычный 2 3 3 3 4 8" xfId="11473"/>
    <cellStyle name="Обычный 2 3 3 3 4 8 2" xfId="37796"/>
    <cellStyle name="Обычный 2 3 3 3 4 9" xfId="20712"/>
    <cellStyle name="Обычный 2 3 3 3 4 9 2" xfId="47001"/>
    <cellStyle name="Обычный 2 3 3 3 5" xfId="341"/>
    <cellStyle name="Обычный 2 3 3 3 5 10" xfId="24139"/>
    <cellStyle name="Обычный 2 3 3 3 5 10 2" xfId="50404"/>
    <cellStyle name="Обычный 2 3 3 3 5 11" xfId="25797"/>
    <cellStyle name="Обычный 2 3 3 3 5 11 2" xfId="52062"/>
    <cellStyle name="Обычный 2 3 3 3 5 12" xfId="27539"/>
    <cellStyle name="Обычный 2 3 3 3 5 13" xfId="54044"/>
    <cellStyle name="Обычный 2 3 3 3 5 14" xfId="54440"/>
    <cellStyle name="Обычный 2 3 3 3 5 2" xfId="2099"/>
    <cellStyle name="Обычный 2 3 3 3 5 2 2" xfId="13231"/>
    <cellStyle name="Обычный 2 3 3 3 5 2 2 2" xfId="39539"/>
    <cellStyle name="Обычный 2 3 3 3 5 2 3" xfId="29281"/>
    <cellStyle name="Обычный 2 3 3 3 5 2 4" xfId="56181"/>
    <cellStyle name="Обычный 2 3 3 3 5 3" xfId="3760"/>
    <cellStyle name="Обычный 2 3 3 3 5 3 2" xfId="14892"/>
    <cellStyle name="Обычный 2 3 3 3 5 3 2 2" xfId="41199"/>
    <cellStyle name="Обычный 2 3 3 3 5 3 3" xfId="30941"/>
    <cellStyle name="Обычный 2 3 3 3 5 3 4" xfId="57841"/>
    <cellStyle name="Обычный 2 3 3 3 5 4" xfId="5417"/>
    <cellStyle name="Обычный 2 3 3 3 5 4 2" xfId="16549"/>
    <cellStyle name="Обычный 2 3 3 3 5 4 2 2" xfId="42856"/>
    <cellStyle name="Обычный 2 3 3 3 5 4 3" xfId="32598"/>
    <cellStyle name="Обычный 2 3 3 3 5 4 4" xfId="59498"/>
    <cellStyle name="Обычный 2 3 3 3 5 5" xfId="7140"/>
    <cellStyle name="Обычный 2 3 3 3 5 5 2" xfId="18272"/>
    <cellStyle name="Обычный 2 3 3 3 5 5 2 2" xfId="44579"/>
    <cellStyle name="Обычный 2 3 3 3 5 5 3" xfId="34321"/>
    <cellStyle name="Обычный 2 3 3 3 5 5 4" xfId="61221"/>
    <cellStyle name="Обычный 2 3 3 3 5 6" xfId="8751"/>
    <cellStyle name="Обычный 2 3 3 3 5 6 2" xfId="62830"/>
    <cellStyle name="Обычный 2 3 3 3 5 7" xfId="11475"/>
    <cellStyle name="Обычный 2 3 3 3 5 7 2" xfId="37798"/>
    <cellStyle name="Обычный 2 3 3 3 5 8" xfId="20714"/>
    <cellStyle name="Обычный 2 3 3 3 5 8 2" xfId="47003"/>
    <cellStyle name="Обычный 2 3 3 3 5 9" xfId="22398"/>
    <cellStyle name="Обычный 2 3 3 3 5 9 2" xfId="48663"/>
    <cellStyle name="Обычный 2 3 3 3 6" xfId="342"/>
    <cellStyle name="Обычный 2 3 3 3 6 10" xfId="24140"/>
    <cellStyle name="Обычный 2 3 3 3 6 10 2" xfId="50405"/>
    <cellStyle name="Обычный 2 3 3 3 6 11" xfId="25798"/>
    <cellStyle name="Обычный 2 3 3 3 6 11 2" xfId="52063"/>
    <cellStyle name="Обычный 2 3 3 3 6 12" xfId="27540"/>
    <cellStyle name="Обычный 2 3 3 3 6 13" xfId="54441"/>
    <cellStyle name="Обычный 2 3 3 3 6 2" xfId="2100"/>
    <cellStyle name="Обычный 2 3 3 3 6 2 2" xfId="13232"/>
    <cellStyle name="Обычный 2 3 3 3 6 2 2 2" xfId="39540"/>
    <cellStyle name="Обычный 2 3 3 3 6 2 3" xfId="29282"/>
    <cellStyle name="Обычный 2 3 3 3 6 2 4" xfId="56182"/>
    <cellStyle name="Обычный 2 3 3 3 6 3" xfId="3761"/>
    <cellStyle name="Обычный 2 3 3 3 6 3 2" xfId="14893"/>
    <cellStyle name="Обычный 2 3 3 3 6 3 2 2" xfId="41200"/>
    <cellStyle name="Обычный 2 3 3 3 6 3 3" xfId="30942"/>
    <cellStyle name="Обычный 2 3 3 3 6 3 4" xfId="57842"/>
    <cellStyle name="Обычный 2 3 3 3 6 4" xfId="5418"/>
    <cellStyle name="Обычный 2 3 3 3 6 4 2" xfId="16550"/>
    <cellStyle name="Обычный 2 3 3 3 6 4 2 2" xfId="42857"/>
    <cellStyle name="Обычный 2 3 3 3 6 4 3" xfId="32599"/>
    <cellStyle name="Обычный 2 3 3 3 6 4 4" xfId="59499"/>
    <cellStyle name="Обычный 2 3 3 3 6 5" xfId="7141"/>
    <cellStyle name="Обычный 2 3 3 3 6 5 2" xfId="18273"/>
    <cellStyle name="Обычный 2 3 3 3 6 5 2 2" xfId="44580"/>
    <cellStyle name="Обычный 2 3 3 3 6 5 3" xfId="34322"/>
    <cellStyle name="Обычный 2 3 3 3 6 5 4" xfId="61222"/>
    <cellStyle name="Обычный 2 3 3 3 6 6" xfId="8752"/>
    <cellStyle name="Обычный 2 3 3 3 6 6 2" xfId="62831"/>
    <cellStyle name="Обычный 2 3 3 3 6 7" xfId="11476"/>
    <cellStyle name="Обычный 2 3 3 3 6 7 2" xfId="37799"/>
    <cellStyle name="Обычный 2 3 3 3 6 8" xfId="20715"/>
    <cellStyle name="Обычный 2 3 3 3 6 8 2" xfId="47004"/>
    <cellStyle name="Обычный 2 3 3 3 6 9" xfId="22399"/>
    <cellStyle name="Обычный 2 3 3 3 6 9 2" xfId="48664"/>
    <cellStyle name="Обычный 2 3 3 3 7" xfId="343"/>
    <cellStyle name="Обычный 2 3 3 3 7 10" xfId="24141"/>
    <cellStyle name="Обычный 2 3 3 3 7 10 2" xfId="50406"/>
    <cellStyle name="Обычный 2 3 3 3 7 11" xfId="25799"/>
    <cellStyle name="Обычный 2 3 3 3 7 11 2" xfId="52064"/>
    <cellStyle name="Обычный 2 3 3 3 7 12" xfId="27541"/>
    <cellStyle name="Обычный 2 3 3 3 7 13" xfId="54442"/>
    <cellStyle name="Обычный 2 3 3 3 7 2" xfId="2101"/>
    <cellStyle name="Обычный 2 3 3 3 7 2 2" xfId="13233"/>
    <cellStyle name="Обычный 2 3 3 3 7 2 2 2" xfId="39541"/>
    <cellStyle name="Обычный 2 3 3 3 7 2 3" xfId="29283"/>
    <cellStyle name="Обычный 2 3 3 3 7 2 4" xfId="56183"/>
    <cellStyle name="Обычный 2 3 3 3 7 3" xfId="3762"/>
    <cellStyle name="Обычный 2 3 3 3 7 3 2" xfId="14894"/>
    <cellStyle name="Обычный 2 3 3 3 7 3 2 2" xfId="41201"/>
    <cellStyle name="Обычный 2 3 3 3 7 3 3" xfId="30943"/>
    <cellStyle name="Обычный 2 3 3 3 7 3 4" xfId="57843"/>
    <cellStyle name="Обычный 2 3 3 3 7 4" xfId="5419"/>
    <cellStyle name="Обычный 2 3 3 3 7 4 2" xfId="16551"/>
    <cellStyle name="Обычный 2 3 3 3 7 4 2 2" xfId="42858"/>
    <cellStyle name="Обычный 2 3 3 3 7 4 3" xfId="32600"/>
    <cellStyle name="Обычный 2 3 3 3 7 4 4" xfId="59500"/>
    <cellStyle name="Обычный 2 3 3 3 7 5" xfId="7142"/>
    <cellStyle name="Обычный 2 3 3 3 7 5 2" xfId="18274"/>
    <cellStyle name="Обычный 2 3 3 3 7 5 2 2" xfId="44581"/>
    <cellStyle name="Обычный 2 3 3 3 7 5 3" xfId="34323"/>
    <cellStyle name="Обычный 2 3 3 3 7 5 4" xfId="61223"/>
    <cellStyle name="Обычный 2 3 3 3 7 6" xfId="8753"/>
    <cellStyle name="Обычный 2 3 3 3 7 6 2" xfId="62832"/>
    <cellStyle name="Обычный 2 3 3 3 7 7" xfId="11477"/>
    <cellStyle name="Обычный 2 3 3 3 7 7 2" xfId="37800"/>
    <cellStyle name="Обычный 2 3 3 3 7 8" xfId="20716"/>
    <cellStyle name="Обычный 2 3 3 3 7 8 2" xfId="47005"/>
    <cellStyle name="Обычный 2 3 3 3 7 9" xfId="22400"/>
    <cellStyle name="Обычный 2 3 3 3 7 9 2" xfId="48665"/>
    <cellStyle name="Обычный 2 3 3 3 8" xfId="344"/>
    <cellStyle name="Обычный 2 3 3 3 8 10" xfId="24142"/>
    <cellStyle name="Обычный 2 3 3 3 8 10 2" xfId="50407"/>
    <cellStyle name="Обычный 2 3 3 3 8 11" xfId="25800"/>
    <cellStyle name="Обычный 2 3 3 3 8 11 2" xfId="52065"/>
    <cellStyle name="Обычный 2 3 3 3 8 12" xfId="27542"/>
    <cellStyle name="Обычный 2 3 3 3 8 13" xfId="54443"/>
    <cellStyle name="Обычный 2 3 3 3 8 2" xfId="2102"/>
    <cellStyle name="Обычный 2 3 3 3 8 2 2" xfId="13234"/>
    <cellStyle name="Обычный 2 3 3 3 8 2 2 2" xfId="39542"/>
    <cellStyle name="Обычный 2 3 3 3 8 2 3" xfId="29284"/>
    <cellStyle name="Обычный 2 3 3 3 8 2 4" xfId="56184"/>
    <cellStyle name="Обычный 2 3 3 3 8 3" xfId="3763"/>
    <cellStyle name="Обычный 2 3 3 3 8 3 2" xfId="14895"/>
    <cellStyle name="Обычный 2 3 3 3 8 3 2 2" xfId="41202"/>
    <cellStyle name="Обычный 2 3 3 3 8 3 3" xfId="30944"/>
    <cellStyle name="Обычный 2 3 3 3 8 3 4" xfId="57844"/>
    <cellStyle name="Обычный 2 3 3 3 8 4" xfId="5420"/>
    <cellStyle name="Обычный 2 3 3 3 8 4 2" xfId="16552"/>
    <cellStyle name="Обычный 2 3 3 3 8 4 2 2" xfId="42859"/>
    <cellStyle name="Обычный 2 3 3 3 8 4 3" xfId="32601"/>
    <cellStyle name="Обычный 2 3 3 3 8 4 4" xfId="59501"/>
    <cellStyle name="Обычный 2 3 3 3 8 5" xfId="7143"/>
    <cellStyle name="Обычный 2 3 3 3 8 5 2" xfId="18275"/>
    <cellStyle name="Обычный 2 3 3 3 8 5 2 2" xfId="44582"/>
    <cellStyle name="Обычный 2 3 3 3 8 5 3" xfId="34324"/>
    <cellStyle name="Обычный 2 3 3 3 8 5 4" xfId="61224"/>
    <cellStyle name="Обычный 2 3 3 3 8 6" xfId="8754"/>
    <cellStyle name="Обычный 2 3 3 3 8 6 2" xfId="62833"/>
    <cellStyle name="Обычный 2 3 3 3 8 7" xfId="11478"/>
    <cellStyle name="Обычный 2 3 3 3 8 7 2" xfId="37801"/>
    <cellStyle name="Обычный 2 3 3 3 8 8" xfId="20717"/>
    <cellStyle name="Обычный 2 3 3 3 8 8 2" xfId="47006"/>
    <cellStyle name="Обычный 2 3 3 3 8 9" xfId="22401"/>
    <cellStyle name="Обычный 2 3 3 3 8 9 2" xfId="48666"/>
    <cellStyle name="Обычный 2 3 3 3 9" xfId="345"/>
    <cellStyle name="Обычный 2 3 3 3 9 10" xfId="24143"/>
    <cellStyle name="Обычный 2 3 3 3 9 10 2" xfId="50408"/>
    <cellStyle name="Обычный 2 3 3 3 9 11" xfId="25801"/>
    <cellStyle name="Обычный 2 3 3 3 9 11 2" xfId="52066"/>
    <cellStyle name="Обычный 2 3 3 3 9 12" xfId="27543"/>
    <cellStyle name="Обычный 2 3 3 3 9 13" xfId="54444"/>
    <cellStyle name="Обычный 2 3 3 3 9 2" xfId="2103"/>
    <cellStyle name="Обычный 2 3 3 3 9 2 2" xfId="13235"/>
    <cellStyle name="Обычный 2 3 3 3 9 2 2 2" xfId="39543"/>
    <cellStyle name="Обычный 2 3 3 3 9 2 3" xfId="29285"/>
    <cellStyle name="Обычный 2 3 3 3 9 2 4" xfId="56185"/>
    <cellStyle name="Обычный 2 3 3 3 9 3" xfId="3764"/>
    <cellStyle name="Обычный 2 3 3 3 9 3 2" xfId="14896"/>
    <cellStyle name="Обычный 2 3 3 3 9 3 2 2" xfId="41203"/>
    <cellStyle name="Обычный 2 3 3 3 9 3 3" xfId="30945"/>
    <cellStyle name="Обычный 2 3 3 3 9 3 4" xfId="57845"/>
    <cellStyle name="Обычный 2 3 3 3 9 4" xfId="5421"/>
    <cellStyle name="Обычный 2 3 3 3 9 4 2" xfId="16553"/>
    <cellStyle name="Обычный 2 3 3 3 9 4 2 2" xfId="42860"/>
    <cellStyle name="Обычный 2 3 3 3 9 4 3" xfId="32602"/>
    <cellStyle name="Обычный 2 3 3 3 9 4 4" xfId="59502"/>
    <cellStyle name="Обычный 2 3 3 3 9 5" xfId="7144"/>
    <cellStyle name="Обычный 2 3 3 3 9 5 2" xfId="18276"/>
    <cellStyle name="Обычный 2 3 3 3 9 5 2 2" xfId="44583"/>
    <cellStyle name="Обычный 2 3 3 3 9 5 3" xfId="34325"/>
    <cellStyle name="Обычный 2 3 3 3 9 5 4" xfId="61225"/>
    <cellStyle name="Обычный 2 3 3 3 9 6" xfId="8755"/>
    <cellStyle name="Обычный 2 3 3 3 9 6 2" xfId="62834"/>
    <cellStyle name="Обычный 2 3 3 3 9 7" xfId="11479"/>
    <cellStyle name="Обычный 2 3 3 3 9 7 2" xfId="37802"/>
    <cellStyle name="Обычный 2 3 3 3 9 8" xfId="20718"/>
    <cellStyle name="Обычный 2 3 3 3 9 8 2" xfId="47007"/>
    <cellStyle name="Обычный 2 3 3 3 9 9" xfId="22402"/>
    <cellStyle name="Обычный 2 3 3 3 9 9 2" xfId="48667"/>
    <cellStyle name="Обычный 2 3 3 30" xfId="27502"/>
    <cellStyle name="Обычный 2 3 3 31" xfId="53412"/>
    <cellStyle name="Обычный 2 3 3 32" xfId="53499"/>
    <cellStyle name="Обычный 2 3 3 33" xfId="54403"/>
    <cellStyle name="Обычный 2 3 3 4" xfId="346"/>
    <cellStyle name="Обычный 2 3 3 4 10" xfId="11480"/>
    <cellStyle name="Обычный 2 3 3 4 10 2" xfId="37803"/>
    <cellStyle name="Обычный 2 3 3 4 11" xfId="20719"/>
    <cellStyle name="Обычный 2 3 3 4 11 2" xfId="47008"/>
    <cellStyle name="Обычный 2 3 3 4 12" xfId="22403"/>
    <cellStyle name="Обычный 2 3 3 4 12 2" xfId="48668"/>
    <cellStyle name="Обычный 2 3 3 4 13" xfId="24144"/>
    <cellStyle name="Обычный 2 3 3 4 13 2" xfId="50409"/>
    <cellStyle name="Обычный 2 3 3 4 14" xfId="25802"/>
    <cellStyle name="Обычный 2 3 3 4 14 2" xfId="52067"/>
    <cellStyle name="Обычный 2 3 3 4 15" xfId="27544"/>
    <cellStyle name="Обычный 2 3 3 4 16" xfId="53686"/>
    <cellStyle name="Обычный 2 3 3 4 17" xfId="54445"/>
    <cellStyle name="Обычный 2 3 3 4 2" xfId="347"/>
    <cellStyle name="Обычный 2 3 3 4 2 10" xfId="22404"/>
    <cellStyle name="Обычный 2 3 3 4 2 10 2" xfId="48669"/>
    <cellStyle name="Обычный 2 3 3 4 2 11" xfId="24145"/>
    <cellStyle name="Обычный 2 3 3 4 2 11 2" xfId="50410"/>
    <cellStyle name="Обычный 2 3 3 4 2 12" xfId="25803"/>
    <cellStyle name="Обычный 2 3 3 4 2 12 2" xfId="52068"/>
    <cellStyle name="Обычный 2 3 3 4 2 13" xfId="27545"/>
    <cellStyle name="Обычный 2 3 3 4 2 14" xfId="54446"/>
    <cellStyle name="Обычный 2 3 3 4 2 2" xfId="348"/>
    <cellStyle name="Обычный 2 3 3 4 2 2 10" xfId="24146"/>
    <cellStyle name="Обычный 2 3 3 4 2 2 10 2" xfId="50411"/>
    <cellStyle name="Обычный 2 3 3 4 2 2 11" xfId="25804"/>
    <cellStyle name="Обычный 2 3 3 4 2 2 11 2" xfId="52069"/>
    <cellStyle name="Обычный 2 3 3 4 2 2 12" xfId="27546"/>
    <cellStyle name="Обычный 2 3 3 4 2 2 13" xfId="54447"/>
    <cellStyle name="Обычный 2 3 3 4 2 2 2" xfId="2106"/>
    <cellStyle name="Обычный 2 3 3 4 2 2 2 2" xfId="13238"/>
    <cellStyle name="Обычный 2 3 3 4 2 2 2 2 2" xfId="39546"/>
    <cellStyle name="Обычный 2 3 3 4 2 2 2 3" xfId="29288"/>
    <cellStyle name="Обычный 2 3 3 4 2 2 2 4" xfId="56188"/>
    <cellStyle name="Обычный 2 3 3 4 2 2 3" xfId="3767"/>
    <cellStyle name="Обычный 2 3 3 4 2 2 3 2" xfId="14899"/>
    <cellStyle name="Обычный 2 3 3 4 2 2 3 2 2" xfId="41206"/>
    <cellStyle name="Обычный 2 3 3 4 2 2 3 3" xfId="30948"/>
    <cellStyle name="Обычный 2 3 3 4 2 2 3 4" xfId="57848"/>
    <cellStyle name="Обычный 2 3 3 4 2 2 4" xfId="5424"/>
    <cellStyle name="Обычный 2 3 3 4 2 2 4 2" xfId="16556"/>
    <cellStyle name="Обычный 2 3 3 4 2 2 4 2 2" xfId="42863"/>
    <cellStyle name="Обычный 2 3 3 4 2 2 4 3" xfId="32605"/>
    <cellStyle name="Обычный 2 3 3 4 2 2 4 4" xfId="59505"/>
    <cellStyle name="Обычный 2 3 3 4 2 2 5" xfId="7147"/>
    <cellStyle name="Обычный 2 3 3 4 2 2 5 2" xfId="18279"/>
    <cellStyle name="Обычный 2 3 3 4 2 2 5 2 2" xfId="44586"/>
    <cellStyle name="Обычный 2 3 3 4 2 2 5 3" xfId="34328"/>
    <cellStyle name="Обычный 2 3 3 4 2 2 5 4" xfId="61228"/>
    <cellStyle name="Обычный 2 3 3 4 2 2 6" xfId="8758"/>
    <cellStyle name="Обычный 2 3 3 4 2 2 6 2" xfId="62837"/>
    <cellStyle name="Обычный 2 3 3 4 2 2 7" xfId="11482"/>
    <cellStyle name="Обычный 2 3 3 4 2 2 7 2" xfId="37805"/>
    <cellStyle name="Обычный 2 3 3 4 2 2 8" xfId="20721"/>
    <cellStyle name="Обычный 2 3 3 4 2 2 8 2" xfId="47010"/>
    <cellStyle name="Обычный 2 3 3 4 2 2 9" xfId="22405"/>
    <cellStyle name="Обычный 2 3 3 4 2 2 9 2" xfId="48670"/>
    <cellStyle name="Обычный 2 3 3 4 2 3" xfId="2105"/>
    <cellStyle name="Обычный 2 3 3 4 2 3 2" xfId="13237"/>
    <cellStyle name="Обычный 2 3 3 4 2 3 2 2" xfId="39545"/>
    <cellStyle name="Обычный 2 3 3 4 2 3 3" xfId="29287"/>
    <cellStyle name="Обычный 2 3 3 4 2 3 4" xfId="56187"/>
    <cellStyle name="Обычный 2 3 3 4 2 4" xfId="3766"/>
    <cellStyle name="Обычный 2 3 3 4 2 4 2" xfId="14898"/>
    <cellStyle name="Обычный 2 3 3 4 2 4 2 2" xfId="41205"/>
    <cellStyle name="Обычный 2 3 3 4 2 4 3" xfId="30947"/>
    <cellStyle name="Обычный 2 3 3 4 2 4 4" xfId="57847"/>
    <cellStyle name="Обычный 2 3 3 4 2 5" xfId="5423"/>
    <cellStyle name="Обычный 2 3 3 4 2 5 2" xfId="16555"/>
    <cellStyle name="Обычный 2 3 3 4 2 5 2 2" xfId="42862"/>
    <cellStyle name="Обычный 2 3 3 4 2 5 3" xfId="32604"/>
    <cellStyle name="Обычный 2 3 3 4 2 5 4" xfId="59504"/>
    <cellStyle name="Обычный 2 3 3 4 2 6" xfId="7146"/>
    <cellStyle name="Обычный 2 3 3 4 2 6 2" xfId="18278"/>
    <cellStyle name="Обычный 2 3 3 4 2 6 2 2" xfId="44585"/>
    <cellStyle name="Обычный 2 3 3 4 2 6 3" xfId="34327"/>
    <cellStyle name="Обычный 2 3 3 4 2 6 4" xfId="61227"/>
    <cellStyle name="Обычный 2 3 3 4 2 7" xfId="8757"/>
    <cellStyle name="Обычный 2 3 3 4 2 7 2" xfId="62836"/>
    <cellStyle name="Обычный 2 3 3 4 2 8" xfId="11481"/>
    <cellStyle name="Обычный 2 3 3 4 2 8 2" xfId="37804"/>
    <cellStyle name="Обычный 2 3 3 4 2 9" xfId="20720"/>
    <cellStyle name="Обычный 2 3 3 4 2 9 2" xfId="47009"/>
    <cellStyle name="Обычный 2 3 3 4 3" xfId="349"/>
    <cellStyle name="Обычный 2 3 3 4 3 10" xfId="24147"/>
    <cellStyle name="Обычный 2 3 3 4 3 10 2" xfId="50412"/>
    <cellStyle name="Обычный 2 3 3 4 3 11" xfId="25805"/>
    <cellStyle name="Обычный 2 3 3 4 3 11 2" xfId="52070"/>
    <cellStyle name="Обычный 2 3 3 4 3 12" xfId="27547"/>
    <cellStyle name="Обычный 2 3 3 4 3 13" xfId="54448"/>
    <cellStyle name="Обычный 2 3 3 4 3 2" xfId="2107"/>
    <cellStyle name="Обычный 2 3 3 4 3 2 2" xfId="13239"/>
    <cellStyle name="Обычный 2 3 3 4 3 2 2 2" xfId="39547"/>
    <cellStyle name="Обычный 2 3 3 4 3 2 3" xfId="29289"/>
    <cellStyle name="Обычный 2 3 3 4 3 2 4" xfId="56189"/>
    <cellStyle name="Обычный 2 3 3 4 3 3" xfId="3768"/>
    <cellStyle name="Обычный 2 3 3 4 3 3 2" xfId="14900"/>
    <cellStyle name="Обычный 2 3 3 4 3 3 2 2" xfId="41207"/>
    <cellStyle name="Обычный 2 3 3 4 3 3 3" xfId="30949"/>
    <cellStyle name="Обычный 2 3 3 4 3 3 4" xfId="57849"/>
    <cellStyle name="Обычный 2 3 3 4 3 4" xfId="5425"/>
    <cellStyle name="Обычный 2 3 3 4 3 4 2" xfId="16557"/>
    <cellStyle name="Обычный 2 3 3 4 3 4 2 2" xfId="42864"/>
    <cellStyle name="Обычный 2 3 3 4 3 4 3" xfId="32606"/>
    <cellStyle name="Обычный 2 3 3 4 3 4 4" xfId="59506"/>
    <cellStyle name="Обычный 2 3 3 4 3 5" xfId="7148"/>
    <cellStyle name="Обычный 2 3 3 4 3 5 2" xfId="18280"/>
    <cellStyle name="Обычный 2 3 3 4 3 5 2 2" xfId="44587"/>
    <cellStyle name="Обычный 2 3 3 4 3 5 3" xfId="34329"/>
    <cellStyle name="Обычный 2 3 3 4 3 5 4" xfId="61229"/>
    <cellStyle name="Обычный 2 3 3 4 3 6" xfId="8759"/>
    <cellStyle name="Обычный 2 3 3 4 3 6 2" xfId="62838"/>
    <cellStyle name="Обычный 2 3 3 4 3 7" xfId="11483"/>
    <cellStyle name="Обычный 2 3 3 4 3 7 2" xfId="37806"/>
    <cellStyle name="Обычный 2 3 3 4 3 8" xfId="20722"/>
    <cellStyle name="Обычный 2 3 3 4 3 8 2" xfId="47011"/>
    <cellStyle name="Обычный 2 3 3 4 3 9" xfId="22406"/>
    <cellStyle name="Обычный 2 3 3 4 3 9 2" xfId="48671"/>
    <cellStyle name="Обычный 2 3 3 4 4" xfId="350"/>
    <cellStyle name="Обычный 2 3 3 4 4 10" xfId="24148"/>
    <cellStyle name="Обычный 2 3 3 4 4 10 2" xfId="50413"/>
    <cellStyle name="Обычный 2 3 3 4 4 11" xfId="25806"/>
    <cellStyle name="Обычный 2 3 3 4 4 11 2" xfId="52071"/>
    <cellStyle name="Обычный 2 3 3 4 4 12" xfId="27548"/>
    <cellStyle name="Обычный 2 3 3 4 4 13" xfId="54449"/>
    <cellStyle name="Обычный 2 3 3 4 4 2" xfId="2108"/>
    <cellStyle name="Обычный 2 3 3 4 4 2 2" xfId="13240"/>
    <cellStyle name="Обычный 2 3 3 4 4 2 2 2" xfId="39548"/>
    <cellStyle name="Обычный 2 3 3 4 4 2 3" xfId="29290"/>
    <cellStyle name="Обычный 2 3 3 4 4 2 4" xfId="56190"/>
    <cellStyle name="Обычный 2 3 3 4 4 3" xfId="3769"/>
    <cellStyle name="Обычный 2 3 3 4 4 3 2" xfId="14901"/>
    <cellStyle name="Обычный 2 3 3 4 4 3 2 2" xfId="41208"/>
    <cellStyle name="Обычный 2 3 3 4 4 3 3" xfId="30950"/>
    <cellStyle name="Обычный 2 3 3 4 4 3 4" xfId="57850"/>
    <cellStyle name="Обычный 2 3 3 4 4 4" xfId="5426"/>
    <cellStyle name="Обычный 2 3 3 4 4 4 2" xfId="16558"/>
    <cellStyle name="Обычный 2 3 3 4 4 4 2 2" xfId="42865"/>
    <cellStyle name="Обычный 2 3 3 4 4 4 3" xfId="32607"/>
    <cellStyle name="Обычный 2 3 3 4 4 4 4" xfId="59507"/>
    <cellStyle name="Обычный 2 3 3 4 4 5" xfId="7149"/>
    <cellStyle name="Обычный 2 3 3 4 4 5 2" xfId="18281"/>
    <cellStyle name="Обычный 2 3 3 4 4 5 2 2" xfId="44588"/>
    <cellStyle name="Обычный 2 3 3 4 4 5 3" xfId="34330"/>
    <cellStyle name="Обычный 2 3 3 4 4 5 4" xfId="61230"/>
    <cellStyle name="Обычный 2 3 3 4 4 6" xfId="8760"/>
    <cellStyle name="Обычный 2 3 3 4 4 6 2" xfId="62839"/>
    <cellStyle name="Обычный 2 3 3 4 4 7" xfId="11484"/>
    <cellStyle name="Обычный 2 3 3 4 4 7 2" xfId="37807"/>
    <cellStyle name="Обычный 2 3 3 4 4 8" xfId="20723"/>
    <cellStyle name="Обычный 2 3 3 4 4 8 2" xfId="47012"/>
    <cellStyle name="Обычный 2 3 3 4 4 9" xfId="22407"/>
    <cellStyle name="Обычный 2 3 3 4 4 9 2" xfId="48672"/>
    <cellStyle name="Обычный 2 3 3 4 5" xfId="2104"/>
    <cellStyle name="Обычный 2 3 3 4 5 2" xfId="13236"/>
    <cellStyle name="Обычный 2 3 3 4 5 2 2" xfId="39544"/>
    <cellStyle name="Обычный 2 3 3 4 5 3" xfId="29286"/>
    <cellStyle name="Обычный 2 3 3 4 5 4" xfId="56186"/>
    <cellStyle name="Обычный 2 3 3 4 6" xfId="3765"/>
    <cellStyle name="Обычный 2 3 3 4 6 2" xfId="14897"/>
    <cellStyle name="Обычный 2 3 3 4 6 2 2" xfId="41204"/>
    <cellStyle name="Обычный 2 3 3 4 6 3" xfId="30946"/>
    <cellStyle name="Обычный 2 3 3 4 6 4" xfId="57846"/>
    <cellStyle name="Обычный 2 3 3 4 7" xfId="5422"/>
    <cellStyle name="Обычный 2 3 3 4 7 2" xfId="16554"/>
    <cellStyle name="Обычный 2 3 3 4 7 2 2" xfId="42861"/>
    <cellStyle name="Обычный 2 3 3 4 7 3" xfId="32603"/>
    <cellStyle name="Обычный 2 3 3 4 7 4" xfId="59503"/>
    <cellStyle name="Обычный 2 3 3 4 8" xfId="7145"/>
    <cellStyle name="Обычный 2 3 3 4 8 2" xfId="18277"/>
    <cellStyle name="Обычный 2 3 3 4 8 2 2" xfId="44584"/>
    <cellStyle name="Обычный 2 3 3 4 8 3" xfId="34326"/>
    <cellStyle name="Обычный 2 3 3 4 8 4" xfId="61226"/>
    <cellStyle name="Обычный 2 3 3 4 9" xfId="8756"/>
    <cellStyle name="Обычный 2 3 3 4 9 2" xfId="62835"/>
    <cellStyle name="Обычный 2 3 3 5" xfId="351"/>
    <cellStyle name="Обычный 2 3 3 5 10" xfId="11485"/>
    <cellStyle name="Обычный 2 3 3 5 10 2" xfId="37808"/>
    <cellStyle name="Обычный 2 3 3 5 11" xfId="20724"/>
    <cellStyle name="Обычный 2 3 3 5 11 2" xfId="47013"/>
    <cellStyle name="Обычный 2 3 3 5 12" xfId="22408"/>
    <cellStyle name="Обычный 2 3 3 5 12 2" xfId="48673"/>
    <cellStyle name="Обычный 2 3 3 5 13" xfId="24149"/>
    <cellStyle name="Обычный 2 3 3 5 13 2" xfId="50414"/>
    <cellStyle name="Обычный 2 3 3 5 14" xfId="25807"/>
    <cellStyle name="Обычный 2 3 3 5 14 2" xfId="52072"/>
    <cellStyle name="Обычный 2 3 3 5 15" xfId="27549"/>
    <cellStyle name="Обычный 2 3 3 5 16" xfId="53796"/>
    <cellStyle name="Обычный 2 3 3 5 17" xfId="54450"/>
    <cellStyle name="Обычный 2 3 3 5 2" xfId="352"/>
    <cellStyle name="Обычный 2 3 3 5 2 10" xfId="22409"/>
    <cellStyle name="Обычный 2 3 3 5 2 10 2" xfId="48674"/>
    <cellStyle name="Обычный 2 3 3 5 2 11" xfId="24150"/>
    <cellStyle name="Обычный 2 3 3 5 2 11 2" xfId="50415"/>
    <cellStyle name="Обычный 2 3 3 5 2 12" xfId="25808"/>
    <cellStyle name="Обычный 2 3 3 5 2 12 2" xfId="52073"/>
    <cellStyle name="Обычный 2 3 3 5 2 13" xfId="27550"/>
    <cellStyle name="Обычный 2 3 3 5 2 14" xfId="54451"/>
    <cellStyle name="Обычный 2 3 3 5 2 2" xfId="353"/>
    <cellStyle name="Обычный 2 3 3 5 2 2 10" xfId="24151"/>
    <cellStyle name="Обычный 2 3 3 5 2 2 10 2" xfId="50416"/>
    <cellStyle name="Обычный 2 3 3 5 2 2 11" xfId="25809"/>
    <cellStyle name="Обычный 2 3 3 5 2 2 11 2" xfId="52074"/>
    <cellStyle name="Обычный 2 3 3 5 2 2 12" xfId="27551"/>
    <cellStyle name="Обычный 2 3 3 5 2 2 13" xfId="54452"/>
    <cellStyle name="Обычный 2 3 3 5 2 2 2" xfId="2111"/>
    <cellStyle name="Обычный 2 3 3 5 2 2 2 2" xfId="13243"/>
    <cellStyle name="Обычный 2 3 3 5 2 2 2 2 2" xfId="39551"/>
    <cellStyle name="Обычный 2 3 3 5 2 2 2 3" xfId="29293"/>
    <cellStyle name="Обычный 2 3 3 5 2 2 2 4" xfId="56193"/>
    <cellStyle name="Обычный 2 3 3 5 2 2 3" xfId="3772"/>
    <cellStyle name="Обычный 2 3 3 5 2 2 3 2" xfId="14904"/>
    <cellStyle name="Обычный 2 3 3 5 2 2 3 2 2" xfId="41211"/>
    <cellStyle name="Обычный 2 3 3 5 2 2 3 3" xfId="30953"/>
    <cellStyle name="Обычный 2 3 3 5 2 2 3 4" xfId="57853"/>
    <cellStyle name="Обычный 2 3 3 5 2 2 4" xfId="5429"/>
    <cellStyle name="Обычный 2 3 3 5 2 2 4 2" xfId="16561"/>
    <cellStyle name="Обычный 2 3 3 5 2 2 4 2 2" xfId="42868"/>
    <cellStyle name="Обычный 2 3 3 5 2 2 4 3" xfId="32610"/>
    <cellStyle name="Обычный 2 3 3 5 2 2 4 4" xfId="59510"/>
    <cellStyle name="Обычный 2 3 3 5 2 2 5" xfId="7152"/>
    <cellStyle name="Обычный 2 3 3 5 2 2 5 2" xfId="18284"/>
    <cellStyle name="Обычный 2 3 3 5 2 2 5 2 2" xfId="44591"/>
    <cellStyle name="Обычный 2 3 3 5 2 2 5 3" xfId="34333"/>
    <cellStyle name="Обычный 2 3 3 5 2 2 5 4" xfId="61233"/>
    <cellStyle name="Обычный 2 3 3 5 2 2 6" xfId="8763"/>
    <cellStyle name="Обычный 2 3 3 5 2 2 6 2" xfId="62842"/>
    <cellStyle name="Обычный 2 3 3 5 2 2 7" xfId="11487"/>
    <cellStyle name="Обычный 2 3 3 5 2 2 7 2" xfId="37810"/>
    <cellStyle name="Обычный 2 3 3 5 2 2 8" xfId="20726"/>
    <cellStyle name="Обычный 2 3 3 5 2 2 8 2" xfId="47015"/>
    <cellStyle name="Обычный 2 3 3 5 2 2 9" xfId="22410"/>
    <cellStyle name="Обычный 2 3 3 5 2 2 9 2" xfId="48675"/>
    <cellStyle name="Обычный 2 3 3 5 2 3" xfId="2110"/>
    <cellStyle name="Обычный 2 3 3 5 2 3 2" xfId="13242"/>
    <cellStyle name="Обычный 2 3 3 5 2 3 2 2" xfId="39550"/>
    <cellStyle name="Обычный 2 3 3 5 2 3 3" xfId="29292"/>
    <cellStyle name="Обычный 2 3 3 5 2 3 4" xfId="56192"/>
    <cellStyle name="Обычный 2 3 3 5 2 4" xfId="3771"/>
    <cellStyle name="Обычный 2 3 3 5 2 4 2" xfId="14903"/>
    <cellStyle name="Обычный 2 3 3 5 2 4 2 2" xfId="41210"/>
    <cellStyle name="Обычный 2 3 3 5 2 4 3" xfId="30952"/>
    <cellStyle name="Обычный 2 3 3 5 2 4 4" xfId="57852"/>
    <cellStyle name="Обычный 2 3 3 5 2 5" xfId="5428"/>
    <cellStyle name="Обычный 2 3 3 5 2 5 2" xfId="16560"/>
    <cellStyle name="Обычный 2 3 3 5 2 5 2 2" xfId="42867"/>
    <cellStyle name="Обычный 2 3 3 5 2 5 3" xfId="32609"/>
    <cellStyle name="Обычный 2 3 3 5 2 5 4" xfId="59509"/>
    <cellStyle name="Обычный 2 3 3 5 2 6" xfId="7151"/>
    <cellStyle name="Обычный 2 3 3 5 2 6 2" xfId="18283"/>
    <cellStyle name="Обычный 2 3 3 5 2 6 2 2" xfId="44590"/>
    <cellStyle name="Обычный 2 3 3 5 2 6 3" xfId="34332"/>
    <cellStyle name="Обычный 2 3 3 5 2 6 4" xfId="61232"/>
    <cellStyle name="Обычный 2 3 3 5 2 7" xfId="8762"/>
    <cellStyle name="Обычный 2 3 3 5 2 7 2" xfId="62841"/>
    <cellStyle name="Обычный 2 3 3 5 2 8" xfId="11486"/>
    <cellStyle name="Обычный 2 3 3 5 2 8 2" xfId="37809"/>
    <cellStyle name="Обычный 2 3 3 5 2 9" xfId="20725"/>
    <cellStyle name="Обычный 2 3 3 5 2 9 2" xfId="47014"/>
    <cellStyle name="Обычный 2 3 3 5 3" xfId="354"/>
    <cellStyle name="Обычный 2 3 3 5 3 10" xfId="24152"/>
    <cellStyle name="Обычный 2 3 3 5 3 10 2" xfId="50417"/>
    <cellStyle name="Обычный 2 3 3 5 3 11" xfId="25810"/>
    <cellStyle name="Обычный 2 3 3 5 3 11 2" xfId="52075"/>
    <cellStyle name="Обычный 2 3 3 5 3 12" xfId="27552"/>
    <cellStyle name="Обычный 2 3 3 5 3 13" xfId="54453"/>
    <cellStyle name="Обычный 2 3 3 5 3 2" xfId="2112"/>
    <cellStyle name="Обычный 2 3 3 5 3 2 2" xfId="13244"/>
    <cellStyle name="Обычный 2 3 3 5 3 2 2 2" xfId="39552"/>
    <cellStyle name="Обычный 2 3 3 5 3 2 3" xfId="29294"/>
    <cellStyle name="Обычный 2 3 3 5 3 2 4" xfId="56194"/>
    <cellStyle name="Обычный 2 3 3 5 3 3" xfId="3773"/>
    <cellStyle name="Обычный 2 3 3 5 3 3 2" xfId="14905"/>
    <cellStyle name="Обычный 2 3 3 5 3 3 2 2" xfId="41212"/>
    <cellStyle name="Обычный 2 3 3 5 3 3 3" xfId="30954"/>
    <cellStyle name="Обычный 2 3 3 5 3 3 4" xfId="57854"/>
    <cellStyle name="Обычный 2 3 3 5 3 4" xfId="5430"/>
    <cellStyle name="Обычный 2 3 3 5 3 4 2" xfId="16562"/>
    <cellStyle name="Обычный 2 3 3 5 3 4 2 2" xfId="42869"/>
    <cellStyle name="Обычный 2 3 3 5 3 4 3" xfId="32611"/>
    <cellStyle name="Обычный 2 3 3 5 3 4 4" xfId="59511"/>
    <cellStyle name="Обычный 2 3 3 5 3 5" xfId="7153"/>
    <cellStyle name="Обычный 2 3 3 5 3 5 2" xfId="18285"/>
    <cellStyle name="Обычный 2 3 3 5 3 5 2 2" xfId="44592"/>
    <cellStyle name="Обычный 2 3 3 5 3 5 3" xfId="34334"/>
    <cellStyle name="Обычный 2 3 3 5 3 5 4" xfId="61234"/>
    <cellStyle name="Обычный 2 3 3 5 3 6" xfId="8764"/>
    <cellStyle name="Обычный 2 3 3 5 3 6 2" xfId="62843"/>
    <cellStyle name="Обычный 2 3 3 5 3 7" xfId="11488"/>
    <cellStyle name="Обычный 2 3 3 5 3 7 2" xfId="37811"/>
    <cellStyle name="Обычный 2 3 3 5 3 8" xfId="20727"/>
    <cellStyle name="Обычный 2 3 3 5 3 8 2" xfId="47016"/>
    <cellStyle name="Обычный 2 3 3 5 3 9" xfId="22411"/>
    <cellStyle name="Обычный 2 3 3 5 3 9 2" xfId="48676"/>
    <cellStyle name="Обычный 2 3 3 5 4" xfId="355"/>
    <cellStyle name="Обычный 2 3 3 5 4 10" xfId="24153"/>
    <cellStyle name="Обычный 2 3 3 5 4 10 2" xfId="50418"/>
    <cellStyle name="Обычный 2 3 3 5 4 11" xfId="25811"/>
    <cellStyle name="Обычный 2 3 3 5 4 11 2" xfId="52076"/>
    <cellStyle name="Обычный 2 3 3 5 4 12" xfId="27553"/>
    <cellStyle name="Обычный 2 3 3 5 4 13" xfId="54454"/>
    <cellStyle name="Обычный 2 3 3 5 4 2" xfId="2113"/>
    <cellStyle name="Обычный 2 3 3 5 4 2 2" xfId="13245"/>
    <cellStyle name="Обычный 2 3 3 5 4 2 2 2" xfId="39553"/>
    <cellStyle name="Обычный 2 3 3 5 4 2 3" xfId="29295"/>
    <cellStyle name="Обычный 2 3 3 5 4 2 4" xfId="56195"/>
    <cellStyle name="Обычный 2 3 3 5 4 3" xfId="3774"/>
    <cellStyle name="Обычный 2 3 3 5 4 3 2" xfId="14906"/>
    <cellStyle name="Обычный 2 3 3 5 4 3 2 2" xfId="41213"/>
    <cellStyle name="Обычный 2 3 3 5 4 3 3" xfId="30955"/>
    <cellStyle name="Обычный 2 3 3 5 4 3 4" xfId="57855"/>
    <cellStyle name="Обычный 2 3 3 5 4 4" xfId="5431"/>
    <cellStyle name="Обычный 2 3 3 5 4 4 2" xfId="16563"/>
    <cellStyle name="Обычный 2 3 3 5 4 4 2 2" xfId="42870"/>
    <cellStyle name="Обычный 2 3 3 5 4 4 3" xfId="32612"/>
    <cellStyle name="Обычный 2 3 3 5 4 4 4" xfId="59512"/>
    <cellStyle name="Обычный 2 3 3 5 4 5" xfId="7154"/>
    <cellStyle name="Обычный 2 3 3 5 4 5 2" xfId="18286"/>
    <cellStyle name="Обычный 2 3 3 5 4 5 2 2" xfId="44593"/>
    <cellStyle name="Обычный 2 3 3 5 4 5 3" xfId="34335"/>
    <cellStyle name="Обычный 2 3 3 5 4 5 4" xfId="61235"/>
    <cellStyle name="Обычный 2 3 3 5 4 6" xfId="8765"/>
    <cellStyle name="Обычный 2 3 3 5 4 6 2" xfId="62844"/>
    <cellStyle name="Обычный 2 3 3 5 4 7" xfId="11489"/>
    <cellStyle name="Обычный 2 3 3 5 4 7 2" xfId="37812"/>
    <cellStyle name="Обычный 2 3 3 5 4 8" xfId="20728"/>
    <cellStyle name="Обычный 2 3 3 5 4 8 2" xfId="47017"/>
    <cellStyle name="Обычный 2 3 3 5 4 9" xfId="22412"/>
    <cellStyle name="Обычный 2 3 3 5 4 9 2" xfId="48677"/>
    <cellStyle name="Обычный 2 3 3 5 5" xfId="2109"/>
    <cellStyle name="Обычный 2 3 3 5 5 2" xfId="13241"/>
    <cellStyle name="Обычный 2 3 3 5 5 2 2" xfId="39549"/>
    <cellStyle name="Обычный 2 3 3 5 5 3" xfId="29291"/>
    <cellStyle name="Обычный 2 3 3 5 5 4" xfId="56191"/>
    <cellStyle name="Обычный 2 3 3 5 6" xfId="3770"/>
    <cellStyle name="Обычный 2 3 3 5 6 2" xfId="14902"/>
    <cellStyle name="Обычный 2 3 3 5 6 2 2" xfId="41209"/>
    <cellStyle name="Обычный 2 3 3 5 6 3" xfId="30951"/>
    <cellStyle name="Обычный 2 3 3 5 6 4" xfId="57851"/>
    <cellStyle name="Обычный 2 3 3 5 7" xfId="5427"/>
    <cellStyle name="Обычный 2 3 3 5 7 2" xfId="16559"/>
    <cellStyle name="Обычный 2 3 3 5 7 2 2" xfId="42866"/>
    <cellStyle name="Обычный 2 3 3 5 7 3" xfId="32608"/>
    <cellStyle name="Обычный 2 3 3 5 7 4" xfId="59508"/>
    <cellStyle name="Обычный 2 3 3 5 8" xfId="7150"/>
    <cellStyle name="Обычный 2 3 3 5 8 2" xfId="18282"/>
    <cellStyle name="Обычный 2 3 3 5 8 2 2" xfId="44589"/>
    <cellStyle name="Обычный 2 3 3 5 8 3" xfId="34331"/>
    <cellStyle name="Обычный 2 3 3 5 8 4" xfId="61231"/>
    <cellStyle name="Обычный 2 3 3 5 9" xfId="8761"/>
    <cellStyle name="Обычный 2 3 3 5 9 2" xfId="62840"/>
    <cellStyle name="Обычный 2 3 3 6" xfId="356"/>
    <cellStyle name="Обычный 2 3 3 6 10" xfId="22413"/>
    <cellStyle name="Обычный 2 3 3 6 10 2" xfId="48678"/>
    <cellStyle name="Обычный 2 3 3 6 11" xfId="24154"/>
    <cellStyle name="Обычный 2 3 3 6 11 2" xfId="50419"/>
    <cellStyle name="Обычный 2 3 3 6 12" xfId="25812"/>
    <cellStyle name="Обычный 2 3 3 6 12 2" xfId="52077"/>
    <cellStyle name="Обычный 2 3 3 6 13" xfId="27554"/>
    <cellStyle name="Обычный 2 3 3 6 14" xfId="53906"/>
    <cellStyle name="Обычный 2 3 3 6 15" xfId="54455"/>
    <cellStyle name="Обычный 2 3 3 6 2" xfId="357"/>
    <cellStyle name="Обычный 2 3 3 6 2 10" xfId="24155"/>
    <cellStyle name="Обычный 2 3 3 6 2 10 2" xfId="50420"/>
    <cellStyle name="Обычный 2 3 3 6 2 11" xfId="25813"/>
    <cellStyle name="Обычный 2 3 3 6 2 11 2" xfId="52078"/>
    <cellStyle name="Обычный 2 3 3 6 2 12" xfId="27555"/>
    <cellStyle name="Обычный 2 3 3 6 2 13" xfId="54456"/>
    <cellStyle name="Обычный 2 3 3 6 2 2" xfId="2115"/>
    <cellStyle name="Обычный 2 3 3 6 2 2 2" xfId="13247"/>
    <cellStyle name="Обычный 2 3 3 6 2 2 2 2" xfId="39555"/>
    <cellStyle name="Обычный 2 3 3 6 2 2 3" xfId="29297"/>
    <cellStyle name="Обычный 2 3 3 6 2 2 4" xfId="56197"/>
    <cellStyle name="Обычный 2 3 3 6 2 3" xfId="3776"/>
    <cellStyle name="Обычный 2 3 3 6 2 3 2" xfId="14908"/>
    <cellStyle name="Обычный 2 3 3 6 2 3 2 2" xfId="41215"/>
    <cellStyle name="Обычный 2 3 3 6 2 3 3" xfId="30957"/>
    <cellStyle name="Обычный 2 3 3 6 2 3 4" xfId="57857"/>
    <cellStyle name="Обычный 2 3 3 6 2 4" xfId="5433"/>
    <cellStyle name="Обычный 2 3 3 6 2 4 2" xfId="16565"/>
    <cellStyle name="Обычный 2 3 3 6 2 4 2 2" xfId="42872"/>
    <cellStyle name="Обычный 2 3 3 6 2 4 3" xfId="32614"/>
    <cellStyle name="Обычный 2 3 3 6 2 4 4" xfId="59514"/>
    <cellStyle name="Обычный 2 3 3 6 2 5" xfId="7156"/>
    <cellStyle name="Обычный 2 3 3 6 2 5 2" xfId="18288"/>
    <cellStyle name="Обычный 2 3 3 6 2 5 2 2" xfId="44595"/>
    <cellStyle name="Обычный 2 3 3 6 2 5 3" xfId="34337"/>
    <cellStyle name="Обычный 2 3 3 6 2 5 4" xfId="61237"/>
    <cellStyle name="Обычный 2 3 3 6 2 6" xfId="8767"/>
    <cellStyle name="Обычный 2 3 3 6 2 6 2" xfId="62846"/>
    <cellStyle name="Обычный 2 3 3 6 2 7" xfId="11491"/>
    <cellStyle name="Обычный 2 3 3 6 2 7 2" xfId="37814"/>
    <cellStyle name="Обычный 2 3 3 6 2 8" xfId="20730"/>
    <cellStyle name="Обычный 2 3 3 6 2 8 2" xfId="47019"/>
    <cellStyle name="Обычный 2 3 3 6 2 9" xfId="22414"/>
    <cellStyle name="Обычный 2 3 3 6 2 9 2" xfId="48679"/>
    <cellStyle name="Обычный 2 3 3 6 3" xfId="2114"/>
    <cellStyle name="Обычный 2 3 3 6 3 2" xfId="13246"/>
    <cellStyle name="Обычный 2 3 3 6 3 2 2" xfId="39554"/>
    <cellStyle name="Обычный 2 3 3 6 3 3" xfId="29296"/>
    <cellStyle name="Обычный 2 3 3 6 3 4" xfId="56196"/>
    <cellStyle name="Обычный 2 3 3 6 4" xfId="3775"/>
    <cellStyle name="Обычный 2 3 3 6 4 2" xfId="14907"/>
    <cellStyle name="Обычный 2 3 3 6 4 2 2" xfId="41214"/>
    <cellStyle name="Обычный 2 3 3 6 4 3" xfId="30956"/>
    <cellStyle name="Обычный 2 3 3 6 4 4" xfId="57856"/>
    <cellStyle name="Обычный 2 3 3 6 5" xfId="5432"/>
    <cellStyle name="Обычный 2 3 3 6 5 2" xfId="16564"/>
    <cellStyle name="Обычный 2 3 3 6 5 2 2" xfId="42871"/>
    <cellStyle name="Обычный 2 3 3 6 5 3" xfId="32613"/>
    <cellStyle name="Обычный 2 3 3 6 5 4" xfId="59513"/>
    <cellStyle name="Обычный 2 3 3 6 6" xfId="7155"/>
    <cellStyle name="Обычный 2 3 3 6 6 2" xfId="18287"/>
    <cellStyle name="Обычный 2 3 3 6 6 2 2" xfId="44594"/>
    <cellStyle name="Обычный 2 3 3 6 6 3" xfId="34336"/>
    <cellStyle name="Обычный 2 3 3 6 6 4" xfId="61236"/>
    <cellStyle name="Обычный 2 3 3 6 7" xfId="8766"/>
    <cellStyle name="Обычный 2 3 3 6 7 2" xfId="62845"/>
    <cellStyle name="Обычный 2 3 3 6 8" xfId="11490"/>
    <cellStyle name="Обычный 2 3 3 6 8 2" xfId="37813"/>
    <cellStyle name="Обычный 2 3 3 6 9" xfId="20729"/>
    <cellStyle name="Обычный 2 3 3 6 9 2" xfId="47018"/>
    <cellStyle name="Обычный 2 3 3 7" xfId="358"/>
    <cellStyle name="Обычный 2 3 3 7 10" xfId="24156"/>
    <cellStyle name="Обычный 2 3 3 7 10 2" xfId="50421"/>
    <cellStyle name="Обычный 2 3 3 7 11" xfId="25814"/>
    <cellStyle name="Обычный 2 3 3 7 11 2" xfId="52079"/>
    <cellStyle name="Обычный 2 3 3 7 12" xfId="27556"/>
    <cellStyle name="Обычный 2 3 3 7 13" xfId="54016"/>
    <cellStyle name="Обычный 2 3 3 7 14" xfId="54457"/>
    <cellStyle name="Обычный 2 3 3 7 2" xfId="2116"/>
    <cellStyle name="Обычный 2 3 3 7 2 2" xfId="13248"/>
    <cellStyle name="Обычный 2 3 3 7 2 2 2" xfId="39556"/>
    <cellStyle name="Обычный 2 3 3 7 2 3" xfId="29298"/>
    <cellStyle name="Обычный 2 3 3 7 2 4" xfId="56198"/>
    <cellStyle name="Обычный 2 3 3 7 3" xfId="3777"/>
    <cellStyle name="Обычный 2 3 3 7 3 2" xfId="14909"/>
    <cellStyle name="Обычный 2 3 3 7 3 2 2" xfId="41216"/>
    <cellStyle name="Обычный 2 3 3 7 3 3" xfId="30958"/>
    <cellStyle name="Обычный 2 3 3 7 3 4" xfId="57858"/>
    <cellStyle name="Обычный 2 3 3 7 4" xfId="5434"/>
    <cellStyle name="Обычный 2 3 3 7 4 2" xfId="16566"/>
    <cellStyle name="Обычный 2 3 3 7 4 2 2" xfId="42873"/>
    <cellStyle name="Обычный 2 3 3 7 4 3" xfId="32615"/>
    <cellStyle name="Обычный 2 3 3 7 4 4" xfId="59515"/>
    <cellStyle name="Обычный 2 3 3 7 5" xfId="7157"/>
    <cellStyle name="Обычный 2 3 3 7 5 2" xfId="18289"/>
    <cellStyle name="Обычный 2 3 3 7 5 2 2" xfId="44596"/>
    <cellStyle name="Обычный 2 3 3 7 5 3" xfId="34338"/>
    <cellStyle name="Обычный 2 3 3 7 5 4" xfId="61238"/>
    <cellStyle name="Обычный 2 3 3 7 6" xfId="8768"/>
    <cellStyle name="Обычный 2 3 3 7 6 2" xfId="62847"/>
    <cellStyle name="Обычный 2 3 3 7 7" xfId="11492"/>
    <cellStyle name="Обычный 2 3 3 7 7 2" xfId="37815"/>
    <cellStyle name="Обычный 2 3 3 7 8" xfId="20731"/>
    <cellStyle name="Обычный 2 3 3 7 8 2" xfId="47020"/>
    <cellStyle name="Обычный 2 3 3 7 9" xfId="22415"/>
    <cellStyle name="Обычный 2 3 3 7 9 2" xfId="48680"/>
    <cellStyle name="Обычный 2 3 3 8" xfId="359"/>
    <cellStyle name="Обычный 2 3 3 8 10" xfId="24157"/>
    <cellStyle name="Обычный 2 3 3 8 10 2" xfId="50422"/>
    <cellStyle name="Обычный 2 3 3 8 11" xfId="25815"/>
    <cellStyle name="Обычный 2 3 3 8 11 2" xfId="52080"/>
    <cellStyle name="Обычный 2 3 3 8 12" xfId="27557"/>
    <cellStyle name="Обычный 2 3 3 8 13" xfId="54458"/>
    <cellStyle name="Обычный 2 3 3 8 2" xfId="2117"/>
    <cellStyle name="Обычный 2 3 3 8 2 2" xfId="13249"/>
    <cellStyle name="Обычный 2 3 3 8 2 2 2" xfId="39557"/>
    <cellStyle name="Обычный 2 3 3 8 2 3" xfId="29299"/>
    <cellStyle name="Обычный 2 3 3 8 2 4" xfId="56199"/>
    <cellStyle name="Обычный 2 3 3 8 3" xfId="3778"/>
    <cellStyle name="Обычный 2 3 3 8 3 2" xfId="14910"/>
    <cellStyle name="Обычный 2 3 3 8 3 2 2" xfId="41217"/>
    <cellStyle name="Обычный 2 3 3 8 3 3" xfId="30959"/>
    <cellStyle name="Обычный 2 3 3 8 3 4" xfId="57859"/>
    <cellStyle name="Обычный 2 3 3 8 4" xfId="5435"/>
    <cellStyle name="Обычный 2 3 3 8 4 2" xfId="16567"/>
    <cellStyle name="Обычный 2 3 3 8 4 2 2" xfId="42874"/>
    <cellStyle name="Обычный 2 3 3 8 4 3" xfId="32616"/>
    <cellStyle name="Обычный 2 3 3 8 4 4" xfId="59516"/>
    <cellStyle name="Обычный 2 3 3 8 5" xfId="7158"/>
    <cellStyle name="Обычный 2 3 3 8 5 2" xfId="18290"/>
    <cellStyle name="Обычный 2 3 3 8 5 2 2" xfId="44597"/>
    <cellStyle name="Обычный 2 3 3 8 5 3" xfId="34339"/>
    <cellStyle name="Обычный 2 3 3 8 5 4" xfId="61239"/>
    <cellStyle name="Обычный 2 3 3 8 6" xfId="8769"/>
    <cellStyle name="Обычный 2 3 3 8 6 2" xfId="62848"/>
    <cellStyle name="Обычный 2 3 3 8 7" xfId="11493"/>
    <cellStyle name="Обычный 2 3 3 8 7 2" xfId="37816"/>
    <cellStyle name="Обычный 2 3 3 8 8" xfId="20732"/>
    <cellStyle name="Обычный 2 3 3 8 8 2" xfId="47021"/>
    <cellStyle name="Обычный 2 3 3 8 9" xfId="22416"/>
    <cellStyle name="Обычный 2 3 3 8 9 2" xfId="48681"/>
    <cellStyle name="Обычный 2 3 3 9" xfId="360"/>
    <cellStyle name="Обычный 2 3 3 9 10" xfId="24158"/>
    <cellStyle name="Обычный 2 3 3 9 10 2" xfId="50423"/>
    <cellStyle name="Обычный 2 3 3 9 11" xfId="25816"/>
    <cellStyle name="Обычный 2 3 3 9 11 2" xfId="52081"/>
    <cellStyle name="Обычный 2 3 3 9 12" xfId="27558"/>
    <cellStyle name="Обычный 2 3 3 9 13" xfId="54459"/>
    <cellStyle name="Обычный 2 3 3 9 2" xfId="2118"/>
    <cellStyle name="Обычный 2 3 3 9 2 2" xfId="13250"/>
    <cellStyle name="Обычный 2 3 3 9 2 2 2" xfId="39558"/>
    <cellStyle name="Обычный 2 3 3 9 2 3" xfId="29300"/>
    <cellStyle name="Обычный 2 3 3 9 2 4" xfId="56200"/>
    <cellStyle name="Обычный 2 3 3 9 3" xfId="3779"/>
    <cellStyle name="Обычный 2 3 3 9 3 2" xfId="14911"/>
    <cellStyle name="Обычный 2 3 3 9 3 2 2" xfId="41218"/>
    <cellStyle name="Обычный 2 3 3 9 3 3" xfId="30960"/>
    <cellStyle name="Обычный 2 3 3 9 3 4" xfId="57860"/>
    <cellStyle name="Обычный 2 3 3 9 4" xfId="5436"/>
    <cellStyle name="Обычный 2 3 3 9 4 2" xfId="16568"/>
    <cellStyle name="Обычный 2 3 3 9 4 2 2" xfId="42875"/>
    <cellStyle name="Обычный 2 3 3 9 4 3" xfId="32617"/>
    <cellStyle name="Обычный 2 3 3 9 4 4" xfId="59517"/>
    <cellStyle name="Обычный 2 3 3 9 5" xfId="7159"/>
    <cellStyle name="Обычный 2 3 3 9 5 2" xfId="18291"/>
    <cellStyle name="Обычный 2 3 3 9 5 2 2" xfId="44598"/>
    <cellStyle name="Обычный 2 3 3 9 5 3" xfId="34340"/>
    <cellStyle name="Обычный 2 3 3 9 5 4" xfId="61240"/>
    <cellStyle name="Обычный 2 3 3 9 6" xfId="8770"/>
    <cellStyle name="Обычный 2 3 3 9 6 2" xfId="62849"/>
    <cellStyle name="Обычный 2 3 3 9 7" xfId="11494"/>
    <cellStyle name="Обычный 2 3 3 9 7 2" xfId="37817"/>
    <cellStyle name="Обычный 2 3 3 9 8" xfId="20733"/>
    <cellStyle name="Обычный 2 3 3 9 8 2" xfId="47022"/>
    <cellStyle name="Обычный 2 3 3 9 9" xfId="22417"/>
    <cellStyle name="Обычный 2 3 3 9 9 2" xfId="48682"/>
    <cellStyle name="Обычный 2 3 30" xfId="25696"/>
    <cellStyle name="Обычный 2 3 30 2" xfId="51961"/>
    <cellStyle name="Обычный 2 3 31" xfId="27142"/>
    <cellStyle name="Обычный 2 3 32" xfId="27438"/>
    <cellStyle name="Обычный 2 3 33" xfId="53408"/>
    <cellStyle name="Обычный 2 3 34" xfId="53483"/>
    <cellStyle name="Обычный 2 3 35" xfId="54339"/>
    <cellStyle name="Обычный 2 3 4" xfId="361"/>
    <cellStyle name="Обычный 2 3 4 10" xfId="362"/>
    <cellStyle name="Обычный 2 3 4 10 10" xfId="24160"/>
    <cellStyle name="Обычный 2 3 4 10 10 2" xfId="50425"/>
    <cellStyle name="Обычный 2 3 4 10 11" xfId="25818"/>
    <cellStyle name="Обычный 2 3 4 10 11 2" xfId="52083"/>
    <cellStyle name="Обычный 2 3 4 10 12" xfId="27560"/>
    <cellStyle name="Обычный 2 3 4 10 13" xfId="54461"/>
    <cellStyle name="Обычный 2 3 4 10 2" xfId="2120"/>
    <cellStyle name="Обычный 2 3 4 10 2 2" xfId="13252"/>
    <cellStyle name="Обычный 2 3 4 10 2 2 2" xfId="39560"/>
    <cellStyle name="Обычный 2 3 4 10 2 3" xfId="29302"/>
    <cellStyle name="Обычный 2 3 4 10 2 4" xfId="56202"/>
    <cellStyle name="Обычный 2 3 4 10 3" xfId="3781"/>
    <cellStyle name="Обычный 2 3 4 10 3 2" xfId="14913"/>
    <cellStyle name="Обычный 2 3 4 10 3 2 2" xfId="41220"/>
    <cellStyle name="Обычный 2 3 4 10 3 3" xfId="30962"/>
    <cellStyle name="Обычный 2 3 4 10 3 4" xfId="57862"/>
    <cellStyle name="Обычный 2 3 4 10 4" xfId="5438"/>
    <cellStyle name="Обычный 2 3 4 10 4 2" xfId="16570"/>
    <cellStyle name="Обычный 2 3 4 10 4 2 2" xfId="42877"/>
    <cellStyle name="Обычный 2 3 4 10 4 3" xfId="32619"/>
    <cellStyle name="Обычный 2 3 4 10 4 4" xfId="59519"/>
    <cellStyle name="Обычный 2 3 4 10 5" xfId="7160"/>
    <cellStyle name="Обычный 2 3 4 10 5 2" xfId="18292"/>
    <cellStyle name="Обычный 2 3 4 10 5 2 2" xfId="44599"/>
    <cellStyle name="Обычный 2 3 4 10 5 3" xfId="34341"/>
    <cellStyle name="Обычный 2 3 4 10 5 4" xfId="61241"/>
    <cellStyle name="Обычный 2 3 4 10 6" xfId="8772"/>
    <cellStyle name="Обычный 2 3 4 10 6 2" xfId="62851"/>
    <cellStyle name="Обычный 2 3 4 10 7" xfId="11496"/>
    <cellStyle name="Обычный 2 3 4 10 7 2" xfId="37819"/>
    <cellStyle name="Обычный 2 3 4 10 8" xfId="20735"/>
    <cellStyle name="Обычный 2 3 4 10 8 2" xfId="47024"/>
    <cellStyle name="Обычный 2 3 4 10 9" xfId="22419"/>
    <cellStyle name="Обычный 2 3 4 10 9 2" xfId="48684"/>
    <cellStyle name="Обычный 2 3 4 11" xfId="1699"/>
    <cellStyle name="Обычный 2 3 4 11 2" xfId="12831"/>
    <cellStyle name="Обычный 2 3 4 11 2 2" xfId="39150"/>
    <cellStyle name="Обычный 2 3 4 11 3" xfId="28892"/>
    <cellStyle name="Обычный 2 3 4 11 4" xfId="55792"/>
    <cellStyle name="Обычный 2 3 4 12" xfId="2119"/>
    <cellStyle name="Обычный 2 3 4 12 2" xfId="13251"/>
    <cellStyle name="Обычный 2 3 4 12 2 2" xfId="39559"/>
    <cellStyle name="Обычный 2 3 4 12 3" xfId="29301"/>
    <cellStyle name="Обычный 2 3 4 12 4" xfId="56201"/>
    <cellStyle name="Обычный 2 3 4 13" xfId="3780"/>
    <cellStyle name="Обычный 2 3 4 13 2" xfId="14912"/>
    <cellStyle name="Обычный 2 3 4 13 2 2" xfId="41219"/>
    <cellStyle name="Обычный 2 3 4 13 3" xfId="30961"/>
    <cellStyle name="Обычный 2 3 4 13 4" xfId="57861"/>
    <cellStyle name="Обычный 2 3 4 14" xfId="5437"/>
    <cellStyle name="Обычный 2 3 4 14 2" xfId="16569"/>
    <cellStyle name="Обычный 2 3 4 14 2 2" xfId="42876"/>
    <cellStyle name="Обычный 2 3 4 14 3" xfId="32618"/>
    <cellStyle name="Обычный 2 3 4 14 4" xfId="59518"/>
    <cellStyle name="Обычный 2 3 4 15" xfId="6770"/>
    <cellStyle name="Обычный 2 3 4 15 2" xfId="17902"/>
    <cellStyle name="Обычный 2 3 4 15 2 2" xfId="44209"/>
    <cellStyle name="Обычный 2 3 4 15 3" xfId="33951"/>
    <cellStyle name="Обычный 2 3 4 15 4" xfId="60851"/>
    <cellStyle name="Обычный 2 3 4 16" xfId="8771"/>
    <cellStyle name="Обычный 2 3 4 16 2" xfId="62850"/>
    <cellStyle name="Обычный 2 3 4 17" xfId="10103"/>
    <cellStyle name="Обычный 2 3 4 17 2" xfId="36426"/>
    <cellStyle name="Обычный 2 3 4 18" xfId="11005"/>
    <cellStyle name="Обычный 2 3 4 18 2" xfId="37328"/>
    <cellStyle name="Обычный 2 3 4 19" xfId="11087"/>
    <cellStyle name="Обычный 2 3 4 19 2" xfId="37410"/>
    <cellStyle name="Обычный 2 3 4 2" xfId="363"/>
    <cellStyle name="Обычный 2 3 4 2 10" xfId="11497"/>
    <cellStyle name="Обычный 2 3 4 2 10 2" xfId="37820"/>
    <cellStyle name="Обычный 2 3 4 2 11" xfId="20736"/>
    <cellStyle name="Обычный 2 3 4 2 11 2" xfId="47025"/>
    <cellStyle name="Обычный 2 3 4 2 12" xfId="22420"/>
    <cellStyle name="Обычный 2 3 4 2 12 2" xfId="48685"/>
    <cellStyle name="Обычный 2 3 4 2 13" xfId="24161"/>
    <cellStyle name="Обычный 2 3 4 2 13 2" xfId="50426"/>
    <cellStyle name="Обычный 2 3 4 2 14" xfId="25819"/>
    <cellStyle name="Обычный 2 3 4 2 14 2" xfId="52084"/>
    <cellStyle name="Обычный 2 3 4 2 15" xfId="27561"/>
    <cellStyle name="Обычный 2 3 4 2 16" xfId="53632"/>
    <cellStyle name="Обычный 2 3 4 2 17" xfId="54462"/>
    <cellStyle name="Обычный 2 3 4 2 2" xfId="364"/>
    <cellStyle name="Обычный 2 3 4 2 2 10" xfId="22421"/>
    <cellStyle name="Обычный 2 3 4 2 2 10 2" xfId="48686"/>
    <cellStyle name="Обычный 2 3 4 2 2 11" xfId="24162"/>
    <cellStyle name="Обычный 2 3 4 2 2 11 2" xfId="50427"/>
    <cellStyle name="Обычный 2 3 4 2 2 12" xfId="25820"/>
    <cellStyle name="Обычный 2 3 4 2 2 12 2" xfId="52085"/>
    <cellStyle name="Обычный 2 3 4 2 2 13" xfId="27562"/>
    <cellStyle name="Обычный 2 3 4 2 2 14" xfId="53763"/>
    <cellStyle name="Обычный 2 3 4 2 2 15" xfId="54463"/>
    <cellStyle name="Обычный 2 3 4 2 2 2" xfId="365"/>
    <cellStyle name="Обычный 2 3 4 2 2 2 10" xfId="24163"/>
    <cellStyle name="Обычный 2 3 4 2 2 2 10 2" xfId="50428"/>
    <cellStyle name="Обычный 2 3 4 2 2 2 11" xfId="25821"/>
    <cellStyle name="Обычный 2 3 4 2 2 2 11 2" xfId="52086"/>
    <cellStyle name="Обычный 2 3 4 2 2 2 12" xfId="27563"/>
    <cellStyle name="Обычный 2 3 4 2 2 2 13" xfId="54464"/>
    <cellStyle name="Обычный 2 3 4 2 2 2 2" xfId="2123"/>
    <cellStyle name="Обычный 2 3 4 2 2 2 2 2" xfId="13255"/>
    <cellStyle name="Обычный 2 3 4 2 2 2 2 2 2" xfId="39563"/>
    <cellStyle name="Обычный 2 3 4 2 2 2 2 3" xfId="29305"/>
    <cellStyle name="Обычный 2 3 4 2 2 2 2 4" xfId="56205"/>
    <cellStyle name="Обычный 2 3 4 2 2 2 3" xfId="3784"/>
    <cellStyle name="Обычный 2 3 4 2 2 2 3 2" xfId="14916"/>
    <cellStyle name="Обычный 2 3 4 2 2 2 3 2 2" xfId="41223"/>
    <cellStyle name="Обычный 2 3 4 2 2 2 3 3" xfId="30965"/>
    <cellStyle name="Обычный 2 3 4 2 2 2 3 4" xfId="57865"/>
    <cellStyle name="Обычный 2 3 4 2 2 2 4" xfId="5441"/>
    <cellStyle name="Обычный 2 3 4 2 2 2 4 2" xfId="16573"/>
    <cellStyle name="Обычный 2 3 4 2 2 2 4 2 2" xfId="42880"/>
    <cellStyle name="Обычный 2 3 4 2 2 2 4 3" xfId="32622"/>
    <cellStyle name="Обычный 2 3 4 2 2 2 4 4" xfId="59522"/>
    <cellStyle name="Обычный 2 3 4 2 2 2 5" xfId="7163"/>
    <cellStyle name="Обычный 2 3 4 2 2 2 5 2" xfId="18295"/>
    <cellStyle name="Обычный 2 3 4 2 2 2 5 2 2" xfId="44602"/>
    <cellStyle name="Обычный 2 3 4 2 2 2 5 3" xfId="34344"/>
    <cellStyle name="Обычный 2 3 4 2 2 2 5 4" xfId="61244"/>
    <cellStyle name="Обычный 2 3 4 2 2 2 6" xfId="8775"/>
    <cellStyle name="Обычный 2 3 4 2 2 2 6 2" xfId="62854"/>
    <cellStyle name="Обычный 2 3 4 2 2 2 7" xfId="11499"/>
    <cellStyle name="Обычный 2 3 4 2 2 2 7 2" xfId="37822"/>
    <cellStyle name="Обычный 2 3 4 2 2 2 8" xfId="20738"/>
    <cellStyle name="Обычный 2 3 4 2 2 2 8 2" xfId="47027"/>
    <cellStyle name="Обычный 2 3 4 2 2 2 9" xfId="22422"/>
    <cellStyle name="Обычный 2 3 4 2 2 2 9 2" xfId="48687"/>
    <cellStyle name="Обычный 2 3 4 2 2 3" xfId="2122"/>
    <cellStyle name="Обычный 2 3 4 2 2 3 2" xfId="13254"/>
    <cellStyle name="Обычный 2 3 4 2 2 3 2 2" xfId="39562"/>
    <cellStyle name="Обычный 2 3 4 2 2 3 3" xfId="29304"/>
    <cellStyle name="Обычный 2 3 4 2 2 3 4" xfId="56204"/>
    <cellStyle name="Обычный 2 3 4 2 2 4" xfId="3783"/>
    <cellStyle name="Обычный 2 3 4 2 2 4 2" xfId="14915"/>
    <cellStyle name="Обычный 2 3 4 2 2 4 2 2" xfId="41222"/>
    <cellStyle name="Обычный 2 3 4 2 2 4 3" xfId="30964"/>
    <cellStyle name="Обычный 2 3 4 2 2 4 4" xfId="57864"/>
    <cellStyle name="Обычный 2 3 4 2 2 5" xfId="5440"/>
    <cellStyle name="Обычный 2 3 4 2 2 5 2" xfId="16572"/>
    <cellStyle name="Обычный 2 3 4 2 2 5 2 2" xfId="42879"/>
    <cellStyle name="Обычный 2 3 4 2 2 5 3" xfId="32621"/>
    <cellStyle name="Обычный 2 3 4 2 2 5 4" xfId="59521"/>
    <cellStyle name="Обычный 2 3 4 2 2 6" xfId="7162"/>
    <cellStyle name="Обычный 2 3 4 2 2 6 2" xfId="18294"/>
    <cellStyle name="Обычный 2 3 4 2 2 6 2 2" xfId="44601"/>
    <cellStyle name="Обычный 2 3 4 2 2 6 3" xfId="34343"/>
    <cellStyle name="Обычный 2 3 4 2 2 6 4" xfId="61243"/>
    <cellStyle name="Обычный 2 3 4 2 2 7" xfId="8774"/>
    <cellStyle name="Обычный 2 3 4 2 2 7 2" xfId="62853"/>
    <cellStyle name="Обычный 2 3 4 2 2 8" xfId="11498"/>
    <cellStyle name="Обычный 2 3 4 2 2 8 2" xfId="37821"/>
    <cellStyle name="Обычный 2 3 4 2 2 9" xfId="20737"/>
    <cellStyle name="Обычный 2 3 4 2 2 9 2" xfId="47026"/>
    <cellStyle name="Обычный 2 3 4 2 3" xfId="366"/>
    <cellStyle name="Обычный 2 3 4 2 3 10" xfId="24164"/>
    <cellStyle name="Обычный 2 3 4 2 3 10 2" xfId="50429"/>
    <cellStyle name="Обычный 2 3 4 2 3 11" xfId="25822"/>
    <cellStyle name="Обычный 2 3 4 2 3 11 2" xfId="52087"/>
    <cellStyle name="Обычный 2 3 4 2 3 12" xfId="27564"/>
    <cellStyle name="Обычный 2 3 4 2 3 13" xfId="53873"/>
    <cellStyle name="Обычный 2 3 4 2 3 14" xfId="54465"/>
    <cellStyle name="Обычный 2 3 4 2 3 2" xfId="2124"/>
    <cellStyle name="Обычный 2 3 4 2 3 2 2" xfId="13256"/>
    <cellStyle name="Обычный 2 3 4 2 3 2 2 2" xfId="39564"/>
    <cellStyle name="Обычный 2 3 4 2 3 2 3" xfId="29306"/>
    <cellStyle name="Обычный 2 3 4 2 3 2 4" xfId="56206"/>
    <cellStyle name="Обычный 2 3 4 2 3 3" xfId="3785"/>
    <cellStyle name="Обычный 2 3 4 2 3 3 2" xfId="14917"/>
    <cellStyle name="Обычный 2 3 4 2 3 3 2 2" xfId="41224"/>
    <cellStyle name="Обычный 2 3 4 2 3 3 3" xfId="30966"/>
    <cellStyle name="Обычный 2 3 4 2 3 3 4" xfId="57866"/>
    <cellStyle name="Обычный 2 3 4 2 3 4" xfId="5442"/>
    <cellStyle name="Обычный 2 3 4 2 3 4 2" xfId="16574"/>
    <cellStyle name="Обычный 2 3 4 2 3 4 2 2" xfId="42881"/>
    <cellStyle name="Обычный 2 3 4 2 3 4 3" xfId="32623"/>
    <cellStyle name="Обычный 2 3 4 2 3 4 4" xfId="59523"/>
    <cellStyle name="Обычный 2 3 4 2 3 5" xfId="7164"/>
    <cellStyle name="Обычный 2 3 4 2 3 5 2" xfId="18296"/>
    <cellStyle name="Обычный 2 3 4 2 3 5 2 2" xfId="44603"/>
    <cellStyle name="Обычный 2 3 4 2 3 5 3" xfId="34345"/>
    <cellStyle name="Обычный 2 3 4 2 3 5 4" xfId="61245"/>
    <cellStyle name="Обычный 2 3 4 2 3 6" xfId="8776"/>
    <cellStyle name="Обычный 2 3 4 2 3 6 2" xfId="62855"/>
    <cellStyle name="Обычный 2 3 4 2 3 7" xfId="11500"/>
    <cellStyle name="Обычный 2 3 4 2 3 7 2" xfId="37823"/>
    <cellStyle name="Обычный 2 3 4 2 3 8" xfId="20739"/>
    <cellStyle name="Обычный 2 3 4 2 3 8 2" xfId="47028"/>
    <cellStyle name="Обычный 2 3 4 2 3 9" xfId="22423"/>
    <cellStyle name="Обычный 2 3 4 2 3 9 2" xfId="48688"/>
    <cellStyle name="Обычный 2 3 4 2 4" xfId="367"/>
    <cellStyle name="Обычный 2 3 4 2 4 10" xfId="24165"/>
    <cellStyle name="Обычный 2 3 4 2 4 10 2" xfId="50430"/>
    <cellStyle name="Обычный 2 3 4 2 4 11" xfId="25823"/>
    <cellStyle name="Обычный 2 3 4 2 4 11 2" xfId="52088"/>
    <cellStyle name="Обычный 2 3 4 2 4 12" xfId="27565"/>
    <cellStyle name="Обычный 2 3 4 2 4 13" xfId="53983"/>
    <cellStyle name="Обычный 2 3 4 2 4 14" xfId="54466"/>
    <cellStyle name="Обычный 2 3 4 2 4 2" xfId="2125"/>
    <cellStyle name="Обычный 2 3 4 2 4 2 2" xfId="13257"/>
    <cellStyle name="Обычный 2 3 4 2 4 2 2 2" xfId="39565"/>
    <cellStyle name="Обычный 2 3 4 2 4 2 3" xfId="29307"/>
    <cellStyle name="Обычный 2 3 4 2 4 2 4" xfId="56207"/>
    <cellStyle name="Обычный 2 3 4 2 4 3" xfId="3786"/>
    <cellStyle name="Обычный 2 3 4 2 4 3 2" xfId="14918"/>
    <cellStyle name="Обычный 2 3 4 2 4 3 2 2" xfId="41225"/>
    <cellStyle name="Обычный 2 3 4 2 4 3 3" xfId="30967"/>
    <cellStyle name="Обычный 2 3 4 2 4 3 4" xfId="57867"/>
    <cellStyle name="Обычный 2 3 4 2 4 4" xfId="5443"/>
    <cellStyle name="Обычный 2 3 4 2 4 4 2" xfId="16575"/>
    <cellStyle name="Обычный 2 3 4 2 4 4 2 2" xfId="42882"/>
    <cellStyle name="Обычный 2 3 4 2 4 4 3" xfId="32624"/>
    <cellStyle name="Обычный 2 3 4 2 4 4 4" xfId="59524"/>
    <cellStyle name="Обычный 2 3 4 2 4 5" xfId="7165"/>
    <cellStyle name="Обычный 2 3 4 2 4 5 2" xfId="18297"/>
    <cellStyle name="Обычный 2 3 4 2 4 5 2 2" xfId="44604"/>
    <cellStyle name="Обычный 2 3 4 2 4 5 3" xfId="34346"/>
    <cellStyle name="Обычный 2 3 4 2 4 5 4" xfId="61246"/>
    <cellStyle name="Обычный 2 3 4 2 4 6" xfId="8777"/>
    <cellStyle name="Обычный 2 3 4 2 4 6 2" xfId="62856"/>
    <cellStyle name="Обычный 2 3 4 2 4 7" xfId="11501"/>
    <cellStyle name="Обычный 2 3 4 2 4 7 2" xfId="37824"/>
    <cellStyle name="Обычный 2 3 4 2 4 8" xfId="20740"/>
    <cellStyle name="Обычный 2 3 4 2 4 8 2" xfId="47029"/>
    <cellStyle name="Обычный 2 3 4 2 4 9" xfId="22424"/>
    <cellStyle name="Обычный 2 3 4 2 4 9 2" xfId="48689"/>
    <cellStyle name="Обычный 2 3 4 2 5" xfId="2121"/>
    <cellStyle name="Обычный 2 3 4 2 5 2" xfId="13253"/>
    <cellStyle name="Обычный 2 3 4 2 5 2 2" xfId="39561"/>
    <cellStyle name="Обычный 2 3 4 2 5 3" xfId="29303"/>
    <cellStyle name="Обычный 2 3 4 2 5 4" xfId="54093"/>
    <cellStyle name="Обычный 2 3 4 2 5 5" xfId="56203"/>
    <cellStyle name="Обычный 2 3 4 2 6" xfId="3782"/>
    <cellStyle name="Обычный 2 3 4 2 6 2" xfId="14914"/>
    <cellStyle name="Обычный 2 3 4 2 6 2 2" xfId="41221"/>
    <cellStyle name="Обычный 2 3 4 2 6 3" xfId="30963"/>
    <cellStyle name="Обычный 2 3 4 2 6 4" xfId="57863"/>
    <cellStyle name="Обычный 2 3 4 2 7" xfId="5439"/>
    <cellStyle name="Обычный 2 3 4 2 7 2" xfId="16571"/>
    <cellStyle name="Обычный 2 3 4 2 7 2 2" xfId="42878"/>
    <cellStyle name="Обычный 2 3 4 2 7 3" xfId="32620"/>
    <cellStyle name="Обычный 2 3 4 2 7 4" xfId="59520"/>
    <cellStyle name="Обычный 2 3 4 2 8" xfId="7161"/>
    <cellStyle name="Обычный 2 3 4 2 8 2" xfId="18293"/>
    <cellStyle name="Обычный 2 3 4 2 8 2 2" xfId="44600"/>
    <cellStyle name="Обычный 2 3 4 2 8 3" xfId="34342"/>
    <cellStyle name="Обычный 2 3 4 2 8 4" xfId="61242"/>
    <cellStyle name="Обычный 2 3 4 2 9" xfId="8773"/>
    <cellStyle name="Обычный 2 3 4 2 9 2" xfId="62852"/>
    <cellStyle name="Обычный 2 3 4 20" xfId="11495"/>
    <cellStyle name="Обычный 2 3 4 20 2" xfId="37818"/>
    <cellStyle name="Обычный 2 3 4 21" xfId="20734"/>
    <cellStyle name="Обычный 2 3 4 21 2" xfId="47023"/>
    <cellStyle name="Обычный 2 3 4 22" xfId="22418"/>
    <cellStyle name="Обычный 2 3 4 22 2" xfId="48683"/>
    <cellStyle name="Обычный 2 3 4 23" xfId="23750"/>
    <cellStyle name="Обычный 2 3 4 23 2" xfId="50015"/>
    <cellStyle name="Обычный 2 3 4 24" xfId="24159"/>
    <cellStyle name="Обычный 2 3 4 24 2" xfId="50424"/>
    <cellStyle name="Обычный 2 3 4 25" xfId="25817"/>
    <cellStyle name="Обычный 2 3 4 25 2" xfId="52082"/>
    <cellStyle name="Обычный 2 3 4 26" xfId="27149"/>
    <cellStyle name="Обычный 2 3 4 27" xfId="27559"/>
    <cellStyle name="Обычный 2 3 4 28" xfId="53415"/>
    <cellStyle name="Обычный 2 3 4 29" xfId="53505"/>
    <cellStyle name="Обычный 2 3 4 3" xfId="368"/>
    <cellStyle name="Обычный 2 3 4 3 10" xfId="11502"/>
    <cellStyle name="Обычный 2 3 4 3 10 2" xfId="37825"/>
    <cellStyle name="Обычный 2 3 4 3 11" xfId="20741"/>
    <cellStyle name="Обычный 2 3 4 3 11 2" xfId="47030"/>
    <cellStyle name="Обычный 2 3 4 3 12" xfId="22425"/>
    <cellStyle name="Обычный 2 3 4 3 12 2" xfId="48690"/>
    <cellStyle name="Обычный 2 3 4 3 13" xfId="24166"/>
    <cellStyle name="Обычный 2 3 4 3 13 2" xfId="50431"/>
    <cellStyle name="Обычный 2 3 4 3 14" xfId="25824"/>
    <cellStyle name="Обычный 2 3 4 3 14 2" xfId="52089"/>
    <cellStyle name="Обычный 2 3 4 3 15" xfId="27566"/>
    <cellStyle name="Обычный 2 3 4 3 16" xfId="53547"/>
    <cellStyle name="Обычный 2 3 4 3 17" xfId="54467"/>
    <cellStyle name="Обычный 2 3 4 3 2" xfId="369"/>
    <cellStyle name="Обычный 2 3 4 3 2 10" xfId="22426"/>
    <cellStyle name="Обычный 2 3 4 3 2 10 2" xfId="48691"/>
    <cellStyle name="Обычный 2 3 4 3 2 11" xfId="24167"/>
    <cellStyle name="Обычный 2 3 4 3 2 11 2" xfId="50432"/>
    <cellStyle name="Обычный 2 3 4 3 2 12" xfId="25825"/>
    <cellStyle name="Обычный 2 3 4 3 2 12 2" xfId="52090"/>
    <cellStyle name="Обычный 2 3 4 3 2 13" xfId="27567"/>
    <cellStyle name="Обычный 2 3 4 3 2 14" xfId="53720"/>
    <cellStyle name="Обычный 2 3 4 3 2 15" xfId="54468"/>
    <cellStyle name="Обычный 2 3 4 3 2 2" xfId="370"/>
    <cellStyle name="Обычный 2 3 4 3 2 2 10" xfId="24168"/>
    <cellStyle name="Обычный 2 3 4 3 2 2 10 2" xfId="50433"/>
    <cellStyle name="Обычный 2 3 4 3 2 2 11" xfId="25826"/>
    <cellStyle name="Обычный 2 3 4 3 2 2 11 2" xfId="52091"/>
    <cellStyle name="Обычный 2 3 4 3 2 2 12" xfId="27568"/>
    <cellStyle name="Обычный 2 3 4 3 2 2 13" xfId="54469"/>
    <cellStyle name="Обычный 2 3 4 3 2 2 2" xfId="2128"/>
    <cellStyle name="Обычный 2 3 4 3 2 2 2 2" xfId="13260"/>
    <cellStyle name="Обычный 2 3 4 3 2 2 2 2 2" xfId="39568"/>
    <cellStyle name="Обычный 2 3 4 3 2 2 2 3" xfId="29310"/>
    <cellStyle name="Обычный 2 3 4 3 2 2 2 4" xfId="56210"/>
    <cellStyle name="Обычный 2 3 4 3 2 2 3" xfId="3789"/>
    <cellStyle name="Обычный 2 3 4 3 2 2 3 2" xfId="14921"/>
    <cellStyle name="Обычный 2 3 4 3 2 2 3 2 2" xfId="41228"/>
    <cellStyle name="Обычный 2 3 4 3 2 2 3 3" xfId="30970"/>
    <cellStyle name="Обычный 2 3 4 3 2 2 3 4" xfId="57870"/>
    <cellStyle name="Обычный 2 3 4 3 2 2 4" xfId="5446"/>
    <cellStyle name="Обычный 2 3 4 3 2 2 4 2" xfId="16578"/>
    <cellStyle name="Обычный 2 3 4 3 2 2 4 2 2" xfId="42885"/>
    <cellStyle name="Обычный 2 3 4 3 2 2 4 3" xfId="32627"/>
    <cellStyle name="Обычный 2 3 4 3 2 2 4 4" xfId="59527"/>
    <cellStyle name="Обычный 2 3 4 3 2 2 5" xfId="7168"/>
    <cellStyle name="Обычный 2 3 4 3 2 2 5 2" xfId="18300"/>
    <cellStyle name="Обычный 2 3 4 3 2 2 5 2 2" xfId="44607"/>
    <cellStyle name="Обычный 2 3 4 3 2 2 5 3" xfId="34349"/>
    <cellStyle name="Обычный 2 3 4 3 2 2 5 4" xfId="61249"/>
    <cellStyle name="Обычный 2 3 4 3 2 2 6" xfId="8780"/>
    <cellStyle name="Обычный 2 3 4 3 2 2 6 2" xfId="62859"/>
    <cellStyle name="Обычный 2 3 4 3 2 2 7" xfId="11504"/>
    <cellStyle name="Обычный 2 3 4 3 2 2 7 2" xfId="37827"/>
    <cellStyle name="Обычный 2 3 4 3 2 2 8" xfId="20743"/>
    <cellStyle name="Обычный 2 3 4 3 2 2 8 2" xfId="47032"/>
    <cellStyle name="Обычный 2 3 4 3 2 2 9" xfId="22427"/>
    <cellStyle name="Обычный 2 3 4 3 2 2 9 2" xfId="48692"/>
    <cellStyle name="Обычный 2 3 4 3 2 3" xfId="2127"/>
    <cellStyle name="Обычный 2 3 4 3 2 3 2" xfId="13259"/>
    <cellStyle name="Обычный 2 3 4 3 2 3 2 2" xfId="39567"/>
    <cellStyle name="Обычный 2 3 4 3 2 3 3" xfId="29309"/>
    <cellStyle name="Обычный 2 3 4 3 2 3 4" xfId="56209"/>
    <cellStyle name="Обычный 2 3 4 3 2 4" xfId="3788"/>
    <cellStyle name="Обычный 2 3 4 3 2 4 2" xfId="14920"/>
    <cellStyle name="Обычный 2 3 4 3 2 4 2 2" xfId="41227"/>
    <cellStyle name="Обычный 2 3 4 3 2 4 3" xfId="30969"/>
    <cellStyle name="Обычный 2 3 4 3 2 4 4" xfId="57869"/>
    <cellStyle name="Обычный 2 3 4 3 2 5" xfId="5445"/>
    <cellStyle name="Обычный 2 3 4 3 2 5 2" xfId="16577"/>
    <cellStyle name="Обычный 2 3 4 3 2 5 2 2" xfId="42884"/>
    <cellStyle name="Обычный 2 3 4 3 2 5 3" xfId="32626"/>
    <cellStyle name="Обычный 2 3 4 3 2 5 4" xfId="59526"/>
    <cellStyle name="Обычный 2 3 4 3 2 6" xfId="7167"/>
    <cellStyle name="Обычный 2 3 4 3 2 6 2" xfId="18299"/>
    <cellStyle name="Обычный 2 3 4 3 2 6 2 2" xfId="44606"/>
    <cellStyle name="Обычный 2 3 4 3 2 6 3" xfId="34348"/>
    <cellStyle name="Обычный 2 3 4 3 2 6 4" xfId="61248"/>
    <cellStyle name="Обычный 2 3 4 3 2 7" xfId="8779"/>
    <cellStyle name="Обычный 2 3 4 3 2 7 2" xfId="62858"/>
    <cellStyle name="Обычный 2 3 4 3 2 8" xfId="11503"/>
    <cellStyle name="Обычный 2 3 4 3 2 8 2" xfId="37826"/>
    <cellStyle name="Обычный 2 3 4 3 2 9" xfId="20742"/>
    <cellStyle name="Обычный 2 3 4 3 2 9 2" xfId="47031"/>
    <cellStyle name="Обычный 2 3 4 3 3" xfId="371"/>
    <cellStyle name="Обычный 2 3 4 3 3 10" xfId="24169"/>
    <cellStyle name="Обычный 2 3 4 3 3 10 2" xfId="50434"/>
    <cellStyle name="Обычный 2 3 4 3 3 11" xfId="25827"/>
    <cellStyle name="Обычный 2 3 4 3 3 11 2" xfId="52092"/>
    <cellStyle name="Обычный 2 3 4 3 3 12" xfId="27569"/>
    <cellStyle name="Обычный 2 3 4 3 3 13" xfId="53830"/>
    <cellStyle name="Обычный 2 3 4 3 3 14" xfId="54470"/>
    <cellStyle name="Обычный 2 3 4 3 3 2" xfId="2129"/>
    <cellStyle name="Обычный 2 3 4 3 3 2 2" xfId="13261"/>
    <cellStyle name="Обычный 2 3 4 3 3 2 2 2" xfId="39569"/>
    <cellStyle name="Обычный 2 3 4 3 3 2 3" xfId="29311"/>
    <cellStyle name="Обычный 2 3 4 3 3 2 4" xfId="56211"/>
    <cellStyle name="Обычный 2 3 4 3 3 3" xfId="3790"/>
    <cellStyle name="Обычный 2 3 4 3 3 3 2" xfId="14922"/>
    <cellStyle name="Обычный 2 3 4 3 3 3 2 2" xfId="41229"/>
    <cellStyle name="Обычный 2 3 4 3 3 3 3" xfId="30971"/>
    <cellStyle name="Обычный 2 3 4 3 3 3 4" xfId="57871"/>
    <cellStyle name="Обычный 2 3 4 3 3 4" xfId="5447"/>
    <cellStyle name="Обычный 2 3 4 3 3 4 2" xfId="16579"/>
    <cellStyle name="Обычный 2 3 4 3 3 4 2 2" xfId="42886"/>
    <cellStyle name="Обычный 2 3 4 3 3 4 3" xfId="32628"/>
    <cellStyle name="Обычный 2 3 4 3 3 4 4" xfId="59528"/>
    <cellStyle name="Обычный 2 3 4 3 3 5" xfId="7169"/>
    <cellStyle name="Обычный 2 3 4 3 3 5 2" xfId="18301"/>
    <cellStyle name="Обычный 2 3 4 3 3 5 2 2" xfId="44608"/>
    <cellStyle name="Обычный 2 3 4 3 3 5 3" xfId="34350"/>
    <cellStyle name="Обычный 2 3 4 3 3 5 4" xfId="61250"/>
    <cellStyle name="Обычный 2 3 4 3 3 6" xfId="8781"/>
    <cellStyle name="Обычный 2 3 4 3 3 6 2" xfId="62860"/>
    <cellStyle name="Обычный 2 3 4 3 3 7" xfId="11505"/>
    <cellStyle name="Обычный 2 3 4 3 3 7 2" xfId="37828"/>
    <cellStyle name="Обычный 2 3 4 3 3 8" xfId="20744"/>
    <cellStyle name="Обычный 2 3 4 3 3 8 2" xfId="47033"/>
    <cellStyle name="Обычный 2 3 4 3 3 9" xfId="22428"/>
    <cellStyle name="Обычный 2 3 4 3 3 9 2" xfId="48693"/>
    <cellStyle name="Обычный 2 3 4 3 4" xfId="372"/>
    <cellStyle name="Обычный 2 3 4 3 4 10" xfId="24170"/>
    <cellStyle name="Обычный 2 3 4 3 4 10 2" xfId="50435"/>
    <cellStyle name="Обычный 2 3 4 3 4 11" xfId="25828"/>
    <cellStyle name="Обычный 2 3 4 3 4 11 2" xfId="52093"/>
    <cellStyle name="Обычный 2 3 4 3 4 12" xfId="27570"/>
    <cellStyle name="Обычный 2 3 4 3 4 13" xfId="53940"/>
    <cellStyle name="Обычный 2 3 4 3 4 14" xfId="54471"/>
    <cellStyle name="Обычный 2 3 4 3 4 2" xfId="2130"/>
    <cellStyle name="Обычный 2 3 4 3 4 2 2" xfId="13262"/>
    <cellStyle name="Обычный 2 3 4 3 4 2 2 2" xfId="39570"/>
    <cellStyle name="Обычный 2 3 4 3 4 2 3" xfId="29312"/>
    <cellStyle name="Обычный 2 3 4 3 4 2 4" xfId="56212"/>
    <cellStyle name="Обычный 2 3 4 3 4 3" xfId="3791"/>
    <cellStyle name="Обычный 2 3 4 3 4 3 2" xfId="14923"/>
    <cellStyle name="Обычный 2 3 4 3 4 3 2 2" xfId="41230"/>
    <cellStyle name="Обычный 2 3 4 3 4 3 3" xfId="30972"/>
    <cellStyle name="Обычный 2 3 4 3 4 3 4" xfId="57872"/>
    <cellStyle name="Обычный 2 3 4 3 4 4" xfId="5448"/>
    <cellStyle name="Обычный 2 3 4 3 4 4 2" xfId="16580"/>
    <cellStyle name="Обычный 2 3 4 3 4 4 2 2" xfId="42887"/>
    <cellStyle name="Обычный 2 3 4 3 4 4 3" xfId="32629"/>
    <cellStyle name="Обычный 2 3 4 3 4 4 4" xfId="59529"/>
    <cellStyle name="Обычный 2 3 4 3 4 5" xfId="7170"/>
    <cellStyle name="Обычный 2 3 4 3 4 5 2" xfId="18302"/>
    <cellStyle name="Обычный 2 3 4 3 4 5 2 2" xfId="44609"/>
    <cellStyle name="Обычный 2 3 4 3 4 5 3" xfId="34351"/>
    <cellStyle name="Обычный 2 3 4 3 4 5 4" xfId="61251"/>
    <cellStyle name="Обычный 2 3 4 3 4 6" xfId="8782"/>
    <cellStyle name="Обычный 2 3 4 3 4 6 2" xfId="62861"/>
    <cellStyle name="Обычный 2 3 4 3 4 7" xfId="11506"/>
    <cellStyle name="Обычный 2 3 4 3 4 7 2" xfId="37829"/>
    <cellStyle name="Обычный 2 3 4 3 4 8" xfId="20745"/>
    <cellStyle name="Обычный 2 3 4 3 4 8 2" xfId="47034"/>
    <cellStyle name="Обычный 2 3 4 3 4 9" xfId="22429"/>
    <cellStyle name="Обычный 2 3 4 3 4 9 2" xfId="48694"/>
    <cellStyle name="Обычный 2 3 4 3 5" xfId="2126"/>
    <cellStyle name="Обычный 2 3 4 3 5 2" xfId="13258"/>
    <cellStyle name="Обычный 2 3 4 3 5 2 2" xfId="39566"/>
    <cellStyle name="Обычный 2 3 4 3 5 3" xfId="29308"/>
    <cellStyle name="Обычный 2 3 4 3 5 4" xfId="54050"/>
    <cellStyle name="Обычный 2 3 4 3 5 5" xfId="56208"/>
    <cellStyle name="Обычный 2 3 4 3 6" xfId="3787"/>
    <cellStyle name="Обычный 2 3 4 3 6 2" xfId="14919"/>
    <cellStyle name="Обычный 2 3 4 3 6 2 2" xfId="41226"/>
    <cellStyle name="Обычный 2 3 4 3 6 3" xfId="30968"/>
    <cellStyle name="Обычный 2 3 4 3 6 4" xfId="57868"/>
    <cellStyle name="Обычный 2 3 4 3 7" xfId="5444"/>
    <cellStyle name="Обычный 2 3 4 3 7 2" xfId="16576"/>
    <cellStyle name="Обычный 2 3 4 3 7 2 2" xfId="42883"/>
    <cellStyle name="Обычный 2 3 4 3 7 3" xfId="32625"/>
    <cellStyle name="Обычный 2 3 4 3 7 4" xfId="59525"/>
    <cellStyle name="Обычный 2 3 4 3 8" xfId="7166"/>
    <cellStyle name="Обычный 2 3 4 3 8 2" xfId="18298"/>
    <cellStyle name="Обычный 2 3 4 3 8 2 2" xfId="44605"/>
    <cellStyle name="Обычный 2 3 4 3 8 3" xfId="34347"/>
    <cellStyle name="Обычный 2 3 4 3 8 4" xfId="61247"/>
    <cellStyle name="Обычный 2 3 4 3 9" xfId="8778"/>
    <cellStyle name="Обычный 2 3 4 3 9 2" xfId="62857"/>
    <cellStyle name="Обычный 2 3 4 30" xfId="54460"/>
    <cellStyle name="Обычный 2 3 4 4" xfId="373"/>
    <cellStyle name="Обычный 2 3 4 4 10" xfId="22430"/>
    <cellStyle name="Обычный 2 3 4 4 10 2" xfId="48695"/>
    <cellStyle name="Обычный 2 3 4 4 11" xfId="24171"/>
    <cellStyle name="Обычный 2 3 4 4 11 2" xfId="50436"/>
    <cellStyle name="Обычный 2 3 4 4 12" xfId="25829"/>
    <cellStyle name="Обычный 2 3 4 4 12 2" xfId="52094"/>
    <cellStyle name="Обычный 2 3 4 4 13" xfId="27571"/>
    <cellStyle name="Обычный 2 3 4 4 14" xfId="53690"/>
    <cellStyle name="Обычный 2 3 4 4 15" xfId="54472"/>
    <cellStyle name="Обычный 2 3 4 4 2" xfId="374"/>
    <cellStyle name="Обычный 2 3 4 4 2 10" xfId="24172"/>
    <cellStyle name="Обычный 2 3 4 4 2 10 2" xfId="50437"/>
    <cellStyle name="Обычный 2 3 4 4 2 11" xfId="25830"/>
    <cellStyle name="Обычный 2 3 4 4 2 11 2" xfId="52095"/>
    <cellStyle name="Обычный 2 3 4 4 2 12" xfId="27572"/>
    <cellStyle name="Обычный 2 3 4 4 2 13" xfId="54473"/>
    <cellStyle name="Обычный 2 3 4 4 2 2" xfId="2132"/>
    <cellStyle name="Обычный 2 3 4 4 2 2 2" xfId="13264"/>
    <cellStyle name="Обычный 2 3 4 4 2 2 2 2" xfId="39572"/>
    <cellStyle name="Обычный 2 3 4 4 2 2 3" xfId="29314"/>
    <cellStyle name="Обычный 2 3 4 4 2 2 4" xfId="56214"/>
    <cellStyle name="Обычный 2 3 4 4 2 3" xfId="3793"/>
    <cellStyle name="Обычный 2 3 4 4 2 3 2" xfId="14925"/>
    <cellStyle name="Обычный 2 3 4 4 2 3 2 2" xfId="41232"/>
    <cellStyle name="Обычный 2 3 4 4 2 3 3" xfId="30974"/>
    <cellStyle name="Обычный 2 3 4 4 2 3 4" xfId="57874"/>
    <cellStyle name="Обычный 2 3 4 4 2 4" xfId="5450"/>
    <cellStyle name="Обычный 2 3 4 4 2 4 2" xfId="16582"/>
    <cellStyle name="Обычный 2 3 4 4 2 4 2 2" xfId="42889"/>
    <cellStyle name="Обычный 2 3 4 4 2 4 3" xfId="32631"/>
    <cellStyle name="Обычный 2 3 4 4 2 4 4" xfId="59531"/>
    <cellStyle name="Обычный 2 3 4 4 2 5" xfId="7172"/>
    <cellStyle name="Обычный 2 3 4 4 2 5 2" xfId="18304"/>
    <cellStyle name="Обычный 2 3 4 4 2 5 2 2" xfId="44611"/>
    <cellStyle name="Обычный 2 3 4 4 2 5 3" xfId="34353"/>
    <cellStyle name="Обычный 2 3 4 4 2 5 4" xfId="61253"/>
    <cellStyle name="Обычный 2 3 4 4 2 6" xfId="8784"/>
    <cellStyle name="Обычный 2 3 4 4 2 6 2" xfId="62863"/>
    <cellStyle name="Обычный 2 3 4 4 2 7" xfId="11508"/>
    <cellStyle name="Обычный 2 3 4 4 2 7 2" xfId="37831"/>
    <cellStyle name="Обычный 2 3 4 4 2 8" xfId="20747"/>
    <cellStyle name="Обычный 2 3 4 4 2 8 2" xfId="47036"/>
    <cellStyle name="Обычный 2 3 4 4 2 9" xfId="22431"/>
    <cellStyle name="Обычный 2 3 4 4 2 9 2" xfId="48696"/>
    <cellStyle name="Обычный 2 3 4 4 3" xfId="2131"/>
    <cellStyle name="Обычный 2 3 4 4 3 2" xfId="13263"/>
    <cellStyle name="Обычный 2 3 4 4 3 2 2" xfId="39571"/>
    <cellStyle name="Обычный 2 3 4 4 3 3" xfId="29313"/>
    <cellStyle name="Обычный 2 3 4 4 3 4" xfId="56213"/>
    <cellStyle name="Обычный 2 3 4 4 4" xfId="3792"/>
    <cellStyle name="Обычный 2 3 4 4 4 2" xfId="14924"/>
    <cellStyle name="Обычный 2 3 4 4 4 2 2" xfId="41231"/>
    <cellStyle name="Обычный 2 3 4 4 4 3" xfId="30973"/>
    <cellStyle name="Обычный 2 3 4 4 4 4" xfId="57873"/>
    <cellStyle name="Обычный 2 3 4 4 5" xfId="5449"/>
    <cellStyle name="Обычный 2 3 4 4 5 2" xfId="16581"/>
    <cellStyle name="Обычный 2 3 4 4 5 2 2" xfId="42888"/>
    <cellStyle name="Обычный 2 3 4 4 5 3" xfId="32630"/>
    <cellStyle name="Обычный 2 3 4 4 5 4" xfId="59530"/>
    <cellStyle name="Обычный 2 3 4 4 6" xfId="7171"/>
    <cellStyle name="Обычный 2 3 4 4 6 2" xfId="18303"/>
    <cellStyle name="Обычный 2 3 4 4 6 2 2" xfId="44610"/>
    <cellStyle name="Обычный 2 3 4 4 6 3" xfId="34352"/>
    <cellStyle name="Обычный 2 3 4 4 6 4" xfId="61252"/>
    <cellStyle name="Обычный 2 3 4 4 7" xfId="8783"/>
    <cellStyle name="Обычный 2 3 4 4 7 2" xfId="62862"/>
    <cellStyle name="Обычный 2 3 4 4 8" xfId="11507"/>
    <cellStyle name="Обычный 2 3 4 4 8 2" xfId="37830"/>
    <cellStyle name="Обычный 2 3 4 4 9" xfId="20746"/>
    <cellStyle name="Обычный 2 3 4 4 9 2" xfId="47035"/>
    <cellStyle name="Обычный 2 3 4 5" xfId="375"/>
    <cellStyle name="Обычный 2 3 4 5 10" xfId="24173"/>
    <cellStyle name="Обычный 2 3 4 5 10 2" xfId="50438"/>
    <cellStyle name="Обычный 2 3 4 5 11" xfId="25831"/>
    <cellStyle name="Обычный 2 3 4 5 11 2" xfId="52096"/>
    <cellStyle name="Обычный 2 3 4 5 12" xfId="27573"/>
    <cellStyle name="Обычный 2 3 4 5 13" xfId="53800"/>
    <cellStyle name="Обычный 2 3 4 5 14" xfId="54474"/>
    <cellStyle name="Обычный 2 3 4 5 2" xfId="2133"/>
    <cellStyle name="Обычный 2 3 4 5 2 2" xfId="13265"/>
    <cellStyle name="Обычный 2 3 4 5 2 2 2" xfId="39573"/>
    <cellStyle name="Обычный 2 3 4 5 2 3" xfId="29315"/>
    <cellStyle name="Обычный 2 3 4 5 2 4" xfId="56215"/>
    <cellStyle name="Обычный 2 3 4 5 3" xfId="3794"/>
    <cellStyle name="Обычный 2 3 4 5 3 2" xfId="14926"/>
    <cellStyle name="Обычный 2 3 4 5 3 2 2" xfId="41233"/>
    <cellStyle name="Обычный 2 3 4 5 3 3" xfId="30975"/>
    <cellStyle name="Обычный 2 3 4 5 3 4" xfId="57875"/>
    <cellStyle name="Обычный 2 3 4 5 4" xfId="5451"/>
    <cellStyle name="Обычный 2 3 4 5 4 2" xfId="16583"/>
    <cellStyle name="Обычный 2 3 4 5 4 2 2" xfId="42890"/>
    <cellStyle name="Обычный 2 3 4 5 4 3" xfId="32632"/>
    <cellStyle name="Обычный 2 3 4 5 4 4" xfId="59532"/>
    <cellStyle name="Обычный 2 3 4 5 5" xfId="7173"/>
    <cellStyle name="Обычный 2 3 4 5 5 2" xfId="18305"/>
    <cellStyle name="Обычный 2 3 4 5 5 2 2" xfId="44612"/>
    <cellStyle name="Обычный 2 3 4 5 5 3" xfId="34354"/>
    <cellStyle name="Обычный 2 3 4 5 5 4" xfId="61254"/>
    <cellStyle name="Обычный 2 3 4 5 6" xfId="8785"/>
    <cellStyle name="Обычный 2 3 4 5 6 2" xfId="62864"/>
    <cellStyle name="Обычный 2 3 4 5 7" xfId="11509"/>
    <cellStyle name="Обычный 2 3 4 5 7 2" xfId="37832"/>
    <cellStyle name="Обычный 2 3 4 5 8" xfId="20748"/>
    <cellStyle name="Обычный 2 3 4 5 8 2" xfId="47037"/>
    <cellStyle name="Обычный 2 3 4 5 9" xfId="22432"/>
    <cellStyle name="Обычный 2 3 4 5 9 2" xfId="48697"/>
    <cellStyle name="Обычный 2 3 4 6" xfId="376"/>
    <cellStyle name="Обычный 2 3 4 6 10" xfId="24174"/>
    <cellStyle name="Обычный 2 3 4 6 10 2" xfId="50439"/>
    <cellStyle name="Обычный 2 3 4 6 11" xfId="25832"/>
    <cellStyle name="Обычный 2 3 4 6 11 2" xfId="52097"/>
    <cellStyle name="Обычный 2 3 4 6 12" xfId="27574"/>
    <cellStyle name="Обычный 2 3 4 6 13" xfId="53910"/>
    <cellStyle name="Обычный 2 3 4 6 14" xfId="54475"/>
    <cellStyle name="Обычный 2 3 4 6 2" xfId="2134"/>
    <cellStyle name="Обычный 2 3 4 6 2 2" xfId="13266"/>
    <cellStyle name="Обычный 2 3 4 6 2 2 2" xfId="39574"/>
    <cellStyle name="Обычный 2 3 4 6 2 3" xfId="29316"/>
    <cellStyle name="Обычный 2 3 4 6 2 4" xfId="56216"/>
    <cellStyle name="Обычный 2 3 4 6 3" xfId="3795"/>
    <cellStyle name="Обычный 2 3 4 6 3 2" xfId="14927"/>
    <cellStyle name="Обычный 2 3 4 6 3 2 2" xfId="41234"/>
    <cellStyle name="Обычный 2 3 4 6 3 3" xfId="30976"/>
    <cellStyle name="Обычный 2 3 4 6 3 4" xfId="57876"/>
    <cellStyle name="Обычный 2 3 4 6 4" xfId="5452"/>
    <cellStyle name="Обычный 2 3 4 6 4 2" xfId="16584"/>
    <cellStyle name="Обычный 2 3 4 6 4 2 2" xfId="42891"/>
    <cellStyle name="Обычный 2 3 4 6 4 3" xfId="32633"/>
    <cellStyle name="Обычный 2 3 4 6 4 4" xfId="59533"/>
    <cellStyle name="Обычный 2 3 4 6 5" xfId="7174"/>
    <cellStyle name="Обычный 2 3 4 6 5 2" xfId="18306"/>
    <cellStyle name="Обычный 2 3 4 6 5 2 2" xfId="44613"/>
    <cellStyle name="Обычный 2 3 4 6 5 3" xfId="34355"/>
    <cellStyle name="Обычный 2 3 4 6 5 4" xfId="61255"/>
    <cellStyle name="Обычный 2 3 4 6 6" xfId="8786"/>
    <cellStyle name="Обычный 2 3 4 6 6 2" xfId="62865"/>
    <cellStyle name="Обычный 2 3 4 6 7" xfId="11510"/>
    <cellStyle name="Обычный 2 3 4 6 7 2" xfId="37833"/>
    <cellStyle name="Обычный 2 3 4 6 8" xfId="20749"/>
    <cellStyle name="Обычный 2 3 4 6 8 2" xfId="47038"/>
    <cellStyle name="Обычный 2 3 4 6 9" xfId="22433"/>
    <cellStyle name="Обычный 2 3 4 6 9 2" xfId="48698"/>
    <cellStyle name="Обычный 2 3 4 7" xfId="377"/>
    <cellStyle name="Обычный 2 3 4 7 10" xfId="24175"/>
    <cellStyle name="Обычный 2 3 4 7 10 2" xfId="50440"/>
    <cellStyle name="Обычный 2 3 4 7 11" xfId="25833"/>
    <cellStyle name="Обычный 2 3 4 7 11 2" xfId="52098"/>
    <cellStyle name="Обычный 2 3 4 7 12" xfId="27575"/>
    <cellStyle name="Обычный 2 3 4 7 13" xfId="54020"/>
    <cellStyle name="Обычный 2 3 4 7 14" xfId="54476"/>
    <cellStyle name="Обычный 2 3 4 7 2" xfId="2135"/>
    <cellStyle name="Обычный 2 3 4 7 2 2" xfId="13267"/>
    <cellStyle name="Обычный 2 3 4 7 2 2 2" xfId="39575"/>
    <cellStyle name="Обычный 2 3 4 7 2 3" xfId="29317"/>
    <cellStyle name="Обычный 2 3 4 7 2 4" xfId="56217"/>
    <cellStyle name="Обычный 2 3 4 7 3" xfId="3796"/>
    <cellStyle name="Обычный 2 3 4 7 3 2" xfId="14928"/>
    <cellStyle name="Обычный 2 3 4 7 3 2 2" xfId="41235"/>
    <cellStyle name="Обычный 2 3 4 7 3 3" xfId="30977"/>
    <cellStyle name="Обычный 2 3 4 7 3 4" xfId="57877"/>
    <cellStyle name="Обычный 2 3 4 7 4" xfId="5453"/>
    <cellStyle name="Обычный 2 3 4 7 4 2" xfId="16585"/>
    <cellStyle name="Обычный 2 3 4 7 4 2 2" xfId="42892"/>
    <cellStyle name="Обычный 2 3 4 7 4 3" xfId="32634"/>
    <cellStyle name="Обычный 2 3 4 7 4 4" xfId="59534"/>
    <cellStyle name="Обычный 2 3 4 7 5" xfId="7175"/>
    <cellStyle name="Обычный 2 3 4 7 5 2" xfId="18307"/>
    <cellStyle name="Обычный 2 3 4 7 5 2 2" xfId="44614"/>
    <cellStyle name="Обычный 2 3 4 7 5 3" xfId="34356"/>
    <cellStyle name="Обычный 2 3 4 7 5 4" xfId="61256"/>
    <cellStyle name="Обычный 2 3 4 7 6" xfId="8787"/>
    <cellStyle name="Обычный 2 3 4 7 6 2" xfId="62866"/>
    <cellStyle name="Обычный 2 3 4 7 7" xfId="11511"/>
    <cellStyle name="Обычный 2 3 4 7 7 2" xfId="37834"/>
    <cellStyle name="Обычный 2 3 4 7 8" xfId="20750"/>
    <cellStyle name="Обычный 2 3 4 7 8 2" xfId="47039"/>
    <cellStyle name="Обычный 2 3 4 7 9" xfId="22434"/>
    <cellStyle name="Обычный 2 3 4 7 9 2" xfId="48699"/>
    <cellStyle name="Обычный 2 3 4 8" xfId="378"/>
    <cellStyle name="Обычный 2 3 4 8 10" xfId="24176"/>
    <cellStyle name="Обычный 2 3 4 8 10 2" xfId="50441"/>
    <cellStyle name="Обычный 2 3 4 8 11" xfId="25834"/>
    <cellStyle name="Обычный 2 3 4 8 11 2" xfId="52099"/>
    <cellStyle name="Обычный 2 3 4 8 12" xfId="27576"/>
    <cellStyle name="Обычный 2 3 4 8 13" xfId="54477"/>
    <cellStyle name="Обычный 2 3 4 8 2" xfId="2136"/>
    <cellStyle name="Обычный 2 3 4 8 2 2" xfId="13268"/>
    <cellStyle name="Обычный 2 3 4 8 2 2 2" xfId="39576"/>
    <cellStyle name="Обычный 2 3 4 8 2 3" xfId="29318"/>
    <cellStyle name="Обычный 2 3 4 8 2 4" xfId="56218"/>
    <cellStyle name="Обычный 2 3 4 8 3" xfId="3797"/>
    <cellStyle name="Обычный 2 3 4 8 3 2" xfId="14929"/>
    <cellStyle name="Обычный 2 3 4 8 3 2 2" xfId="41236"/>
    <cellStyle name="Обычный 2 3 4 8 3 3" xfId="30978"/>
    <cellStyle name="Обычный 2 3 4 8 3 4" xfId="57878"/>
    <cellStyle name="Обычный 2 3 4 8 4" xfId="5454"/>
    <cellStyle name="Обычный 2 3 4 8 4 2" xfId="16586"/>
    <cellStyle name="Обычный 2 3 4 8 4 2 2" xfId="42893"/>
    <cellStyle name="Обычный 2 3 4 8 4 3" xfId="32635"/>
    <cellStyle name="Обычный 2 3 4 8 4 4" xfId="59535"/>
    <cellStyle name="Обычный 2 3 4 8 5" xfId="7176"/>
    <cellStyle name="Обычный 2 3 4 8 5 2" xfId="18308"/>
    <cellStyle name="Обычный 2 3 4 8 5 2 2" xfId="44615"/>
    <cellStyle name="Обычный 2 3 4 8 5 3" xfId="34357"/>
    <cellStyle name="Обычный 2 3 4 8 5 4" xfId="61257"/>
    <cellStyle name="Обычный 2 3 4 8 6" xfId="8788"/>
    <cellStyle name="Обычный 2 3 4 8 6 2" xfId="62867"/>
    <cellStyle name="Обычный 2 3 4 8 7" xfId="11512"/>
    <cellStyle name="Обычный 2 3 4 8 7 2" xfId="37835"/>
    <cellStyle name="Обычный 2 3 4 8 8" xfId="20751"/>
    <cellStyle name="Обычный 2 3 4 8 8 2" xfId="47040"/>
    <cellStyle name="Обычный 2 3 4 8 9" xfId="22435"/>
    <cellStyle name="Обычный 2 3 4 8 9 2" xfId="48700"/>
    <cellStyle name="Обычный 2 3 4 9" xfId="379"/>
    <cellStyle name="Обычный 2 3 4 9 10" xfId="24177"/>
    <cellStyle name="Обычный 2 3 4 9 10 2" xfId="50442"/>
    <cellStyle name="Обычный 2 3 4 9 11" xfId="25835"/>
    <cellStyle name="Обычный 2 3 4 9 11 2" xfId="52100"/>
    <cellStyle name="Обычный 2 3 4 9 12" xfId="27577"/>
    <cellStyle name="Обычный 2 3 4 9 13" xfId="54478"/>
    <cellStyle name="Обычный 2 3 4 9 2" xfId="2137"/>
    <cellStyle name="Обычный 2 3 4 9 2 2" xfId="13269"/>
    <cellStyle name="Обычный 2 3 4 9 2 2 2" xfId="39577"/>
    <cellStyle name="Обычный 2 3 4 9 2 3" xfId="29319"/>
    <cellStyle name="Обычный 2 3 4 9 2 4" xfId="56219"/>
    <cellStyle name="Обычный 2 3 4 9 3" xfId="3798"/>
    <cellStyle name="Обычный 2 3 4 9 3 2" xfId="14930"/>
    <cellStyle name="Обычный 2 3 4 9 3 2 2" xfId="41237"/>
    <cellStyle name="Обычный 2 3 4 9 3 3" xfId="30979"/>
    <cellStyle name="Обычный 2 3 4 9 3 4" xfId="57879"/>
    <cellStyle name="Обычный 2 3 4 9 4" xfId="5455"/>
    <cellStyle name="Обычный 2 3 4 9 4 2" xfId="16587"/>
    <cellStyle name="Обычный 2 3 4 9 4 2 2" xfId="42894"/>
    <cellStyle name="Обычный 2 3 4 9 4 3" xfId="32636"/>
    <cellStyle name="Обычный 2 3 4 9 4 4" xfId="59536"/>
    <cellStyle name="Обычный 2 3 4 9 5" xfId="7177"/>
    <cellStyle name="Обычный 2 3 4 9 5 2" xfId="18309"/>
    <cellStyle name="Обычный 2 3 4 9 5 2 2" xfId="44616"/>
    <cellStyle name="Обычный 2 3 4 9 5 3" xfId="34358"/>
    <cellStyle name="Обычный 2 3 4 9 5 4" xfId="61258"/>
    <cellStyle name="Обычный 2 3 4 9 6" xfId="8789"/>
    <cellStyle name="Обычный 2 3 4 9 6 2" xfId="62868"/>
    <cellStyle name="Обычный 2 3 4 9 7" xfId="11513"/>
    <cellStyle name="Обычный 2 3 4 9 7 2" xfId="37836"/>
    <cellStyle name="Обычный 2 3 4 9 8" xfId="20752"/>
    <cellStyle name="Обычный 2 3 4 9 8 2" xfId="47041"/>
    <cellStyle name="Обычный 2 3 4 9 9" xfId="22436"/>
    <cellStyle name="Обычный 2 3 4 9 9 2" xfId="48701"/>
    <cellStyle name="Обычный 2 3 5" xfId="380"/>
    <cellStyle name="Обычный 2 3 5 10" xfId="381"/>
    <cellStyle name="Обычный 2 3 5 10 10" xfId="24179"/>
    <cellStyle name="Обычный 2 3 5 10 10 2" xfId="50444"/>
    <cellStyle name="Обычный 2 3 5 10 11" xfId="25837"/>
    <cellStyle name="Обычный 2 3 5 10 11 2" xfId="52102"/>
    <cellStyle name="Обычный 2 3 5 10 12" xfId="27579"/>
    <cellStyle name="Обычный 2 3 5 10 13" xfId="54480"/>
    <cellStyle name="Обычный 2 3 5 10 2" xfId="2139"/>
    <cellStyle name="Обычный 2 3 5 10 2 2" xfId="13271"/>
    <cellStyle name="Обычный 2 3 5 10 2 2 2" xfId="39579"/>
    <cellStyle name="Обычный 2 3 5 10 2 3" xfId="29321"/>
    <cellStyle name="Обычный 2 3 5 10 2 4" xfId="56221"/>
    <cellStyle name="Обычный 2 3 5 10 3" xfId="3800"/>
    <cellStyle name="Обычный 2 3 5 10 3 2" xfId="14932"/>
    <cellStyle name="Обычный 2 3 5 10 3 2 2" xfId="41239"/>
    <cellStyle name="Обычный 2 3 5 10 3 3" xfId="30981"/>
    <cellStyle name="Обычный 2 3 5 10 3 4" xfId="57881"/>
    <cellStyle name="Обычный 2 3 5 10 4" xfId="5457"/>
    <cellStyle name="Обычный 2 3 5 10 4 2" xfId="16589"/>
    <cellStyle name="Обычный 2 3 5 10 4 2 2" xfId="42896"/>
    <cellStyle name="Обычный 2 3 5 10 4 3" xfId="32638"/>
    <cellStyle name="Обычный 2 3 5 10 4 4" xfId="59538"/>
    <cellStyle name="Обычный 2 3 5 10 5" xfId="7178"/>
    <cellStyle name="Обычный 2 3 5 10 5 2" xfId="18310"/>
    <cellStyle name="Обычный 2 3 5 10 5 2 2" xfId="44617"/>
    <cellStyle name="Обычный 2 3 5 10 5 3" xfId="34359"/>
    <cellStyle name="Обычный 2 3 5 10 5 4" xfId="61259"/>
    <cellStyle name="Обычный 2 3 5 10 6" xfId="8791"/>
    <cellStyle name="Обычный 2 3 5 10 6 2" xfId="62870"/>
    <cellStyle name="Обычный 2 3 5 10 7" xfId="11515"/>
    <cellStyle name="Обычный 2 3 5 10 7 2" xfId="37838"/>
    <cellStyle name="Обычный 2 3 5 10 8" xfId="20754"/>
    <cellStyle name="Обычный 2 3 5 10 8 2" xfId="47043"/>
    <cellStyle name="Обычный 2 3 5 10 9" xfId="22438"/>
    <cellStyle name="Обычный 2 3 5 10 9 2" xfId="48703"/>
    <cellStyle name="Обычный 2 3 5 11" xfId="1700"/>
    <cellStyle name="Обычный 2 3 5 11 2" xfId="12832"/>
    <cellStyle name="Обычный 2 3 5 11 2 2" xfId="39151"/>
    <cellStyle name="Обычный 2 3 5 11 3" xfId="28893"/>
    <cellStyle name="Обычный 2 3 5 11 4" xfId="55793"/>
    <cellStyle name="Обычный 2 3 5 12" xfId="2138"/>
    <cellStyle name="Обычный 2 3 5 12 2" xfId="13270"/>
    <cellStyle name="Обычный 2 3 5 12 2 2" xfId="39578"/>
    <cellStyle name="Обычный 2 3 5 12 3" xfId="29320"/>
    <cellStyle name="Обычный 2 3 5 12 4" xfId="56220"/>
    <cellStyle name="Обычный 2 3 5 13" xfId="3799"/>
    <cellStyle name="Обычный 2 3 5 13 2" xfId="14931"/>
    <cellStyle name="Обычный 2 3 5 13 2 2" xfId="41238"/>
    <cellStyle name="Обычный 2 3 5 13 3" xfId="30980"/>
    <cellStyle name="Обычный 2 3 5 13 4" xfId="57880"/>
    <cellStyle name="Обычный 2 3 5 14" xfId="5456"/>
    <cellStyle name="Обычный 2 3 5 14 2" xfId="16588"/>
    <cellStyle name="Обычный 2 3 5 14 2 2" xfId="42895"/>
    <cellStyle name="Обычный 2 3 5 14 3" xfId="32637"/>
    <cellStyle name="Обычный 2 3 5 14 4" xfId="59537"/>
    <cellStyle name="Обычный 2 3 5 15" xfId="6771"/>
    <cellStyle name="Обычный 2 3 5 15 2" xfId="17903"/>
    <cellStyle name="Обычный 2 3 5 15 2 2" xfId="44210"/>
    <cellStyle name="Обычный 2 3 5 15 3" xfId="33952"/>
    <cellStyle name="Обычный 2 3 5 15 4" xfId="60852"/>
    <cellStyle name="Обычный 2 3 5 16" xfId="8790"/>
    <cellStyle name="Обычный 2 3 5 16 2" xfId="62869"/>
    <cellStyle name="Обычный 2 3 5 17" xfId="10104"/>
    <cellStyle name="Обычный 2 3 5 17 2" xfId="36427"/>
    <cellStyle name="Обычный 2 3 5 18" xfId="11006"/>
    <cellStyle name="Обычный 2 3 5 18 2" xfId="37329"/>
    <cellStyle name="Обычный 2 3 5 19" xfId="11088"/>
    <cellStyle name="Обычный 2 3 5 19 2" xfId="37411"/>
    <cellStyle name="Обычный 2 3 5 2" xfId="382"/>
    <cellStyle name="Обычный 2 3 5 2 10" xfId="11516"/>
    <cellStyle name="Обычный 2 3 5 2 10 2" xfId="37839"/>
    <cellStyle name="Обычный 2 3 5 2 11" xfId="20755"/>
    <cellStyle name="Обычный 2 3 5 2 11 2" xfId="47044"/>
    <cellStyle name="Обычный 2 3 5 2 12" xfId="22439"/>
    <cellStyle name="Обычный 2 3 5 2 12 2" xfId="48704"/>
    <cellStyle name="Обычный 2 3 5 2 13" xfId="24180"/>
    <cellStyle name="Обычный 2 3 5 2 13 2" xfId="50445"/>
    <cellStyle name="Обычный 2 3 5 2 14" xfId="25838"/>
    <cellStyle name="Обычный 2 3 5 2 14 2" xfId="52103"/>
    <cellStyle name="Обычный 2 3 5 2 15" xfId="27580"/>
    <cellStyle name="Обычный 2 3 5 2 16" xfId="53642"/>
    <cellStyle name="Обычный 2 3 5 2 17" xfId="54481"/>
    <cellStyle name="Обычный 2 3 5 2 2" xfId="383"/>
    <cellStyle name="Обычный 2 3 5 2 2 10" xfId="22440"/>
    <cellStyle name="Обычный 2 3 5 2 2 10 2" xfId="48705"/>
    <cellStyle name="Обычный 2 3 5 2 2 11" xfId="24181"/>
    <cellStyle name="Обычный 2 3 5 2 2 11 2" xfId="50446"/>
    <cellStyle name="Обычный 2 3 5 2 2 12" xfId="25839"/>
    <cellStyle name="Обычный 2 3 5 2 2 12 2" xfId="52104"/>
    <cellStyle name="Обычный 2 3 5 2 2 13" xfId="27581"/>
    <cellStyle name="Обычный 2 3 5 2 2 14" xfId="53767"/>
    <cellStyle name="Обычный 2 3 5 2 2 15" xfId="54482"/>
    <cellStyle name="Обычный 2 3 5 2 2 2" xfId="384"/>
    <cellStyle name="Обычный 2 3 5 2 2 2 10" xfId="24182"/>
    <cellStyle name="Обычный 2 3 5 2 2 2 10 2" xfId="50447"/>
    <cellStyle name="Обычный 2 3 5 2 2 2 11" xfId="25840"/>
    <cellStyle name="Обычный 2 3 5 2 2 2 11 2" xfId="52105"/>
    <cellStyle name="Обычный 2 3 5 2 2 2 12" xfId="27582"/>
    <cellStyle name="Обычный 2 3 5 2 2 2 13" xfId="54483"/>
    <cellStyle name="Обычный 2 3 5 2 2 2 2" xfId="2142"/>
    <cellStyle name="Обычный 2 3 5 2 2 2 2 2" xfId="13274"/>
    <cellStyle name="Обычный 2 3 5 2 2 2 2 2 2" xfId="39582"/>
    <cellStyle name="Обычный 2 3 5 2 2 2 2 3" xfId="29324"/>
    <cellStyle name="Обычный 2 3 5 2 2 2 2 4" xfId="56224"/>
    <cellStyle name="Обычный 2 3 5 2 2 2 3" xfId="3803"/>
    <cellStyle name="Обычный 2 3 5 2 2 2 3 2" xfId="14935"/>
    <cellStyle name="Обычный 2 3 5 2 2 2 3 2 2" xfId="41242"/>
    <cellStyle name="Обычный 2 3 5 2 2 2 3 3" xfId="30984"/>
    <cellStyle name="Обычный 2 3 5 2 2 2 3 4" xfId="57884"/>
    <cellStyle name="Обычный 2 3 5 2 2 2 4" xfId="5460"/>
    <cellStyle name="Обычный 2 3 5 2 2 2 4 2" xfId="16592"/>
    <cellStyle name="Обычный 2 3 5 2 2 2 4 2 2" xfId="42899"/>
    <cellStyle name="Обычный 2 3 5 2 2 2 4 3" xfId="32641"/>
    <cellStyle name="Обычный 2 3 5 2 2 2 4 4" xfId="59541"/>
    <cellStyle name="Обычный 2 3 5 2 2 2 5" xfId="7181"/>
    <cellStyle name="Обычный 2 3 5 2 2 2 5 2" xfId="18313"/>
    <cellStyle name="Обычный 2 3 5 2 2 2 5 2 2" xfId="44620"/>
    <cellStyle name="Обычный 2 3 5 2 2 2 5 3" xfId="34362"/>
    <cellStyle name="Обычный 2 3 5 2 2 2 5 4" xfId="61262"/>
    <cellStyle name="Обычный 2 3 5 2 2 2 6" xfId="8794"/>
    <cellStyle name="Обычный 2 3 5 2 2 2 6 2" xfId="62873"/>
    <cellStyle name="Обычный 2 3 5 2 2 2 7" xfId="11518"/>
    <cellStyle name="Обычный 2 3 5 2 2 2 7 2" xfId="37841"/>
    <cellStyle name="Обычный 2 3 5 2 2 2 8" xfId="20757"/>
    <cellStyle name="Обычный 2 3 5 2 2 2 8 2" xfId="47046"/>
    <cellStyle name="Обычный 2 3 5 2 2 2 9" xfId="22441"/>
    <cellStyle name="Обычный 2 3 5 2 2 2 9 2" xfId="48706"/>
    <cellStyle name="Обычный 2 3 5 2 2 3" xfId="2141"/>
    <cellStyle name="Обычный 2 3 5 2 2 3 2" xfId="13273"/>
    <cellStyle name="Обычный 2 3 5 2 2 3 2 2" xfId="39581"/>
    <cellStyle name="Обычный 2 3 5 2 2 3 3" xfId="29323"/>
    <cellStyle name="Обычный 2 3 5 2 2 3 4" xfId="56223"/>
    <cellStyle name="Обычный 2 3 5 2 2 4" xfId="3802"/>
    <cellStyle name="Обычный 2 3 5 2 2 4 2" xfId="14934"/>
    <cellStyle name="Обычный 2 3 5 2 2 4 2 2" xfId="41241"/>
    <cellStyle name="Обычный 2 3 5 2 2 4 3" xfId="30983"/>
    <cellStyle name="Обычный 2 3 5 2 2 4 4" xfId="57883"/>
    <cellStyle name="Обычный 2 3 5 2 2 5" xfId="5459"/>
    <cellStyle name="Обычный 2 3 5 2 2 5 2" xfId="16591"/>
    <cellStyle name="Обычный 2 3 5 2 2 5 2 2" xfId="42898"/>
    <cellStyle name="Обычный 2 3 5 2 2 5 3" xfId="32640"/>
    <cellStyle name="Обычный 2 3 5 2 2 5 4" xfId="59540"/>
    <cellStyle name="Обычный 2 3 5 2 2 6" xfId="7180"/>
    <cellStyle name="Обычный 2 3 5 2 2 6 2" xfId="18312"/>
    <cellStyle name="Обычный 2 3 5 2 2 6 2 2" xfId="44619"/>
    <cellStyle name="Обычный 2 3 5 2 2 6 3" xfId="34361"/>
    <cellStyle name="Обычный 2 3 5 2 2 6 4" xfId="61261"/>
    <cellStyle name="Обычный 2 3 5 2 2 7" xfId="8793"/>
    <cellStyle name="Обычный 2 3 5 2 2 7 2" xfId="62872"/>
    <cellStyle name="Обычный 2 3 5 2 2 8" xfId="11517"/>
    <cellStyle name="Обычный 2 3 5 2 2 8 2" xfId="37840"/>
    <cellStyle name="Обычный 2 3 5 2 2 9" xfId="20756"/>
    <cellStyle name="Обычный 2 3 5 2 2 9 2" xfId="47045"/>
    <cellStyle name="Обычный 2 3 5 2 3" xfId="385"/>
    <cellStyle name="Обычный 2 3 5 2 3 10" xfId="24183"/>
    <cellStyle name="Обычный 2 3 5 2 3 10 2" xfId="50448"/>
    <cellStyle name="Обычный 2 3 5 2 3 11" xfId="25841"/>
    <cellStyle name="Обычный 2 3 5 2 3 11 2" xfId="52106"/>
    <cellStyle name="Обычный 2 3 5 2 3 12" xfId="27583"/>
    <cellStyle name="Обычный 2 3 5 2 3 13" xfId="53877"/>
    <cellStyle name="Обычный 2 3 5 2 3 14" xfId="54484"/>
    <cellStyle name="Обычный 2 3 5 2 3 2" xfId="2143"/>
    <cellStyle name="Обычный 2 3 5 2 3 2 2" xfId="13275"/>
    <cellStyle name="Обычный 2 3 5 2 3 2 2 2" xfId="39583"/>
    <cellStyle name="Обычный 2 3 5 2 3 2 3" xfId="29325"/>
    <cellStyle name="Обычный 2 3 5 2 3 2 4" xfId="56225"/>
    <cellStyle name="Обычный 2 3 5 2 3 3" xfId="3804"/>
    <cellStyle name="Обычный 2 3 5 2 3 3 2" xfId="14936"/>
    <cellStyle name="Обычный 2 3 5 2 3 3 2 2" xfId="41243"/>
    <cellStyle name="Обычный 2 3 5 2 3 3 3" xfId="30985"/>
    <cellStyle name="Обычный 2 3 5 2 3 3 4" xfId="57885"/>
    <cellStyle name="Обычный 2 3 5 2 3 4" xfId="5461"/>
    <cellStyle name="Обычный 2 3 5 2 3 4 2" xfId="16593"/>
    <cellStyle name="Обычный 2 3 5 2 3 4 2 2" xfId="42900"/>
    <cellStyle name="Обычный 2 3 5 2 3 4 3" xfId="32642"/>
    <cellStyle name="Обычный 2 3 5 2 3 4 4" xfId="59542"/>
    <cellStyle name="Обычный 2 3 5 2 3 5" xfId="7182"/>
    <cellStyle name="Обычный 2 3 5 2 3 5 2" xfId="18314"/>
    <cellStyle name="Обычный 2 3 5 2 3 5 2 2" xfId="44621"/>
    <cellStyle name="Обычный 2 3 5 2 3 5 3" xfId="34363"/>
    <cellStyle name="Обычный 2 3 5 2 3 5 4" xfId="61263"/>
    <cellStyle name="Обычный 2 3 5 2 3 6" xfId="8795"/>
    <cellStyle name="Обычный 2 3 5 2 3 6 2" xfId="62874"/>
    <cellStyle name="Обычный 2 3 5 2 3 7" xfId="11519"/>
    <cellStyle name="Обычный 2 3 5 2 3 7 2" xfId="37842"/>
    <cellStyle name="Обычный 2 3 5 2 3 8" xfId="20758"/>
    <cellStyle name="Обычный 2 3 5 2 3 8 2" xfId="47047"/>
    <cellStyle name="Обычный 2 3 5 2 3 9" xfId="22442"/>
    <cellStyle name="Обычный 2 3 5 2 3 9 2" xfId="48707"/>
    <cellStyle name="Обычный 2 3 5 2 4" xfId="386"/>
    <cellStyle name="Обычный 2 3 5 2 4 10" xfId="24184"/>
    <cellStyle name="Обычный 2 3 5 2 4 10 2" xfId="50449"/>
    <cellStyle name="Обычный 2 3 5 2 4 11" xfId="25842"/>
    <cellStyle name="Обычный 2 3 5 2 4 11 2" xfId="52107"/>
    <cellStyle name="Обычный 2 3 5 2 4 12" xfId="27584"/>
    <cellStyle name="Обычный 2 3 5 2 4 13" xfId="53987"/>
    <cellStyle name="Обычный 2 3 5 2 4 14" xfId="54485"/>
    <cellStyle name="Обычный 2 3 5 2 4 2" xfId="2144"/>
    <cellStyle name="Обычный 2 3 5 2 4 2 2" xfId="13276"/>
    <cellStyle name="Обычный 2 3 5 2 4 2 2 2" xfId="39584"/>
    <cellStyle name="Обычный 2 3 5 2 4 2 3" xfId="29326"/>
    <cellStyle name="Обычный 2 3 5 2 4 2 4" xfId="56226"/>
    <cellStyle name="Обычный 2 3 5 2 4 3" xfId="3805"/>
    <cellStyle name="Обычный 2 3 5 2 4 3 2" xfId="14937"/>
    <cellStyle name="Обычный 2 3 5 2 4 3 2 2" xfId="41244"/>
    <cellStyle name="Обычный 2 3 5 2 4 3 3" xfId="30986"/>
    <cellStyle name="Обычный 2 3 5 2 4 3 4" xfId="57886"/>
    <cellStyle name="Обычный 2 3 5 2 4 4" xfId="5462"/>
    <cellStyle name="Обычный 2 3 5 2 4 4 2" xfId="16594"/>
    <cellStyle name="Обычный 2 3 5 2 4 4 2 2" xfId="42901"/>
    <cellStyle name="Обычный 2 3 5 2 4 4 3" xfId="32643"/>
    <cellStyle name="Обычный 2 3 5 2 4 4 4" xfId="59543"/>
    <cellStyle name="Обычный 2 3 5 2 4 5" xfId="7183"/>
    <cellStyle name="Обычный 2 3 5 2 4 5 2" xfId="18315"/>
    <cellStyle name="Обычный 2 3 5 2 4 5 2 2" xfId="44622"/>
    <cellStyle name="Обычный 2 3 5 2 4 5 3" xfId="34364"/>
    <cellStyle name="Обычный 2 3 5 2 4 5 4" xfId="61264"/>
    <cellStyle name="Обычный 2 3 5 2 4 6" xfId="8796"/>
    <cellStyle name="Обычный 2 3 5 2 4 6 2" xfId="62875"/>
    <cellStyle name="Обычный 2 3 5 2 4 7" xfId="11520"/>
    <cellStyle name="Обычный 2 3 5 2 4 7 2" xfId="37843"/>
    <cellStyle name="Обычный 2 3 5 2 4 8" xfId="20759"/>
    <cellStyle name="Обычный 2 3 5 2 4 8 2" xfId="47048"/>
    <cellStyle name="Обычный 2 3 5 2 4 9" xfId="22443"/>
    <cellStyle name="Обычный 2 3 5 2 4 9 2" xfId="48708"/>
    <cellStyle name="Обычный 2 3 5 2 5" xfId="2140"/>
    <cellStyle name="Обычный 2 3 5 2 5 2" xfId="13272"/>
    <cellStyle name="Обычный 2 3 5 2 5 2 2" xfId="39580"/>
    <cellStyle name="Обычный 2 3 5 2 5 3" xfId="29322"/>
    <cellStyle name="Обычный 2 3 5 2 5 4" xfId="54097"/>
    <cellStyle name="Обычный 2 3 5 2 5 5" xfId="56222"/>
    <cellStyle name="Обычный 2 3 5 2 6" xfId="3801"/>
    <cellStyle name="Обычный 2 3 5 2 6 2" xfId="14933"/>
    <cellStyle name="Обычный 2 3 5 2 6 2 2" xfId="41240"/>
    <cellStyle name="Обычный 2 3 5 2 6 3" xfId="30982"/>
    <cellStyle name="Обычный 2 3 5 2 6 4" xfId="57882"/>
    <cellStyle name="Обычный 2 3 5 2 7" xfId="5458"/>
    <cellStyle name="Обычный 2 3 5 2 7 2" xfId="16590"/>
    <cellStyle name="Обычный 2 3 5 2 7 2 2" xfId="42897"/>
    <cellStyle name="Обычный 2 3 5 2 7 3" xfId="32639"/>
    <cellStyle name="Обычный 2 3 5 2 7 4" xfId="59539"/>
    <cellStyle name="Обычный 2 3 5 2 8" xfId="7179"/>
    <cellStyle name="Обычный 2 3 5 2 8 2" xfId="18311"/>
    <cellStyle name="Обычный 2 3 5 2 8 2 2" xfId="44618"/>
    <cellStyle name="Обычный 2 3 5 2 8 3" xfId="34360"/>
    <cellStyle name="Обычный 2 3 5 2 8 4" xfId="61260"/>
    <cellStyle name="Обычный 2 3 5 2 9" xfId="8792"/>
    <cellStyle name="Обычный 2 3 5 2 9 2" xfId="62871"/>
    <cellStyle name="Обычный 2 3 5 20" xfId="11514"/>
    <cellStyle name="Обычный 2 3 5 20 2" xfId="37837"/>
    <cellStyle name="Обычный 2 3 5 21" xfId="20753"/>
    <cellStyle name="Обычный 2 3 5 21 2" xfId="47042"/>
    <cellStyle name="Обычный 2 3 5 22" xfId="22437"/>
    <cellStyle name="Обычный 2 3 5 22 2" xfId="48702"/>
    <cellStyle name="Обычный 2 3 5 23" xfId="23751"/>
    <cellStyle name="Обычный 2 3 5 23 2" xfId="50016"/>
    <cellStyle name="Обычный 2 3 5 24" xfId="24178"/>
    <cellStyle name="Обычный 2 3 5 24 2" xfId="50443"/>
    <cellStyle name="Обычный 2 3 5 25" xfId="25836"/>
    <cellStyle name="Обычный 2 3 5 25 2" xfId="52101"/>
    <cellStyle name="Обычный 2 3 5 26" xfId="27150"/>
    <cellStyle name="Обычный 2 3 5 27" xfId="27578"/>
    <cellStyle name="Обычный 2 3 5 28" xfId="53416"/>
    <cellStyle name="Обычный 2 3 5 29" xfId="53557"/>
    <cellStyle name="Обычный 2 3 5 3" xfId="387"/>
    <cellStyle name="Обычный 2 3 5 3 10" xfId="11521"/>
    <cellStyle name="Обычный 2 3 5 3 10 2" xfId="37844"/>
    <cellStyle name="Обычный 2 3 5 3 11" xfId="20760"/>
    <cellStyle name="Обычный 2 3 5 3 11 2" xfId="47049"/>
    <cellStyle name="Обычный 2 3 5 3 12" xfId="22444"/>
    <cellStyle name="Обычный 2 3 5 3 12 2" xfId="48709"/>
    <cellStyle name="Обычный 2 3 5 3 13" xfId="24185"/>
    <cellStyle name="Обычный 2 3 5 3 13 2" xfId="50450"/>
    <cellStyle name="Обычный 2 3 5 3 14" xfId="25843"/>
    <cellStyle name="Обычный 2 3 5 3 14 2" xfId="52108"/>
    <cellStyle name="Обычный 2 3 5 3 15" xfId="27585"/>
    <cellStyle name="Обычный 2 3 5 3 16" xfId="53724"/>
    <cellStyle name="Обычный 2 3 5 3 17" xfId="54486"/>
    <cellStyle name="Обычный 2 3 5 3 2" xfId="388"/>
    <cellStyle name="Обычный 2 3 5 3 2 10" xfId="22445"/>
    <cellStyle name="Обычный 2 3 5 3 2 10 2" xfId="48710"/>
    <cellStyle name="Обычный 2 3 5 3 2 11" xfId="24186"/>
    <cellStyle name="Обычный 2 3 5 3 2 11 2" xfId="50451"/>
    <cellStyle name="Обычный 2 3 5 3 2 12" xfId="25844"/>
    <cellStyle name="Обычный 2 3 5 3 2 12 2" xfId="52109"/>
    <cellStyle name="Обычный 2 3 5 3 2 13" xfId="27586"/>
    <cellStyle name="Обычный 2 3 5 3 2 14" xfId="54487"/>
    <cellStyle name="Обычный 2 3 5 3 2 2" xfId="389"/>
    <cellStyle name="Обычный 2 3 5 3 2 2 10" xfId="24187"/>
    <cellStyle name="Обычный 2 3 5 3 2 2 10 2" xfId="50452"/>
    <cellStyle name="Обычный 2 3 5 3 2 2 11" xfId="25845"/>
    <cellStyle name="Обычный 2 3 5 3 2 2 11 2" xfId="52110"/>
    <cellStyle name="Обычный 2 3 5 3 2 2 12" xfId="27587"/>
    <cellStyle name="Обычный 2 3 5 3 2 2 13" xfId="54488"/>
    <cellStyle name="Обычный 2 3 5 3 2 2 2" xfId="2147"/>
    <cellStyle name="Обычный 2 3 5 3 2 2 2 2" xfId="13279"/>
    <cellStyle name="Обычный 2 3 5 3 2 2 2 2 2" xfId="39587"/>
    <cellStyle name="Обычный 2 3 5 3 2 2 2 3" xfId="29329"/>
    <cellStyle name="Обычный 2 3 5 3 2 2 2 4" xfId="56229"/>
    <cellStyle name="Обычный 2 3 5 3 2 2 3" xfId="3808"/>
    <cellStyle name="Обычный 2 3 5 3 2 2 3 2" xfId="14940"/>
    <cellStyle name="Обычный 2 3 5 3 2 2 3 2 2" xfId="41247"/>
    <cellStyle name="Обычный 2 3 5 3 2 2 3 3" xfId="30989"/>
    <cellStyle name="Обычный 2 3 5 3 2 2 3 4" xfId="57889"/>
    <cellStyle name="Обычный 2 3 5 3 2 2 4" xfId="5465"/>
    <cellStyle name="Обычный 2 3 5 3 2 2 4 2" xfId="16597"/>
    <cellStyle name="Обычный 2 3 5 3 2 2 4 2 2" xfId="42904"/>
    <cellStyle name="Обычный 2 3 5 3 2 2 4 3" xfId="32646"/>
    <cellStyle name="Обычный 2 3 5 3 2 2 4 4" xfId="59546"/>
    <cellStyle name="Обычный 2 3 5 3 2 2 5" xfId="7186"/>
    <cellStyle name="Обычный 2 3 5 3 2 2 5 2" xfId="18318"/>
    <cellStyle name="Обычный 2 3 5 3 2 2 5 2 2" xfId="44625"/>
    <cellStyle name="Обычный 2 3 5 3 2 2 5 3" xfId="34367"/>
    <cellStyle name="Обычный 2 3 5 3 2 2 5 4" xfId="61267"/>
    <cellStyle name="Обычный 2 3 5 3 2 2 6" xfId="8799"/>
    <cellStyle name="Обычный 2 3 5 3 2 2 6 2" xfId="62878"/>
    <cellStyle name="Обычный 2 3 5 3 2 2 7" xfId="11523"/>
    <cellStyle name="Обычный 2 3 5 3 2 2 7 2" xfId="37846"/>
    <cellStyle name="Обычный 2 3 5 3 2 2 8" xfId="20762"/>
    <cellStyle name="Обычный 2 3 5 3 2 2 8 2" xfId="47051"/>
    <cellStyle name="Обычный 2 3 5 3 2 2 9" xfId="22446"/>
    <cellStyle name="Обычный 2 3 5 3 2 2 9 2" xfId="48711"/>
    <cellStyle name="Обычный 2 3 5 3 2 3" xfId="2146"/>
    <cellStyle name="Обычный 2 3 5 3 2 3 2" xfId="13278"/>
    <cellStyle name="Обычный 2 3 5 3 2 3 2 2" xfId="39586"/>
    <cellStyle name="Обычный 2 3 5 3 2 3 3" xfId="29328"/>
    <cellStyle name="Обычный 2 3 5 3 2 3 4" xfId="56228"/>
    <cellStyle name="Обычный 2 3 5 3 2 4" xfId="3807"/>
    <cellStyle name="Обычный 2 3 5 3 2 4 2" xfId="14939"/>
    <cellStyle name="Обычный 2 3 5 3 2 4 2 2" xfId="41246"/>
    <cellStyle name="Обычный 2 3 5 3 2 4 3" xfId="30988"/>
    <cellStyle name="Обычный 2 3 5 3 2 4 4" xfId="57888"/>
    <cellStyle name="Обычный 2 3 5 3 2 5" xfId="5464"/>
    <cellStyle name="Обычный 2 3 5 3 2 5 2" xfId="16596"/>
    <cellStyle name="Обычный 2 3 5 3 2 5 2 2" xfId="42903"/>
    <cellStyle name="Обычный 2 3 5 3 2 5 3" xfId="32645"/>
    <cellStyle name="Обычный 2 3 5 3 2 5 4" xfId="59545"/>
    <cellStyle name="Обычный 2 3 5 3 2 6" xfId="7185"/>
    <cellStyle name="Обычный 2 3 5 3 2 6 2" xfId="18317"/>
    <cellStyle name="Обычный 2 3 5 3 2 6 2 2" xfId="44624"/>
    <cellStyle name="Обычный 2 3 5 3 2 6 3" xfId="34366"/>
    <cellStyle name="Обычный 2 3 5 3 2 6 4" xfId="61266"/>
    <cellStyle name="Обычный 2 3 5 3 2 7" xfId="8798"/>
    <cellStyle name="Обычный 2 3 5 3 2 7 2" xfId="62877"/>
    <cellStyle name="Обычный 2 3 5 3 2 8" xfId="11522"/>
    <cellStyle name="Обычный 2 3 5 3 2 8 2" xfId="37845"/>
    <cellStyle name="Обычный 2 3 5 3 2 9" xfId="20761"/>
    <cellStyle name="Обычный 2 3 5 3 2 9 2" xfId="47050"/>
    <cellStyle name="Обычный 2 3 5 3 3" xfId="390"/>
    <cellStyle name="Обычный 2 3 5 3 3 10" xfId="24188"/>
    <cellStyle name="Обычный 2 3 5 3 3 10 2" xfId="50453"/>
    <cellStyle name="Обычный 2 3 5 3 3 11" xfId="25846"/>
    <cellStyle name="Обычный 2 3 5 3 3 11 2" xfId="52111"/>
    <cellStyle name="Обычный 2 3 5 3 3 12" xfId="27588"/>
    <cellStyle name="Обычный 2 3 5 3 3 13" xfId="54489"/>
    <cellStyle name="Обычный 2 3 5 3 3 2" xfId="2148"/>
    <cellStyle name="Обычный 2 3 5 3 3 2 2" xfId="13280"/>
    <cellStyle name="Обычный 2 3 5 3 3 2 2 2" xfId="39588"/>
    <cellStyle name="Обычный 2 3 5 3 3 2 3" xfId="29330"/>
    <cellStyle name="Обычный 2 3 5 3 3 2 4" xfId="56230"/>
    <cellStyle name="Обычный 2 3 5 3 3 3" xfId="3809"/>
    <cellStyle name="Обычный 2 3 5 3 3 3 2" xfId="14941"/>
    <cellStyle name="Обычный 2 3 5 3 3 3 2 2" xfId="41248"/>
    <cellStyle name="Обычный 2 3 5 3 3 3 3" xfId="30990"/>
    <cellStyle name="Обычный 2 3 5 3 3 3 4" xfId="57890"/>
    <cellStyle name="Обычный 2 3 5 3 3 4" xfId="5466"/>
    <cellStyle name="Обычный 2 3 5 3 3 4 2" xfId="16598"/>
    <cellStyle name="Обычный 2 3 5 3 3 4 2 2" xfId="42905"/>
    <cellStyle name="Обычный 2 3 5 3 3 4 3" xfId="32647"/>
    <cellStyle name="Обычный 2 3 5 3 3 4 4" xfId="59547"/>
    <cellStyle name="Обычный 2 3 5 3 3 5" xfId="7187"/>
    <cellStyle name="Обычный 2 3 5 3 3 5 2" xfId="18319"/>
    <cellStyle name="Обычный 2 3 5 3 3 5 2 2" xfId="44626"/>
    <cellStyle name="Обычный 2 3 5 3 3 5 3" xfId="34368"/>
    <cellStyle name="Обычный 2 3 5 3 3 5 4" xfId="61268"/>
    <cellStyle name="Обычный 2 3 5 3 3 6" xfId="8800"/>
    <cellStyle name="Обычный 2 3 5 3 3 6 2" xfId="62879"/>
    <cellStyle name="Обычный 2 3 5 3 3 7" xfId="11524"/>
    <cellStyle name="Обычный 2 3 5 3 3 7 2" xfId="37847"/>
    <cellStyle name="Обычный 2 3 5 3 3 8" xfId="20763"/>
    <cellStyle name="Обычный 2 3 5 3 3 8 2" xfId="47052"/>
    <cellStyle name="Обычный 2 3 5 3 3 9" xfId="22447"/>
    <cellStyle name="Обычный 2 3 5 3 3 9 2" xfId="48712"/>
    <cellStyle name="Обычный 2 3 5 3 4" xfId="391"/>
    <cellStyle name="Обычный 2 3 5 3 4 10" xfId="24189"/>
    <cellStyle name="Обычный 2 3 5 3 4 10 2" xfId="50454"/>
    <cellStyle name="Обычный 2 3 5 3 4 11" xfId="25847"/>
    <cellStyle name="Обычный 2 3 5 3 4 11 2" xfId="52112"/>
    <cellStyle name="Обычный 2 3 5 3 4 12" xfId="27589"/>
    <cellStyle name="Обычный 2 3 5 3 4 13" xfId="54490"/>
    <cellStyle name="Обычный 2 3 5 3 4 2" xfId="2149"/>
    <cellStyle name="Обычный 2 3 5 3 4 2 2" xfId="13281"/>
    <cellStyle name="Обычный 2 3 5 3 4 2 2 2" xfId="39589"/>
    <cellStyle name="Обычный 2 3 5 3 4 2 3" xfId="29331"/>
    <cellStyle name="Обычный 2 3 5 3 4 2 4" xfId="56231"/>
    <cellStyle name="Обычный 2 3 5 3 4 3" xfId="3810"/>
    <cellStyle name="Обычный 2 3 5 3 4 3 2" xfId="14942"/>
    <cellStyle name="Обычный 2 3 5 3 4 3 2 2" xfId="41249"/>
    <cellStyle name="Обычный 2 3 5 3 4 3 3" xfId="30991"/>
    <cellStyle name="Обычный 2 3 5 3 4 3 4" xfId="57891"/>
    <cellStyle name="Обычный 2 3 5 3 4 4" xfId="5467"/>
    <cellStyle name="Обычный 2 3 5 3 4 4 2" xfId="16599"/>
    <cellStyle name="Обычный 2 3 5 3 4 4 2 2" xfId="42906"/>
    <cellStyle name="Обычный 2 3 5 3 4 4 3" xfId="32648"/>
    <cellStyle name="Обычный 2 3 5 3 4 4 4" xfId="59548"/>
    <cellStyle name="Обычный 2 3 5 3 4 5" xfId="7188"/>
    <cellStyle name="Обычный 2 3 5 3 4 5 2" xfId="18320"/>
    <cellStyle name="Обычный 2 3 5 3 4 5 2 2" xfId="44627"/>
    <cellStyle name="Обычный 2 3 5 3 4 5 3" xfId="34369"/>
    <cellStyle name="Обычный 2 3 5 3 4 5 4" xfId="61269"/>
    <cellStyle name="Обычный 2 3 5 3 4 6" xfId="8801"/>
    <cellStyle name="Обычный 2 3 5 3 4 6 2" xfId="62880"/>
    <cellStyle name="Обычный 2 3 5 3 4 7" xfId="11525"/>
    <cellStyle name="Обычный 2 3 5 3 4 7 2" xfId="37848"/>
    <cellStyle name="Обычный 2 3 5 3 4 8" xfId="20764"/>
    <cellStyle name="Обычный 2 3 5 3 4 8 2" xfId="47053"/>
    <cellStyle name="Обычный 2 3 5 3 4 9" xfId="22448"/>
    <cellStyle name="Обычный 2 3 5 3 4 9 2" xfId="48713"/>
    <cellStyle name="Обычный 2 3 5 3 5" xfId="2145"/>
    <cellStyle name="Обычный 2 3 5 3 5 2" xfId="13277"/>
    <cellStyle name="Обычный 2 3 5 3 5 2 2" xfId="39585"/>
    <cellStyle name="Обычный 2 3 5 3 5 3" xfId="29327"/>
    <cellStyle name="Обычный 2 3 5 3 5 4" xfId="56227"/>
    <cellStyle name="Обычный 2 3 5 3 6" xfId="3806"/>
    <cellStyle name="Обычный 2 3 5 3 6 2" xfId="14938"/>
    <cellStyle name="Обычный 2 3 5 3 6 2 2" xfId="41245"/>
    <cellStyle name="Обычный 2 3 5 3 6 3" xfId="30987"/>
    <cellStyle name="Обычный 2 3 5 3 6 4" xfId="57887"/>
    <cellStyle name="Обычный 2 3 5 3 7" xfId="5463"/>
    <cellStyle name="Обычный 2 3 5 3 7 2" xfId="16595"/>
    <cellStyle name="Обычный 2 3 5 3 7 2 2" xfId="42902"/>
    <cellStyle name="Обычный 2 3 5 3 7 3" xfId="32644"/>
    <cellStyle name="Обычный 2 3 5 3 7 4" xfId="59544"/>
    <cellStyle name="Обычный 2 3 5 3 8" xfId="7184"/>
    <cellStyle name="Обычный 2 3 5 3 8 2" xfId="18316"/>
    <cellStyle name="Обычный 2 3 5 3 8 2 2" xfId="44623"/>
    <cellStyle name="Обычный 2 3 5 3 8 3" xfId="34365"/>
    <cellStyle name="Обычный 2 3 5 3 8 4" xfId="61265"/>
    <cellStyle name="Обычный 2 3 5 3 9" xfId="8797"/>
    <cellStyle name="Обычный 2 3 5 3 9 2" xfId="62876"/>
    <cellStyle name="Обычный 2 3 5 30" xfId="54479"/>
    <cellStyle name="Обычный 2 3 5 4" xfId="392"/>
    <cellStyle name="Обычный 2 3 5 4 10" xfId="22449"/>
    <cellStyle name="Обычный 2 3 5 4 10 2" xfId="48714"/>
    <cellStyle name="Обычный 2 3 5 4 11" xfId="24190"/>
    <cellStyle name="Обычный 2 3 5 4 11 2" xfId="50455"/>
    <cellStyle name="Обычный 2 3 5 4 12" xfId="25848"/>
    <cellStyle name="Обычный 2 3 5 4 12 2" xfId="52113"/>
    <cellStyle name="Обычный 2 3 5 4 13" xfId="27590"/>
    <cellStyle name="Обычный 2 3 5 4 14" xfId="53834"/>
    <cellStyle name="Обычный 2 3 5 4 15" xfId="54491"/>
    <cellStyle name="Обычный 2 3 5 4 2" xfId="393"/>
    <cellStyle name="Обычный 2 3 5 4 2 10" xfId="24191"/>
    <cellStyle name="Обычный 2 3 5 4 2 10 2" xfId="50456"/>
    <cellStyle name="Обычный 2 3 5 4 2 11" xfId="25849"/>
    <cellStyle name="Обычный 2 3 5 4 2 11 2" xfId="52114"/>
    <cellStyle name="Обычный 2 3 5 4 2 12" xfId="27591"/>
    <cellStyle name="Обычный 2 3 5 4 2 13" xfId="54492"/>
    <cellStyle name="Обычный 2 3 5 4 2 2" xfId="2151"/>
    <cellStyle name="Обычный 2 3 5 4 2 2 2" xfId="13283"/>
    <cellStyle name="Обычный 2 3 5 4 2 2 2 2" xfId="39591"/>
    <cellStyle name="Обычный 2 3 5 4 2 2 3" xfId="29333"/>
    <cellStyle name="Обычный 2 3 5 4 2 2 4" xfId="56233"/>
    <cellStyle name="Обычный 2 3 5 4 2 3" xfId="3812"/>
    <cellStyle name="Обычный 2 3 5 4 2 3 2" xfId="14944"/>
    <cellStyle name="Обычный 2 3 5 4 2 3 2 2" xfId="41251"/>
    <cellStyle name="Обычный 2 3 5 4 2 3 3" xfId="30993"/>
    <cellStyle name="Обычный 2 3 5 4 2 3 4" xfId="57893"/>
    <cellStyle name="Обычный 2 3 5 4 2 4" xfId="5469"/>
    <cellStyle name="Обычный 2 3 5 4 2 4 2" xfId="16601"/>
    <cellStyle name="Обычный 2 3 5 4 2 4 2 2" xfId="42908"/>
    <cellStyle name="Обычный 2 3 5 4 2 4 3" xfId="32650"/>
    <cellStyle name="Обычный 2 3 5 4 2 4 4" xfId="59550"/>
    <cellStyle name="Обычный 2 3 5 4 2 5" xfId="7190"/>
    <cellStyle name="Обычный 2 3 5 4 2 5 2" xfId="18322"/>
    <cellStyle name="Обычный 2 3 5 4 2 5 2 2" xfId="44629"/>
    <cellStyle name="Обычный 2 3 5 4 2 5 3" xfId="34371"/>
    <cellStyle name="Обычный 2 3 5 4 2 5 4" xfId="61271"/>
    <cellStyle name="Обычный 2 3 5 4 2 6" xfId="8803"/>
    <cellStyle name="Обычный 2 3 5 4 2 6 2" xfId="62882"/>
    <cellStyle name="Обычный 2 3 5 4 2 7" xfId="11527"/>
    <cellStyle name="Обычный 2 3 5 4 2 7 2" xfId="37850"/>
    <cellStyle name="Обычный 2 3 5 4 2 8" xfId="20766"/>
    <cellStyle name="Обычный 2 3 5 4 2 8 2" xfId="47055"/>
    <cellStyle name="Обычный 2 3 5 4 2 9" xfId="22450"/>
    <cellStyle name="Обычный 2 3 5 4 2 9 2" xfId="48715"/>
    <cellStyle name="Обычный 2 3 5 4 3" xfId="2150"/>
    <cellStyle name="Обычный 2 3 5 4 3 2" xfId="13282"/>
    <cellStyle name="Обычный 2 3 5 4 3 2 2" xfId="39590"/>
    <cellStyle name="Обычный 2 3 5 4 3 3" xfId="29332"/>
    <cellStyle name="Обычный 2 3 5 4 3 4" xfId="56232"/>
    <cellStyle name="Обычный 2 3 5 4 4" xfId="3811"/>
    <cellStyle name="Обычный 2 3 5 4 4 2" xfId="14943"/>
    <cellStyle name="Обычный 2 3 5 4 4 2 2" xfId="41250"/>
    <cellStyle name="Обычный 2 3 5 4 4 3" xfId="30992"/>
    <cellStyle name="Обычный 2 3 5 4 4 4" xfId="57892"/>
    <cellStyle name="Обычный 2 3 5 4 5" xfId="5468"/>
    <cellStyle name="Обычный 2 3 5 4 5 2" xfId="16600"/>
    <cellStyle name="Обычный 2 3 5 4 5 2 2" xfId="42907"/>
    <cellStyle name="Обычный 2 3 5 4 5 3" xfId="32649"/>
    <cellStyle name="Обычный 2 3 5 4 5 4" xfId="59549"/>
    <cellStyle name="Обычный 2 3 5 4 6" xfId="7189"/>
    <cellStyle name="Обычный 2 3 5 4 6 2" xfId="18321"/>
    <cellStyle name="Обычный 2 3 5 4 6 2 2" xfId="44628"/>
    <cellStyle name="Обычный 2 3 5 4 6 3" xfId="34370"/>
    <cellStyle name="Обычный 2 3 5 4 6 4" xfId="61270"/>
    <cellStyle name="Обычный 2 3 5 4 7" xfId="8802"/>
    <cellStyle name="Обычный 2 3 5 4 7 2" xfId="62881"/>
    <cellStyle name="Обычный 2 3 5 4 8" xfId="11526"/>
    <cellStyle name="Обычный 2 3 5 4 8 2" xfId="37849"/>
    <cellStyle name="Обычный 2 3 5 4 9" xfId="20765"/>
    <cellStyle name="Обычный 2 3 5 4 9 2" xfId="47054"/>
    <cellStyle name="Обычный 2 3 5 5" xfId="394"/>
    <cellStyle name="Обычный 2 3 5 5 10" xfId="24192"/>
    <cellStyle name="Обычный 2 3 5 5 10 2" xfId="50457"/>
    <cellStyle name="Обычный 2 3 5 5 11" xfId="25850"/>
    <cellStyle name="Обычный 2 3 5 5 11 2" xfId="52115"/>
    <cellStyle name="Обычный 2 3 5 5 12" xfId="27592"/>
    <cellStyle name="Обычный 2 3 5 5 13" xfId="53944"/>
    <cellStyle name="Обычный 2 3 5 5 14" xfId="54493"/>
    <cellStyle name="Обычный 2 3 5 5 2" xfId="2152"/>
    <cellStyle name="Обычный 2 3 5 5 2 2" xfId="13284"/>
    <cellStyle name="Обычный 2 3 5 5 2 2 2" xfId="39592"/>
    <cellStyle name="Обычный 2 3 5 5 2 3" xfId="29334"/>
    <cellStyle name="Обычный 2 3 5 5 2 4" xfId="56234"/>
    <cellStyle name="Обычный 2 3 5 5 3" xfId="3813"/>
    <cellStyle name="Обычный 2 3 5 5 3 2" xfId="14945"/>
    <cellStyle name="Обычный 2 3 5 5 3 2 2" xfId="41252"/>
    <cellStyle name="Обычный 2 3 5 5 3 3" xfId="30994"/>
    <cellStyle name="Обычный 2 3 5 5 3 4" xfId="57894"/>
    <cellStyle name="Обычный 2 3 5 5 4" xfId="5470"/>
    <cellStyle name="Обычный 2 3 5 5 4 2" xfId="16602"/>
    <cellStyle name="Обычный 2 3 5 5 4 2 2" xfId="42909"/>
    <cellStyle name="Обычный 2 3 5 5 4 3" xfId="32651"/>
    <cellStyle name="Обычный 2 3 5 5 4 4" xfId="59551"/>
    <cellStyle name="Обычный 2 3 5 5 5" xfId="7191"/>
    <cellStyle name="Обычный 2 3 5 5 5 2" xfId="18323"/>
    <cellStyle name="Обычный 2 3 5 5 5 2 2" xfId="44630"/>
    <cellStyle name="Обычный 2 3 5 5 5 3" xfId="34372"/>
    <cellStyle name="Обычный 2 3 5 5 5 4" xfId="61272"/>
    <cellStyle name="Обычный 2 3 5 5 6" xfId="8804"/>
    <cellStyle name="Обычный 2 3 5 5 6 2" xfId="62883"/>
    <cellStyle name="Обычный 2 3 5 5 7" xfId="11528"/>
    <cellStyle name="Обычный 2 3 5 5 7 2" xfId="37851"/>
    <cellStyle name="Обычный 2 3 5 5 8" xfId="20767"/>
    <cellStyle name="Обычный 2 3 5 5 8 2" xfId="47056"/>
    <cellStyle name="Обычный 2 3 5 5 9" xfId="22451"/>
    <cellStyle name="Обычный 2 3 5 5 9 2" xfId="48716"/>
    <cellStyle name="Обычный 2 3 5 6" xfId="395"/>
    <cellStyle name="Обычный 2 3 5 6 10" xfId="24193"/>
    <cellStyle name="Обычный 2 3 5 6 10 2" xfId="50458"/>
    <cellStyle name="Обычный 2 3 5 6 11" xfId="25851"/>
    <cellStyle name="Обычный 2 3 5 6 11 2" xfId="52116"/>
    <cellStyle name="Обычный 2 3 5 6 12" xfId="27593"/>
    <cellStyle name="Обычный 2 3 5 6 13" xfId="54054"/>
    <cellStyle name="Обычный 2 3 5 6 14" xfId="54494"/>
    <cellStyle name="Обычный 2 3 5 6 2" xfId="2153"/>
    <cellStyle name="Обычный 2 3 5 6 2 2" xfId="13285"/>
    <cellStyle name="Обычный 2 3 5 6 2 2 2" xfId="39593"/>
    <cellStyle name="Обычный 2 3 5 6 2 3" xfId="29335"/>
    <cellStyle name="Обычный 2 3 5 6 2 4" xfId="56235"/>
    <cellStyle name="Обычный 2 3 5 6 3" xfId="3814"/>
    <cellStyle name="Обычный 2 3 5 6 3 2" xfId="14946"/>
    <cellStyle name="Обычный 2 3 5 6 3 2 2" xfId="41253"/>
    <cellStyle name="Обычный 2 3 5 6 3 3" xfId="30995"/>
    <cellStyle name="Обычный 2 3 5 6 3 4" xfId="57895"/>
    <cellStyle name="Обычный 2 3 5 6 4" xfId="5471"/>
    <cellStyle name="Обычный 2 3 5 6 4 2" xfId="16603"/>
    <cellStyle name="Обычный 2 3 5 6 4 2 2" xfId="42910"/>
    <cellStyle name="Обычный 2 3 5 6 4 3" xfId="32652"/>
    <cellStyle name="Обычный 2 3 5 6 4 4" xfId="59552"/>
    <cellStyle name="Обычный 2 3 5 6 5" xfId="7192"/>
    <cellStyle name="Обычный 2 3 5 6 5 2" xfId="18324"/>
    <cellStyle name="Обычный 2 3 5 6 5 2 2" xfId="44631"/>
    <cellStyle name="Обычный 2 3 5 6 5 3" xfId="34373"/>
    <cellStyle name="Обычный 2 3 5 6 5 4" xfId="61273"/>
    <cellStyle name="Обычный 2 3 5 6 6" xfId="8805"/>
    <cellStyle name="Обычный 2 3 5 6 6 2" xfId="62884"/>
    <cellStyle name="Обычный 2 3 5 6 7" xfId="11529"/>
    <cellStyle name="Обычный 2 3 5 6 7 2" xfId="37852"/>
    <cellStyle name="Обычный 2 3 5 6 8" xfId="20768"/>
    <cellStyle name="Обычный 2 3 5 6 8 2" xfId="47057"/>
    <cellStyle name="Обычный 2 3 5 6 9" xfId="22452"/>
    <cellStyle name="Обычный 2 3 5 6 9 2" xfId="48717"/>
    <cellStyle name="Обычный 2 3 5 7" xfId="396"/>
    <cellStyle name="Обычный 2 3 5 7 10" xfId="24194"/>
    <cellStyle name="Обычный 2 3 5 7 10 2" xfId="50459"/>
    <cellStyle name="Обычный 2 3 5 7 11" xfId="25852"/>
    <cellStyle name="Обычный 2 3 5 7 11 2" xfId="52117"/>
    <cellStyle name="Обычный 2 3 5 7 12" xfId="27594"/>
    <cellStyle name="Обычный 2 3 5 7 13" xfId="54495"/>
    <cellStyle name="Обычный 2 3 5 7 2" xfId="2154"/>
    <cellStyle name="Обычный 2 3 5 7 2 2" xfId="13286"/>
    <cellStyle name="Обычный 2 3 5 7 2 2 2" xfId="39594"/>
    <cellStyle name="Обычный 2 3 5 7 2 3" xfId="29336"/>
    <cellStyle name="Обычный 2 3 5 7 2 4" xfId="56236"/>
    <cellStyle name="Обычный 2 3 5 7 3" xfId="3815"/>
    <cellStyle name="Обычный 2 3 5 7 3 2" xfId="14947"/>
    <cellStyle name="Обычный 2 3 5 7 3 2 2" xfId="41254"/>
    <cellStyle name="Обычный 2 3 5 7 3 3" xfId="30996"/>
    <cellStyle name="Обычный 2 3 5 7 3 4" xfId="57896"/>
    <cellStyle name="Обычный 2 3 5 7 4" xfId="5472"/>
    <cellStyle name="Обычный 2 3 5 7 4 2" xfId="16604"/>
    <cellStyle name="Обычный 2 3 5 7 4 2 2" xfId="42911"/>
    <cellStyle name="Обычный 2 3 5 7 4 3" xfId="32653"/>
    <cellStyle name="Обычный 2 3 5 7 4 4" xfId="59553"/>
    <cellStyle name="Обычный 2 3 5 7 5" xfId="7193"/>
    <cellStyle name="Обычный 2 3 5 7 5 2" xfId="18325"/>
    <cellStyle name="Обычный 2 3 5 7 5 2 2" xfId="44632"/>
    <cellStyle name="Обычный 2 3 5 7 5 3" xfId="34374"/>
    <cellStyle name="Обычный 2 3 5 7 5 4" xfId="61274"/>
    <cellStyle name="Обычный 2 3 5 7 6" xfId="8806"/>
    <cellStyle name="Обычный 2 3 5 7 6 2" xfId="62885"/>
    <cellStyle name="Обычный 2 3 5 7 7" xfId="11530"/>
    <cellStyle name="Обычный 2 3 5 7 7 2" xfId="37853"/>
    <cellStyle name="Обычный 2 3 5 7 8" xfId="20769"/>
    <cellStyle name="Обычный 2 3 5 7 8 2" xfId="47058"/>
    <cellStyle name="Обычный 2 3 5 7 9" xfId="22453"/>
    <cellStyle name="Обычный 2 3 5 7 9 2" xfId="48718"/>
    <cellStyle name="Обычный 2 3 5 8" xfId="397"/>
    <cellStyle name="Обычный 2 3 5 8 10" xfId="24195"/>
    <cellStyle name="Обычный 2 3 5 8 10 2" xfId="50460"/>
    <cellStyle name="Обычный 2 3 5 8 11" xfId="25853"/>
    <cellStyle name="Обычный 2 3 5 8 11 2" xfId="52118"/>
    <cellStyle name="Обычный 2 3 5 8 12" xfId="27595"/>
    <cellStyle name="Обычный 2 3 5 8 13" xfId="54496"/>
    <cellStyle name="Обычный 2 3 5 8 2" xfId="2155"/>
    <cellStyle name="Обычный 2 3 5 8 2 2" xfId="13287"/>
    <cellStyle name="Обычный 2 3 5 8 2 2 2" xfId="39595"/>
    <cellStyle name="Обычный 2 3 5 8 2 3" xfId="29337"/>
    <cellStyle name="Обычный 2 3 5 8 2 4" xfId="56237"/>
    <cellStyle name="Обычный 2 3 5 8 3" xfId="3816"/>
    <cellStyle name="Обычный 2 3 5 8 3 2" xfId="14948"/>
    <cellStyle name="Обычный 2 3 5 8 3 2 2" xfId="41255"/>
    <cellStyle name="Обычный 2 3 5 8 3 3" xfId="30997"/>
    <cellStyle name="Обычный 2 3 5 8 3 4" xfId="57897"/>
    <cellStyle name="Обычный 2 3 5 8 4" xfId="5473"/>
    <cellStyle name="Обычный 2 3 5 8 4 2" xfId="16605"/>
    <cellStyle name="Обычный 2 3 5 8 4 2 2" xfId="42912"/>
    <cellStyle name="Обычный 2 3 5 8 4 3" xfId="32654"/>
    <cellStyle name="Обычный 2 3 5 8 4 4" xfId="59554"/>
    <cellStyle name="Обычный 2 3 5 8 5" xfId="7194"/>
    <cellStyle name="Обычный 2 3 5 8 5 2" xfId="18326"/>
    <cellStyle name="Обычный 2 3 5 8 5 2 2" xfId="44633"/>
    <cellStyle name="Обычный 2 3 5 8 5 3" xfId="34375"/>
    <cellStyle name="Обычный 2 3 5 8 5 4" xfId="61275"/>
    <cellStyle name="Обычный 2 3 5 8 6" xfId="8807"/>
    <cellStyle name="Обычный 2 3 5 8 6 2" xfId="62886"/>
    <cellStyle name="Обычный 2 3 5 8 7" xfId="11531"/>
    <cellStyle name="Обычный 2 3 5 8 7 2" xfId="37854"/>
    <cellStyle name="Обычный 2 3 5 8 8" xfId="20770"/>
    <cellStyle name="Обычный 2 3 5 8 8 2" xfId="47059"/>
    <cellStyle name="Обычный 2 3 5 8 9" xfId="22454"/>
    <cellStyle name="Обычный 2 3 5 8 9 2" xfId="48719"/>
    <cellStyle name="Обычный 2 3 5 9" xfId="398"/>
    <cellStyle name="Обычный 2 3 5 9 10" xfId="24196"/>
    <cellStyle name="Обычный 2 3 5 9 10 2" xfId="50461"/>
    <cellStyle name="Обычный 2 3 5 9 11" xfId="25854"/>
    <cellStyle name="Обычный 2 3 5 9 11 2" xfId="52119"/>
    <cellStyle name="Обычный 2 3 5 9 12" xfId="27596"/>
    <cellStyle name="Обычный 2 3 5 9 13" xfId="54497"/>
    <cellStyle name="Обычный 2 3 5 9 2" xfId="2156"/>
    <cellStyle name="Обычный 2 3 5 9 2 2" xfId="13288"/>
    <cellStyle name="Обычный 2 3 5 9 2 2 2" xfId="39596"/>
    <cellStyle name="Обычный 2 3 5 9 2 3" xfId="29338"/>
    <cellStyle name="Обычный 2 3 5 9 2 4" xfId="56238"/>
    <cellStyle name="Обычный 2 3 5 9 3" xfId="3817"/>
    <cellStyle name="Обычный 2 3 5 9 3 2" xfId="14949"/>
    <cellStyle name="Обычный 2 3 5 9 3 2 2" xfId="41256"/>
    <cellStyle name="Обычный 2 3 5 9 3 3" xfId="30998"/>
    <cellStyle name="Обычный 2 3 5 9 3 4" xfId="57898"/>
    <cellStyle name="Обычный 2 3 5 9 4" xfId="5474"/>
    <cellStyle name="Обычный 2 3 5 9 4 2" xfId="16606"/>
    <cellStyle name="Обычный 2 3 5 9 4 2 2" xfId="42913"/>
    <cellStyle name="Обычный 2 3 5 9 4 3" xfId="32655"/>
    <cellStyle name="Обычный 2 3 5 9 4 4" xfId="59555"/>
    <cellStyle name="Обычный 2 3 5 9 5" xfId="7195"/>
    <cellStyle name="Обычный 2 3 5 9 5 2" xfId="18327"/>
    <cellStyle name="Обычный 2 3 5 9 5 2 2" xfId="44634"/>
    <cellStyle name="Обычный 2 3 5 9 5 3" xfId="34376"/>
    <cellStyle name="Обычный 2 3 5 9 5 4" xfId="61276"/>
    <cellStyle name="Обычный 2 3 5 9 6" xfId="8808"/>
    <cellStyle name="Обычный 2 3 5 9 6 2" xfId="62887"/>
    <cellStyle name="Обычный 2 3 5 9 7" xfId="11532"/>
    <cellStyle name="Обычный 2 3 5 9 7 2" xfId="37855"/>
    <cellStyle name="Обычный 2 3 5 9 8" xfId="20771"/>
    <cellStyle name="Обычный 2 3 5 9 8 2" xfId="47060"/>
    <cellStyle name="Обычный 2 3 5 9 9" xfId="22455"/>
    <cellStyle name="Обычный 2 3 5 9 9 2" xfId="48720"/>
    <cellStyle name="Обычный 2 3 6" xfId="399"/>
    <cellStyle name="Обычный 2 3 6 10" xfId="11533"/>
    <cellStyle name="Обычный 2 3 6 10 2" xfId="37856"/>
    <cellStyle name="Обычный 2 3 6 11" xfId="20772"/>
    <cellStyle name="Обычный 2 3 6 11 2" xfId="47061"/>
    <cellStyle name="Обычный 2 3 6 12" xfId="22456"/>
    <cellStyle name="Обычный 2 3 6 12 2" xfId="48721"/>
    <cellStyle name="Обычный 2 3 6 13" xfId="24197"/>
    <cellStyle name="Обычный 2 3 6 13 2" xfId="50462"/>
    <cellStyle name="Обычный 2 3 6 14" xfId="25855"/>
    <cellStyle name="Обычный 2 3 6 14 2" xfId="52120"/>
    <cellStyle name="Обычный 2 3 6 15" xfId="27597"/>
    <cellStyle name="Обычный 2 3 6 16" xfId="53565"/>
    <cellStyle name="Обычный 2 3 6 17" xfId="54498"/>
    <cellStyle name="Обычный 2 3 6 2" xfId="400"/>
    <cellStyle name="Обычный 2 3 6 2 10" xfId="22457"/>
    <cellStyle name="Обычный 2 3 6 2 10 2" xfId="48722"/>
    <cellStyle name="Обычный 2 3 6 2 11" xfId="24198"/>
    <cellStyle name="Обычный 2 3 6 2 11 2" xfId="50463"/>
    <cellStyle name="Обычный 2 3 6 2 12" xfId="25856"/>
    <cellStyle name="Обычный 2 3 6 2 12 2" xfId="52121"/>
    <cellStyle name="Обычный 2 3 6 2 13" xfId="27598"/>
    <cellStyle name="Обычный 2 3 6 2 14" xfId="53650"/>
    <cellStyle name="Обычный 2 3 6 2 15" xfId="54499"/>
    <cellStyle name="Обычный 2 3 6 2 2" xfId="401"/>
    <cellStyle name="Обычный 2 3 6 2 2 10" xfId="24199"/>
    <cellStyle name="Обычный 2 3 6 2 2 10 2" xfId="50464"/>
    <cellStyle name="Обычный 2 3 6 2 2 11" xfId="25857"/>
    <cellStyle name="Обычный 2 3 6 2 2 11 2" xfId="52122"/>
    <cellStyle name="Обычный 2 3 6 2 2 12" xfId="27599"/>
    <cellStyle name="Обычный 2 3 6 2 2 13" xfId="53771"/>
    <cellStyle name="Обычный 2 3 6 2 2 14" xfId="54500"/>
    <cellStyle name="Обычный 2 3 6 2 2 2" xfId="2159"/>
    <cellStyle name="Обычный 2 3 6 2 2 2 2" xfId="13291"/>
    <cellStyle name="Обычный 2 3 6 2 2 2 2 2" xfId="39599"/>
    <cellStyle name="Обычный 2 3 6 2 2 2 3" xfId="29341"/>
    <cellStyle name="Обычный 2 3 6 2 2 2 4" xfId="56241"/>
    <cellStyle name="Обычный 2 3 6 2 2 3" xfId="3820"/>
    <cellStyle name="Обычный 2 3 6 2 2 3 2" xfId="14952"/>
    <cellStyle name="Обычный 2 3 6 2 2 3 2 2" xfId="41259"/>
    <cellStyle name="Обычный 2 3 6 2 2 3 3" xfId="31001"/>
    <cellStyle name="Обычный 2 3 6 2 2 3 4" xfId="57901"/>
    <cellStyle name="Обычный 2 3 6 2 2 4" xfId="5477"/>
    <cellStyle name="Обычный 2 3 6 2 2 4 2" xfId="16609"/>
    <cellStyle name="Обычный 2 3 6 2 2 4 2 2" xfId="42916"/>
    <cellStyle name="Обычный 2 3 6 2 2 4 3" xfId="32658"/>
    <cellStyle name="Обычный 2 3 6 2 2 4 4" xfId="59558"/>
    <cellStyle name="Обычный 2 3 6 2 2 5" xfId="7198"/>
    <cellStyle name="Обычный 2 3 6 2 2 5 2" xfId="18330"/>
    <cellStyle name="Обычный 2 3 6 2 2 5 2 2" xfId="44637"/>
    <cellStyle name="Обычный 2 3 6 2 2 5 3" xfId="34379"/>
    <cellStyle name="Обычный 2 3 6 2 2 5 4" xfId="61279"/>
    <cellStyle name="Обычный 2 3 6 2 2 6" xfId="8811"/>
    <cellStyle name="Обычный 2 3 6 2 2 6 2" xfId="62890"/>
    <cellStyle name="Обычный 2 3 6 2 2 7" xfId="11535"/>
    <cellStyle name="Обычный 2 3 6 2 2 7 2" xfId="37858"/>
    <cellStyle name="Обычный 2 3 6 2 2 8" xfId="20774"/>
    <cellStyle name="Обычный 2 3 6 2 2 8 2" xfId="47063"/>
    <cellStyle name="Обычный 2 3 6 2 2 9" xfId="22458"/>
    <cellStyle name="Обычный 2 3 6 2 2 9 2" xfId="48723"/>
    <cellStyle name="Обычный 2 3 6 2 3" xfId="2158"/>
    <cellStyle name="Обычный 2 3 6 2 3 2" xfId="13290"/>
    <cellStyle name="Обычный 2 3 6 2 3 2 2" xfId="39598"/>
    <cellStyle name="Обычный 2 3 6 2 3 3" xfId="29340"/>
    <cellStyle name="Обычный 2 3 6 2 3 4" xfId="53881"/>
    <cellStyle name="Обычный 2 3 6 2 3 5" xfId="56240"/>
    <cellStyle name="Обычный 2 3 6 2 4" xfId="3819"/>
    <cellStyle name="Обычный 2 3 6 2 4 2" xfId="14951"/>
    <cellStyle name="Обычный 2 3 6 2 4 2 2" xfId="41258"/>
    <cellStyle name="Обычный 2 3 6 2 4 3" xfId="31000"/>
    <cellStyle name="Обычный 2 3 6 2 4 4" xfId="53991"/>
    <cellStyle name="Обычный 2 3 6 2 4 5" xfId="57900"/>
    <cellStyle name="Обычный 2 3 6 2 5" xfId="5476"/>
    <cellStyle name="Обычный 2 3 6 2 5 2" xfId="16608"/>
    <cellStyle name="Обычный 2 3 6 2 5 2 2" xfId="42915"/>
    <cellStyle name="Обычный 2 3 6 2 5 3" xfId="32657"/>
    <cellStyle name="Обычный 2 3 6 2 5 4" xfId="54101"/>
    <cellStyle name="Обычный 2 3 6 2 5 5" xfId="59557"/>
    <cellStyle name="Обычный 2 3 6 2 6" xfId="7197"/>
    <cellStyle name="Обычный 2 3 6 2 6 2" xfId="18329"/>
    <cellStyle name="Обычный 2 3 6 2 6 2 2" xfId="44636"/>
    <cellStyle name="Обычный 2 3 6 2 6 3" xfId="34378"/>
    <cellStyle name="Обычный 2 3 6 2 6 4" xfId="61278"/>
    <cellStyle name="Обычный 2 3 6 2 7" xfId="8810"/>
    <cellStyle name="Обычный 2 3 6 2 7 2" xfId="62889"/>
    <cellStyle name="Обычный 2 3 6 2 8" xfId="11534"/>
    <cellStyle name="Обычный 2 3 6 2 8 2" xfId="37857"/>
    <cellStyle name="Обычный 2 3 6 2 9" xfId="20773"/>
    <cellStyle name="Обычный 2 3 6 2 9 2" xfId="47062"/>
    <cellStyle name="Обычный 2 3 6 3" xfId="402"/>
    <cellStyle name="Обычный 2 3 6 3 10" xfId="24200"/>
    <cellStyle name="Обычный 2 3 6 3 10 2" xfId="50465"/>
    <cellStyle name="Обычный 2 3 6 3 11" xfId="25858"/>
    <cellStyle name="Обычный 2 3 6 3 11 2" xfId="52123"/>
    <cellStyle name="Обычный 2 3 6 3 12" xfId="27600"/>
    <cellStyle name="Обычный 2 3 6 3 13" xfId="53728"/>
    <cellStyle name="Обычный 2 3 6 3 14" xfId="54501"/>
    <cellStyle name="Обычный 2 3 6 3 2" xfId="2160"/>
    <cellStyle name="Обычный 2 3 6 3 2 2" xfId="13292"/>
    <cellStyle name="Обычный 2 3 6 3 2 2 2" xfId="39600"/>
    <cellStyle name="Обычный 2 3 6 3 2 3" xfId="29342"/>
    <cellStyle name="Обычный 2 3 6 3 2 4" xfId="56242"/>
    <cellStyle name="Обычный 2 3 6 3 3" xfId="3821"/>
    <cellStyle name="Обычный 2 3 6 3 3 2" xfId="14953"/>
    <cellStyle name="Обычный 2 3 6 3 3 2 2" xfId="41260"/>
    <cellStyle name="Обычный 2 3 6 3 3 3" xfId="31002"/>
    <cellStyle name="Обычный 2 3 6 3 3 4" xfId="57902"/>
    <cellStyle name="Обычный 2 3 6 3 4" xfId="5478"/>
    <cellStyle name="Обычный 2 3 6 3 4 2" xfId="16610"/>
    <cellStyle name="Обычный 2 3 6 3 4 2 2" xfId="42917"/>
    <cellStyle name="Обычный 2 3 6 3 4 3" xfId="32659"/>
    <cellStyle name="Обычный 2 3 6 3 4 4" xfId="59559"/>
    <cellStyle name="Обычный 2 3 6 3 5" xfId="7199"/>
    <cellStyle name="Обычный 2 3 6 3 5 2" xfId="18331"/>
    <cellStyle name="Обычный 2 3 6 3 5 2 2" xfId="44638"/>
    <cellStyle name="Обычный 2 3 6 3 5 3" xfId="34380"/>
    <cellStyle name="Обычный 2 3 6 3 5 4" xfId="61280"/>
    <cellStyle name="Обычный 2 3 6 3 6" xfId="8812"/>
    <cellStyle name="Обычный 2 3 6 3 6 2" xfId="62891"/>
    <cellStyle name="Обычный 2 3 6 3 7" xfId="11536"/>
    <cellStyle name="Обычный 2 3 6 3 7 2" xfId="37859"/>
    <cellStyle name="Обычный 2 3 6 3 8" xfId="20775"/>
    <cellStyle name="Обычный 2 3 6 3 8 2" xfId="47064"/>
    <cellStyle name="Обычный 2 3 6 3 9" xfId="22459"/>
    <cellStyle name="Обычный 2 3 6 3 9 2" xfId="48724"/>
    <cellStyle name="Обычный 2 3 6 4" xfId="403"/>
    <cellStyle name="Обычный 2 3 6 4 10" xfId="24201"/>
    <cellStyle name="Обычный 2 3 6 4 10 2" xfId="50466"/>
    <cellStyle name="Обычный 2 3 6 4 11" xfId="25859"/>
    <cellStyle name="Обычный 2 3 6 4 11 2" xfId="52124"/>
    <cellStyle name="Обычный 2 3 6 4 12" xfId="27601"/>
    <cellStyle name="Обычный 2 3 6 4 13" xfId="53838"/>
    <cellStyle name="Обычный 2 3 6 4 14" xfId="54502"/>
    <cellStyle name="Обычный 2 3 6 4 2" xfId="2161"/>
    <cellStyle name="Обычный 2 3 6 4 2 2" xfId="13293"/>
    <cellStyle name="Обычный 2 3 6 4 2 2 2" xfId="39601"/>
    <cellStyle name="Обычный 2 3 6 4 2 3" xfId="29343"/>
    <cellStyle name="Обычный 2 3 6 4 2 4" xfId="56243"/>
    <cellStyle name="Обычный 2 3 6 4 3" xfId="3822"/>
    <cellStyle name="Обычный 2 3 6 4 3 2" xfId="14954"/>
    <cellStyle name="Обычный 2 3 6 4 3 2 2" xfId="41261"/>
    <cellStyle name="Обычный 2 3 6 4 3 3" xfId="31003"/>
    <cellStyle name="Обычный 2 3 6 4 3 4" xfId="57903"/>
    <cellStyle name="Обычный 2 3 6 4 4" xfId="5479"/>
    <cellStyle name="Обычный 2 3 6 4 4 2" xfId="16611"/>
    <cellStyle name="Обычный 2 3 6 4 4 2 2" xfId="42918"/>
    <cellStyle name="Обычный 2 3 6 4 4 3" xfId="32660"/>
    <cellStyle name="Обычный 2 3 6 4 4 4" xfId="59560"/>
    <cellStyle name="Обычный 2 3 6 4 5" xfId="7200"/>
    <cellStyle name="Обычный 2 3 6 4 5 2" xfId="18332"/>
    <cellStyle name="Обычный 2 3 6 4 5 2 2" xfId="44639"/>
    <cellStyle name="Обычный 2 3 6 4 5 3" xfId="34381"/>
    <cellStyle name="Обычный 2 3 6 4 5 4" xfId="61281"/>
    <cellStyle name="Обычный 2 3 6 4 6" xfId="8813"/>
    <cellStyle name="Обычный 2 3 6 4 6 2" xfId="62892"/>
    <cellStyle name="Обычный 2 3 6 4 7" xfId="11537"/>
    <cellStyle name="Обычный 2 3 6 4 7 2" xfId="37860"/>
    <cellStyle name="Обычный 2 3 6 4 8" xfId="20776"/>
    <cellStyle name="Обычный 2 3 6 4 8 2" xfId="47065"/>
    <cellStyle name="Обычный 2 3 6 4 9" xfId="22460"/>
    <cellStyle name="Обычный 2 3 6 4 9 2" xfId="48725"/>
    <cellStyle name="Обычный 2 3 6 5" xfId="2157"/>
    <cellStyle name="Обычный 2 3 6 5 2" xfId="13289"/>
    <cellStyle name="Обычный 2 3 6 5 2 2" xfId="39597"/>
    <cellStyle name="Обычный 2 3 6 5 3" xfId="29339"/>
    <cellStyle name="Обычный 2 3 6 5 4" xfId="53948"/>
    <cellStyle name="Обычный 2 3 6 5 5" xfId="56239"/>
    <cellStyle name="Обычный 2 3 6 6" xfId="3818"/>
    <cellStyle name="Обычный 2 3 6 6 2" xfId="14950"/>
    <cellStyle name="Обычный 2 3 6 6 2 2" xfId="41257"/>
    <cellStyle name="Обычный 2 3 6 6 3" xfId="30999"/>
    <cellStyle name="Обычный 2 3 6 6 4" xfId="54058"/>
    <cellStyle name="Обычный 2 3 6 6 5" xfId="57899"/>
    <cellStyle name="Обычный 2 3 6 7" xfId="5475"/>
    <cellStyle name="Обычный 2 3 6 7 2" xfId="16607"/>
    <cellStyle name="Обычный 2 3 6 7 2 2" xfId="42914"/>
    <cellStyle name="Обычный 2 3 6 7 3" xfId="32656"/>
    <cellStyle name="Обычный 2 3 6 7 4" xfId="59556"/>
    <cellStyle name="Обычный 2 3 6 8" xfId="7196"/>
    <cellStyle name="Обычный 2 3 6 8 2" xfId="18328"/>
    <cellStyle name="Обычный 2 3 6 8 2 2" xfId="44635"/>
    <cellStyle name="Обычный 2 3 6 8 3" xfId="34377"/>
    <cellStyle name="Обычный 2 3 6 8 4" xfId="61277"/>
    <cellStyle name="Обычный 2 3 6 9" xfId="8809"/>
    <cellStyle name="Обычный 2 3 6 9 2" xfId="62888"/>
    <cellStyle name="Обычный 2 3 7" xfId="404"/>
    <cellStyle name="Обычный 2 3 7 10" xfId="11538"/>
    <cellStyle name="Обычный 2 3 7 10 2" xfId="37861"/>
    <cellStyle name="Обычный 2 3 7 11" xfId="20777"/>
    <cellStyle name="Обычный 2 3 7 11 2" xfId="47066"/>
    <cellStyle name="Обычный 2 3 7 12" xfId="22461"/>
    <cellStyle name="Обычный 2 3 7 12 2" xfId="48726"/>
    <cellStyle name="Обычный 2 3 7 13" xfId="24202"/>
    <cellStyle name="Обычный 2 3 7 13 2" xfId="50467"/>
    <cellStyle name="Обычный 2 3 7 14" xfId="25860"/>
    <cellStyle name="Обычный 2 3 7 14 2" xfId="52125"/>
    <cellStyle name="Обычный 2 3 7 15" xfId="27602"/>
    <cellStyle name="Обычный 2 3 7 16" xfId="53573"/>
    <cellStyle name="Обычный 2 3 7 17" xfId="54503"/>
    <cellStyle name="Обычный 2 3 7 2" xfId="405"/>
    <cellStyle name="Обычный 2 3 7 2 10" xfId="22462"/>
    <cellStyle name="Обычный 2 3 7 2 10 2" xfId="48727"/>
    <cellStyle name="Обычный 2 3 7 2 11" xfId="24203"/>
    <cellStyle name="Обычный 2 3 7 2 11 2" xfId="50468"/>
    <cellStyle name="Обычный 2 3 7 2 12" xfId="25861"/>
    <cellStyle name="Обычный 2 3 7 2 12 2" xfId="52126"/>
    <cellStyle name="Обычный 2 3 7 2 13" xfId="27603"/>
    <cellStyle name="Обычный 2 3 7 2 14" xfId="53658"/>
    <cellStyle name="Обычный 2 3 7 2 15" xfId="54504"/>
    <cellStyle name="Обычный 2 3 7 2 2" xfId="406"/>
    <cellStyle name="Обычный 2 3 7 2 2 10" xfId="24204"/>
    <cellStyle name="Обычный 2 3 7 2 2 10 2" xfId="50469"/>
    <cellStyle name="Обычный 2 3 7 2 2 11" xfId="25862"/>
    <cellStyle name="Обычный 2 3 7 2 2 11 2" xfId="52127"/>
    <cellStyle name="Обычный 2 3 7 2 2 12" xfId="27604"/>
    <cellStyle name="Обычный 2 3 7 2 2 13" xfId="53775"/>
    <cellStyle name="Обычный 2 3 7 2 2 14" xfId="54505"/>
    <cellStyle name="Обычный 2 3 7 2 2 2" xfId="2164"/>
    <cellStyle name="Обычный 2 3 7 2 2 2 2" xfId="13296"/>
    <cellStyle name="Обычный 2 3 7 2 2 2 2 2" xfId="39604"/>
    <cellStyle name="Обычный 2 3 7 2 2 2 3" xfId="29346"/>
    <cellStyle name="Обычный 2 3 7 2 2 2 4" xfId="56246"/>
    <cellStyle name="Обычный 2 3 7 2 2 3" xfId="3825"/>
    <cellStyle name="Обычный 2 3 7 2 2 3 2" xfId="14957"/>
    <cellStyle name="Обычный 2 3 7 2 2 3 2 2" xfId="41264"/>
    <cellStyle name="Обычный 2 3 7 2 2 3 3" xfId="31006"/>
    <cellStyle name="Обычный 2 3 7 2 2 3 4" xfId="57906"/>
    <cellStyle name="Обычный 2 3 7 2 2 4" xfId="5482"/>
    <cellStyle name="Обычный 2 3 7 2 2 4 2" xfId="16614"/>
    <cellStyle name="Обычный 2 3 7 2 2 4 2 2" xfId="42921"/>
    <cellStyle name="Обычный 2 3 7 2 2 4 3" xfId="32663"/>
    <cellStyle name="Обычный 2 3 7 2 2 4 4" xfId="59563"/>
    <cellStyle name="Обычный 2 3 7 2 2 5" xfId="7203"/>
    <cellStyle name="Обычный 2 3 7 2 2 5 2" xfId="18335"/>
    <cellStyle name="Обычный 2 3 7 2 2 5 2 2" xfId="44642"/>
    <cellStyle name="Обычный 2 3 7 2 2 5 3" xfId="34384"/>
    <cellStyle name="Обычный 2 3 7 2 2 5 4" xfId="61284"/>
    <cellStyle name="Обычный 2 3 7 2 2 6" xfId="8816"/>
    <cellStyle name="Обычный 2 3 7 2 2 6 2" xfId="62895"/>
    <cellStyle name="Обычный 2 3 7 2 2 7" xfId="11540"/>
    <cellStyle name="Обычный 2 3 7 2 2 7 2" xfId="37863"/>
    <cellStyle name="Обычный 2 3 7 2 2 8" xfId="20779"/>
    <cellStyle name="Обычный 2 3 7 2 2 8 2" xfId="47068"/>
    <cellStyle name="Обычный 2 3 7 2 2 9" xfId="22463"/>
    <cellStyle name="Обычный 2 3 7 2 2 9 2" xfId="48728"/>
    <cellStyle name="Обычный 2 3 7 2 3" xfId="2163"/>
    <cellStyle name="Обычный 2 3 7 2 3 2" xfId="13295"/>
    <cellStyle name="Обычный 2 3 7 2 3 2 2" xfId="39603"/>
    <cellStyle name="Обычный 2 3 7 2 3 3" xfId="29345"/>
    <cellStyle name="Обычный 2 3 7 2 3 4" xfId="53885"/>
    <cellStyle name="Обычный 2 3 7 2 3 5" xfId="56245"/>
    <cellStyle name="Обычный 2 3 7 2 4" xfId="3824"/>
    <cellStyle name="Обычный 2 3 7 2 4 2" xfId="14956"/>
    <cellStyle name="Обычный 2 3 7 2 4 2 2" xfId="41263"/>
    <cellStyle name="Обычный 2 3 7 2 4 3" xfId="31005"/>
    <cellStyle name="Обычный 2 3 7 2 4 4" xfId="53995"/>
    <cellStyle name="Обычный 2 3 7 2 4 5" xfId="57905"/>
    <cellStyle name="Обычный 2 3 7 2 5" xfId="5481"/>
    <cellStyle name="Обычный 2 3 7 2 5 2" xfId="16613"/>
    <cellStyle name="Обычный 2 3 7 2 5 2 2" xfId="42920"/>
    <cellStyle name="Обычный 2 3 7 2 5 3" xfId="32662"/>
    <cellStyle name="Обычный 2 3 7 2 5 4" xfId="54105"/>
    <cellStyle name="Обычный 2 3 7 2 5 5" xfId="59562"/>
    <cellStyle name="Обычный 2 3 7 2 6" xfId="7202"/>
    <cellStyle name="Обычный 2 3 7 2 6 2" xfId="18334"/>
    <cellStyle name="Обычный 2 3 7 2 6 2 2" xfId="44641"/>
    <cellStyle name="Обычный 2 3 7 2 6 3" xfId="34383"/>
    <cellStyle name="Обычный 2 3 7 2 6 4" xfId="61283"/>
    <cellStyle name="Обычный 2 3 7 2 7" xfId="8815"/>
    <cellStyle name="Обычный 2 3 7 2 7 2" xfId="62894"/>
    <cellStyle name="Обычный 2 3 7 2 8" xfId="11539"/>
    <cellStyle name="Обычный 2 3 7 2 8 2" xfId="37862"/>
    <cellStyle name="Обычный 2 3 7 2 9" xfId="20778"/>
    <cellStyle name="Обычный 2 3 7 2 9 2" xfId="47067"/>
    <cellStyle name="Обычный 2 3 7 3" xfId="407"/>
    <cellStyle name="Обычный 2 3 7 3 10" xfId="24205"/>
    <cellStyle name="Обычный 2 3 7 3 10 2" xfId="50470"/>
    <cellStyle name="Обычный 2 3 7 3 11" xfId="25863"/>
    <cellStyle name="Обычный 2 3 7 3 11 2" xfId="52128"/>
    <cellStyle name="Обычный 2 3 7 3 12" xfId="27605"/>
    <cellStyle name="Обычный 2 3 7 3 13" xfId="53732"/>
    <cellStyle name="Обычный 2 3 7 3 14" xfId="54506"/>
    <cellStyle name="Обычный 2 3 7 3 2" xfId="2165"/>
    <cellStyle name="Обычный 2 3 7 3 2 2" xfId="13297"/>
    <cellStyle name="Обычный 2 3 7 3 2 2 2" xfId="39605"/>
    <cellStyle name="Обычный 2 3 7 3 2 3" xfId="29347"/>
    <cellStyle name="Обычный 2 3 7 3 2 4" xfId="56247"/>
    <cellStyle name="Обычный 2 3 7 3 3" xfId="3826"/>
    <cellStyle name="Обычный 2 3 7 3 3 2" xfId="14958"/>
    <cellStyle name="Обычный 2 3 7 3 3 2 2" xfId="41265"/>
    <cellStyle name="Обычный 2 3 7 3 3 3" xfId="31007"/>
    <cellStyle name="Обычный 2 3 7 3 3 4" xfId="57907"/>
    <cellStyle name="Обычный 2 3 7 3 4" xfId="5483"/>
    <cellStyle name="Обычный 2 3 7 3 4 2" xfId="16615"/>
    <cellStyle name="Обычный 2 3 7 3 4 2 2" xfId="42922"/>
    <cellStyle name="Обычный 2 3 7 3 4 3" xfId="32664"/>
    <cellStyle name="Обычный 2 3 7 3 4 4" xfId="59564"/>
    <cellStyle name="Обычный 2 3 7 3 5" xfId="7204"/>
    <cellStyle name="Обычный 2 3 7 3 5 2" xfId="18336"/>
    <cellStyle name="Обычный 2 3 7 3 5 2 2" xfId="44643"/>
    <cellStyle name="Обычный 2 3 7 3 5 3" xfId="34385"/>
    <cellStyle name="Обычный 2 3 7 3 5 4" xfId="61285"/>
    <cellStyle name="Обычный 2 3 7 3 6" xfId="8817"/>
    <cellStyle name="Обычный 2 3 7 3 6 2" xfId="62896"/>
    <cellStyle name="Обычный 2 3 7 3 7" xfId="11541"/>
    <cellStyle name="Обычный 2 3 7 3 7 2" xfId="37864"/>
    <cellStyle name="Обычный 2 3 7 3 8" xfId="20780"/>
    <cellStyle name="Обычный 2 3 7 3 8 2" xfId="47069"/>
    <cellStyle name="Обычный 2 3 7 3 9" xfId="22464"/>
    <cellStyle name="Обычный 2 3 7 3 9 2" xfId="48729"/>
    <cellStyle name="Обычный 2 3 7 4" xfId="408"/>
    <cellStyle name="Обычный 2 3 7 4 10" xfId="24206"/>
    <cellStyle name="Обычный 2 3 7 4 10 2" xfId="50471"/>
    <cellStyle name="Обычный 2 3 7 4 11" xfId="25864"/>
    <cellStyle name="Обычный 2 3 7 4 11 2" xfId="52129"/>
    <cellStyle name="Обычный 2 3 7 4 12" xfId="27606"/>
    <cellStyle name="Обычный 2 3 7 4 13" xfId="53842"/>
    <cellStyle name="Обычный 2 3 7 4 14" xfId="54507"/>
    <cellStyle name="Обычный 2 3 7 4 2" xfId="2166"/>
    <cellStyle name="Обычный 2 3 7 4 2 2" xfId="13298"/>
    <cellStyle name="Обычный 2 3 7 4 2 2 2" xfId="39606"/>
    <cellStyle name="Обычный 2 3 7 4 2 3" xfId="29348"/>
    <cellStyle name="Обычный 2 3 7 4 2 4" xfId="56248"/>
    <cellStyle name="Обычный 2 3 7 4 3" xfId="3827"/>
    <cellStyle name="Обычный 2 3 7 4 3 2" xfId="14959"/>
    <cellStyle name="Обычный 2 3 7 4 3 2 2" xfId="41266"/>
    <cellStyle name="Обычный 2 3 7 4 3 3" xfId="31008"/>
    <cellStyle name="Обычный 2 3 7 4 3 4" xfId="57908"/>
    <cellStyle name="Обычный 2 3 7 4 4" xfId="5484"/>
    <cellStyle name="Обычный 2 3 7 4 4 2" xfId="16616"/>
    <cellStyle name="Обычный 2 3 7 4 4 2 2" xfId="42923"/>
    <cellStyle name="Обычный 2 3 7 4 4 3" xfId="32665"/>
    <cellStyle name="Обычный 2 3 7 4 4 4" xfId="59565"/>
    <cellStyle name="Обычный 2 3 7 4 5" xfId="7205"/>
    <cellStyle name="Обычный 2 3 7 4 5 2" xfId="18337"/>
    <cellStyle name="Обычный 2 3 7 4 5 2 2" xfId="44644"/>
    <cellStyle name="Обычный 2 3 7 4 5 3" xfId="34386"/>
    <cellStyle name="Обычный 2 3 7 4 5 4" xfId="61286"/>
    <cellStyle name="Обычный 2 3 7 4 6" xfId="8818"/>
    <cellStyle name="Обычный 2 3 7 4 6 2" xfId="62897"/>
    <cellStyle name="Обычный 2 3 7 4 7" xfId="11542"/>
    <cellStyle name="Обычный 2 3 7 4 7 2" xfId="37865"/>
    <cellStyle name="Обычный 2 3 7 4 8" xfId="20781"/>
    <cellStyle name="Обычный 2 3 7 4 8 2" xfId="47070"/>
    <cellStyle name="Обычный 2 3 7 4 9" xfId="22465"/>
    <cellStyle name="Обычный 2 3 7 4 9 2" xfId="48730"/>
    <cellStyle name="Обычный 2 3 7 5" xfId="2162"/>
    <cellStyle name="Обычный 2 3 7 5 2" xfId="13294"/>
    <cellStyle name="Обычный 2 3 7 5 2 2" xfId="39602"/>
    <cellStyle name="Обычный 2 3 7 5 3" xfId="29344"/>
    <cellStyle name="Обычный 2 3 7 5 4" xfId="53952"/>
    <cellStyle name="Обычный 2 3 7 5 5" xfId="56244"/>
    <cellStyle name="Обычный 2 3 7 6" xfId="3823"/>
    <cellStyle name="Обычный 2 3 7 6 2" xfId="14955"/>
    <cellStyle name="Обычный 2 3 7 6 2 2" xfId="41262"/>
    <cellStyle name="Обычный 2 3 7 6 3" xfId="31004"/>
    <cellStyle name="Обычный 2 3 7 6 4" xfId="54062"/>
    <cellStyle name="Обычный 2 3 7 6 5" xfId="57904"/>
    <cellStyle name="Обычный 2 3 7 7" xfId="5480"/>
    <cellStyle name="Обычный 2 3 7 7 2" xfId="16612"/>
    <cellStyle name="Обычный 2 3 7 7 2 2" xfId="42919"/>
    <cellStyle name="Обычный 2 3 7 7 3" xfId="32661"/>
    <cellStyle name="Обычный 2 3 7 7 4" xfId="59561"/>
    <cellStyle name="Обычный 2 3 7 8" xfId="7201"/>
    <cellStyle name="Обычный 2 3 7 8 2" xfId="18333"/>
    <cellStyle name="Обычный 2 3 7 8 2 2" xfId="44640"/>
    <cellStyle name="Обычный 2 3 7 8 3" xfId="34382"/>
    <cellStyle name="Обычный 2 3 7 8 4" xfId="61282"/>
    <cellStyle name="Обычный 2 3 7 9" xfId="8814"/>
    <cellStyle name="Обычный 2 3 7 9 2" xfId="62893"/>
    <cellStyle name="Обычный 2 3 8" xfId="409"/>
    <cellStyle name="Обычный 2 3 8 10" xfId="20782"/>
    <cellStyle name="Обычный 2 3 8 10 2" xfId="47071"/>
    <cellStyle name="Обычный 2 3 8 11" xfId="22466"/>
    <cellStyle name="Обычный 2 3 8 11 2" xfId="48731"/>
    <cellStyle name="Обычный 2 3 8 12" xfId="24207"/>
    <cellStyle name="Обычный 2 3 8 12 2" xfId="50472"/>
    <cellStyle name="Обычный 2 3 8 13" xfId="25865"/>
    <cellStyle name="Обычный 2 3 8 13 2" xfId="52130"/>
    <cellStyle name="Обычный 2 3 8 14" xfId="27607"/>
    <cellStyle name="Обычный 2 3 8 15" xfId="53581"/>
    <cellStyle name="Обычный 2 3 8 16" xfId="54508"/>
    <cellStyle name="Обычный 2 3 8 2" xfId="410"/>
    <cellStyle name="Обычный 2 3 8 2 10" xfId="24208"/>
    <cellStyle name="Обычный 2 3 8 2 10 2" xfId="50473"/>
    <cellStyle name="Обычный 2 3 8 2 11" xfId="25866"/>
    <cellStyle name="Обычный 2 3 8 2 11 2" xfId="52131"/>
    <cellStyle name="Обычный 2 3 8 2 12" xfId="27608"/>
    <cellStyle name="Обычный 2 3 8 2 13" xfId="53666"/>
    <cellStyle name="Обычный 2 3 8 2 14" xfId="54509"/>
    <cellStyle name="Обычный 2 3 8 2 2" xfId="2168"/>
    <cellStyle name="Обычный 2 3 8 2 2 2" xfId="13300"/>
    <cellStyle name="Обычный 2 3 8 2 2 2 2" xfId="39608"/>
    <cellStyle name="Обычный 2 3 8 2 2 3" xfId="29350"/>
    <cellStyle name="Обычный 2 3 8 2 2 4" xfId="53779"/>
    <cellStyle name="Обычный 2 3 8 2 2 5" xfId="56250"/>
    <cellStyle name="Обычный 2 3 8 2 3" xfId="3829"/>
    <cellStyle name="Обычный 2 3 8 2 3 2" xfId="14961"/>
    <cellStyle name="Обычный 2 3 8 2 3 2 2" xfId="41268"/>
    <cellStyle name="Обычный 2 3 8 2 3 3" xfId="31010"/>
    <cellStyle name="Обычный 2 3 8 2 3 4" xfId="53889"/>
    <cellStyle name="Обычный 2 3 8 2 3 5" xfId="57910"/>
    <cellStyle name="Обычный 2 3 8 2 4" xfId="5486"/>
    <cellStyle name="Обычный 2 3 8 2 4 2" xfId="16618"/>
    <cellStyle name="Обычный 2 3 8 2 4 2 2" xfId="42925"/>
    <cellStyle name="Обычный 2 3 8 2 4 3" xfId="32667"/>
    <cellStyle name="Обычный 2 3 8 2 4 4" xfId="53999"/>
    <cellStyle name="Обычный 2 3 8 2 4 5" xfId="59567"/>
    <cellStyle name="Обычный 2 3 8 2 5" xfId="7207"/>
    <cellStyle name="Обычный 2 3 8 2 5 2" xfId="18339"/>
    <cellStyle name="Обычный 2 3 8 2 5 2 2" xfId="44646"/>
    <cellStyle name="Обычный 2 3 8 2 5 3" xfId="34388"/>
    <cellStyle name="Обычный 2 3 8 2 5 4" xfId="54109"/>
    <cellStyle name="Обычный 2 3 8 2 5 5" xfId="61288"/>
    <cellStyle name="Обычный 2 3 8 2 6" xfId="8820"/>
    <cellStyle name="Обычный 2 3 8 2 6 2" xfId="62899"/>
    <cellStyle name="Обычный 2 3 8 2 7" xfId="11544"/>
    <cellStyle name="Обычный 2 3 8 2 7 2" xfId="37867"/>
    <cellStyle name="Обычный 2 3 8 2 8" xfId="20783"/>
    <cellStyle name="Обычный 2 3 8 2 8 2" xfId="47072"/>
    <cellStyle name="Обычный 2 3 8 2 9" xfId="22467"/>
    <cellStyle name="Обычный 2 3 8 2 9 2" xfId="48732"/>
    <cellStyle name="Обычный 2 3 8 3" xfId="411"/>
    <cellStyle name="Обычный 2 3 8 3 10" xfId="24209"/>
    <cellStyle name="Обычный 2 3 8 3 10 2" xfId="50474"/>
    <cellStyle name="Обычный 2 3 8 3 11" xfId="25867"/>
    <cellStyle name="Обычный 2 3 8 3 11 2" xfId="52132"/>
    <cellStyle name="Обычный 2 3 8 3 12" xfId="27609"/>
    <cellStyle name="Обычный 2 3 8 3 13" xfId="53736"/>
    <cellStyle name="Обычный 2 3 8 3 14" xfId="54510"/>
    <cellStyle name="Обычный 2 3 8 3 2" xfId="2169"/>
    <cellStyle name="Обычный 2 3 8 3 2 2" xfId="13301"/>
    <cellStyle name="Обычный 2 3 8 3 2 2 2" xfId="39609"/>
    <cellStyle name="Обычный 2 3 8 3 2 3" xfId="29351"/>
    <cellStyle name="Обычный 2 3 8 3 2 4" xfId="56251"/>
    <cellStyle name="Обычный 2 3 8 3 3" xfId="3830"/>
    <cellStyle name="Обычный 2 3 8 3 3 2" xfId="14962"/>
    <cellStyle name="Обычный 2 3 8 3 3 2 2" xfId="41269"/>
    <cellStyle name="Обычный 2 3 8 3 3 3" xfId="31011"/>
    <cellStyle name="Обычный 2 3 8 3 3 4" xfId="57911"/>
    <cellStyle name="Обычный 2 3 8 3 4" xfId="5487"/>
    <cellStyle name="Обычный 2 3 8 3 4 2" xfId="16619"/>
    <cellStyle name="Обычный 2 3 8 3 4 2 2" xfId="42926"/>
    <cellStyle name="Обычный 2 3 8 3 4 3" xfId="32668"/>
    <cellStyle name="Обычный 2 3 8 3 4 4" xfId="59568"/>
    <cellStyle name="Обычный 2 3 8 3 5" xfId="7208"/>
    <cellStyle name="Обычный 2 3 8 3 5 2" xfId="18340"/>
    <cellStyle name="Обычный 2 3 8 3 5 2 2" xfId="44647"/>
    <cellStyle name="Обычный 2 3 8 3 5 3" xfId="34389"/>
    <cellStyle name="Обычный 2 3 8 3 5 4" xfId="61289"/>
    <cellStyle name="Обычный 2 3 8 3 6" xfId="8821"/>
    <cellStyle name="Обычный 2 3 8 3 6 2" xfId="62900"/>
    <cellStyle name="Обычный 2 3 8 3 7" xfId="11545"/>
    <cellStyle name="Обычный 2 3 8 3 7 2" xfId="37868"/>
    <cellStyle name="Обычный 2 3 8 3 8" xfId="20784"/>
    <cellStyle name="Обычный 2 3 8 3 8 2" xfId="47073"/>
    <cellStyle name="Обычный 2 3 8 3 9" xfId="22468"/>
    <cellStyle name="Обычный 2 3 8 3 9 2" xfId="48733"/>
    <cellStyle name="Обычный 2 3 8 4" xfId="2167"/>
    <cellStyle name="Обычный 2 3 8 4 2" xfId="13299"/>
    <cellStyle name="Обычный 2 3 8 4 2 2" xfId="39607"/>
    <cellStyle name="Обычный 2 3 8 4 3" xfId="29349"/>
    <cellStyle name="Обычный 2 3 8 4 4" xfId="53846"/>
    <cellStyle name="Обычный 2 3 8 4 5" xfId="56249"/>
    <cellStyle name="Обычный 2 3 8 5" xfId="3828"/>
    <cellStyle name="Обычный 2 3 8 5 2" xfId="14960"/>
    <cellStyle name="Обычный 2 3 8 5 2 2" xfId="41267"/>
    <cellStyle name="Обычный 2 3 8 5 3" xfId="31009"/>
    <cellStyle name="Обычный 2 3 8 5 4" xfId="53956"/>
    <cellStyle name="Обычный 2 3 8 5 5" xfId="57909"/>
    <cellStyle name="Обычный 2 3 8 6" xfId="5485"/>
    <cellStyle name="Обычный 2 3 8 6 2" xfId="16617"/>
    <cellStyle name="Обычный 2 3 8 6 2 2" xfId="42924"/>
    <cellStyle name="Обычный 2 3 8 6 3" xfId="32666"/>
    <cellStyle name="Обычный 2 3 8 6 4" xfId="54066"/>
    <cellStyle name="Обычный 2 3 8 6 5" xfId="59566"/>
    <cellStyle name="Обычный 2 3 8 7" xfId="7206"/>
    <cellStyle name="Обычный 2 3 8 7 2" xfId="18338"/>
    <cellStyle name="Обычный 2 3 8 7 2 2" xfId="44645"/>
    <cellStyle name="Обычный 2 3 8 7 3" xfId="34387"/>
    <cellStyle name="Обычный 2 3 8 7 4" xfId="61287"/>
    <cellStyle name="Обычный 2 3 8 8" xfId="8819"/>
    <cellStyle name="Обычный 2 3 8 8 2" xfId="62898"/>
    <cellStyle name="Обычный 2 3 8 9" xfId="11543"/>
    <cellStyle name="Обычный 2 3 8 9 2" xfId="37866"/>
    <cellStyle name="Обычный 2 3 9" xfId="412"/>
    <cellStyle name="Обычный 2 3 9 10" xfId="24210"/>
    <cellStyle name="Обычный 2 3 9 10 2" xfId="50475"/>
    <cellStyle name="Обычный 2 3 9 11" xfId="25868"/>
    <cellStyle name="Обычный 2 3 9 11 2" xfId="52133"/>
    <cellStyle name="Обычный 2 3 9 12" xfId="27610"/>
    <cellStyle name="Обычный 2 3 9 13" xfId="53596"/>
    <cellStyle name="Обычный 2 3 9 14" xfId="54511"/>
    <cellStyle name="Обычный 2 3 9 2" xfId="2170"/>
    <cellStyle name="Обычный 2 3 9 2 2" xfId="13302"/>
    <cellStyle name="Обычный 2 3 9 2 2 2" xfId="39610"/>
    <cellStyle name="Обычный 2 3 9 2 3" xfId="29352"/>
    <cellStyle name="Обычный 2 3 9 2 4" xfId="53745"/>
    <cellStyle name="Обычный 2 3 9 2 5" xfId="56252"/>
    <cellStyle name="Обычный 2 3 9 3" xfId="3831"/>
    <cellStyle name="Обычный 2 3 9 3 2" xfId="14963"/>
    <cellStyle name="Обычный 2 3 9 3 2 2" xfId="41270"/>
    <cellStyle name="Обычный 2 3 9 3 3" xfId="31012"/>
    <cellStyle name="Обычный 2 3 9 3 4" xfId="53855"/>
    <cellStyle name="Обычный 2 3 9 3 5" xfId="57912"/>
    <cellStyle name="Обычный 2 3 9 4" xfId="5488"/>
    <cellStyle name="Обычный 2 3 9 4 2" xfId="16620"/>
    <cellStyle name="Обычный 2 3 9 4 2 2" xfId="42927"/>
    <cellStyle name="Обычный 2 3 9 4 3" xfId="32669"/>
    <cellStyle name="Обычный 2 3 9 4 4" xfId="53965"/>
    <cellStyle name="Обычный 2 3 9 4 5" xfId="59569"/>
    <cellStyle name="Обычный 2 3 9 5" xfId="7209"/>
    <cellStyle name="Обычный 2 3 9 5 2" xfId="18341"/>
    <cellStyle name="Обычный 2 3 9 5 2 2" xfId="44648"/>
    <cellStyle name="Обычный 2 3 9 5 3" xfId="34390"/>
    <cellStyle name="Обычный 2 3 9 5 4" xfId="54075"/>
    <cellStyle name="Обычный 2 3 9 5 5" xfId="61290"/>
    <cellStyle name="Обычный 2 3 9 6" xfId="8822"/>
    <cellStyle name="Обычный 2 3 9 6 2" xfId="62901"/>
    <cellStyle name="Обычный 2 3 9 7" xfId="11546"/>
    <cellStyle name="Обычный 2 3 9 7 2" xfId="37869"/>
    <cellStyle name="Обычный 2 3 9 8" xfId="20785"/>
    <cellStyle name="Обычный 2 3 9 8 2" xfId="47074"/>
    <cellStyle name="Обычный 2 3 9 9" xfId="22469"/>
    <cellStyle name="Обычный 2 3 9 9 2" xfId="48734"/>
    <cellStyle name="Обычный 2 30" xfId="6752"/>
    <cellStyle name="Обычный 2 30 2" xfId="17884"/>
    <cellStyle name="Обычный 2 30 2 2" xfId="44191"/>
    <cellStyle name="Обычный 2 30 3" xfId="33933"/>
    <cellStyle name="Обычный 2 30 4" xfId="60833"/>
    <cellStyle name="Обычный 2 31" xfId="8427"/>
    <cellStyle name="Обычный 2 31 2" xfId="62506"/>
    <cellStyle name="Обычный 2 32" xfId="10085"/>
    <cellStyle name="Обычный 2 32 2" xfId="36408"/>
    <cellStyle name="Обычный 2 33" xfId="10987"/>
    <cellStyle name="Обычный 2 33 2" xfId="37310"/>
    <cellStyle name="Обычный 2 34" xfId="11069"/>
    <cellStyle name="Обычный 2 34 2" xfId="37392"/>
    <cellStyle name="Обычный 2 35" xfId="11151"/>
    <cellStyle name="Обычный 2 35 2" xfId="37474"/>
    <cellStyle name="Обычный 2 36" xfId="20390"/>
    <cellStyle name="Обычный 2 36 2" xfId="46679"/>
    <cellStyle name="Обычный 2 37" xfId="20385"/>
    <cellStyle name="Обычный 2 38" xfId="22073"/>
    <cellStyle name="Обычный 2 38 2" xfId="48338"/>
    <cellStyle name="Обычный 2 39" xfId="23732"/>
    <cellStyle name="Обычный 2 39 2" xfId="49997"/>
    <cellStyle name="Обычный 2 4" xfId="413"/>
    <cellStyle name="Обычный 2 4 10" xfId="414"/>
    <cellStyle name="Обычный 2 4 10 10" xfId="24212"/>
    <cellStyle name="Обычный 2 4 10 10 2" xfId="50477"/>
    <cellStyle name="Обычный 2 4 10 11" xfId="25870"/>
    <cellStyle name="Обычный 2 4 10 11 2" xfId="52135"/>
    <cellStyle name="Обычный 2 4 10 12" xfId="27612"/>
    <cellStyle name="Обычный 2 4 10 13" xfId="53519"/>
    <cellStyle name="Обычный 2 4 10 14" xfId="54513"/>
    <cellStyle name="Обычный 2 4 10 2" xfId="2172"/>
    <cellStyle name="Обычный 2 4 10 2 2" xfId="13304"/>
    <cellStyle name="Обычный 2 4 10 2 2 2" xfId="39612"/>
    <cellStyle name="Обычный 2 4 10 2 3" xfId="29354"/>
    <cellStyle name="Обычный 2 4 10 2 4" xfId="53703"/>
    <cellStyle name="Обычный 2 4 10 2 5" xfId="56254"/>
    <cellStyle name="Обычный 2 4 10 3" xfId="3833"/>
    <cellStyle name="Обычный 2 4 10 3 2" xfId="14965"/>
    <cellStyle name="Обычный 2 4 10 3 2 2" xfId="41272"/>
    <cellStyle name="Обычный 2 4 10 3 3" xfId="31014"/>
    <cellStyle name="Обычный 2 4 10 3 4" xfId="53813"/>
    <cellStyle name="Обычный 2 4 10 3 5" xfId="57914"/>
    <cellStyle name="Обычный 2 4 10 4" xfId="5490"/>
    <cellStyle name="Обычный 2 4 10 4 2" xfId="16622"/>
    <cellStyle name="Обычный 2 4 10 4 2 2" xfId="42929"/>
    <cellStyle name="Обычный 2 4 10 4 3" xfId="32671"/>
    <cellStyle name="Обычный 2 4 10 4 4" xfId="53923"/>
    <cellStyle name="Обычный 2 4 10 4 5" xfId="59571"/>
    <cellStyle name="Обычный 2 4 10 5" xfId="7210"/>
    <cellStyle name="Обычный 2 4 10 5 2" xfId="18342"/>
    <cellStyle name="Обычный 2 4 10 5 2 2" xfId="44649"/>
    <cellStyle name="Обычный 2 4 10 5 3" xfId="34391"/>
    <cellStyle name="Обычный 2 4 10 5 4" xfId="54033"/>
    <cellStyle name="Обычный 2 4 10 5 5" xfId="61291"/>
    <cellStyle name="Обычный 2 4 10 6" xfId="8824"/>
    <cellStyle name="Обычный 2 4 10 6 2" xfId="62903"/>
    <cellStyle name="Обычный 2 4 10 7" xfId="11548"/>
    <cellStyle name="Обычный 2 4 10 7 2" xfId="37871"/>
    <cellStyle name="Обычный 2 4 10 8" xfId="20787"/>
    <cellStyle name="Обычный 2 4 10 8 2" xfId="47076"/>
    <cellStyle name="Обычный 2 4 10 9" xfId="22471"/>
    <cellStyle name="Обычный 2 4 10 9 2" xfId="48736"/>
    <cellStyle name="Обычный 2 4 11" xfId="415"/>
    <cellStyle name="Обычный 2 4 11 10" xfId="24213"/>
    <cellStyle name="Обычный 2 4 11 10 2" xfId="50478"/>
    <cellStyle name="Обычный 2 4 11 11" xfId="25871"/>
    <cellStyle name="Обычный 2 4 11 11 2" xfId="52136"/>
    <cellStyle name="Обычный 2 4 11 12" xfId="27613"/>
    <cellStyle name="Обычный 2 4 11 13" xfId="53679"/>
    <cellStyle name="Обычный 2 4 11 14" xfId="54514"/>
    <cellStyle name="Обычный 2 4 11 2" xfId="2173"/>
    <cellStyle name="Обычный 2 4 11 2 2" xfId="13305"/>
    <cellStyle name="Обычный 2 4 11 2 2 2" xfId="39613"/>
    <cellStyle name="Обычный 2 4 11 2 3" xfId="29355"/>
    <cellStyle name="Обычный 2 4 11 2 4" xfId="56255"/>
    <cellStyle name="Обычный 2 4 11 3" xfId="3834"/>
    <cellStyle name="Обычный 2 4 11 3 2" xfId="14966"/>
    <cellStyle name="Обычный 2 4 11 3 2 2" xfId="41273"/>
    <cellStyle name="Обычный 2 4 11 3 3" xfId="31015"/>
    <cellStyle name="Обычный 2 4 11 3 4" xfId="57915"/>
    <cellStyle name="Обычный 2 4 11 4" xfId="5491"/>
    <cellStyle name="Обычный 2 4 11 4 2" xfId="16623"/>
    <cellStyle name="Обычный 2 4 11 4 2 2" xfId="42930"/>
    <cellStyle name="Обычный 2 4 11 4 3" xfId="32672"/>
    <cellStyle name="Обычный 2 4 11 4 4" xfId="59572"/>
    <cellStyle name="Обычный 2 4 11 5" xfId="7211"/>
    <cellStyle name="Обычный 2 4 11 5 2" xfId="18343"/>
    <cellStyle name="Обычный 2 4 11 5 2 2" xfId="44650"/>
    <cellStyle name="Обычный 2 4 11 5 3" xfId="34392"/>
    <cellStyle name="Обычный 2 4 11 5 4" xfId="61292"/>
    <cellStyle name="Обычный 2 4 11 6" xfId="8825"/>
    <cellStyle name="Обычный 2 4 11 6 2" xfId="62904"/>
    <cellStyle name="Обычный 2 4 11 7" xfId="11549"/>
    <cellStyle name="Обычный 2 4 11 7 2" xfId="37872"/>
    <cellStyle name="Обычный 2 4 11 8" xfId="20788"/>
    <cellStyle name="Обычный 2 4 11 8 2" xfId="47077"/>
    <cellStyle name="Обычный 2 4 11 9" xfId="22472"/>
    <cellStyle name="Обычный 2 4 11 9 2" xfId="48737"/>
    <cellStyle name="Обычный 2 4 12" xfId="416"/>
    <cellStyle name="Обычный 2 4 12 10" xfId="24214"/>
    <cellStyle name="Обычный 2 4 12 10 2" xfId="50479"/>
    <cellStyle name="Обычный 2 4 12 11" xfId="25872"/>
    <cellStyle name="Обычный 2 4 12 11 2" xfId="52137"/>
    <cellStyle name="Обычный 2 4 12 12" xfId="27614"/>
    <cellStyle name="Обычный 2 4 12 13" xfId="53789"/>
    <cellStyle name="Обычный 2 4 12 14" xfId="54515"/>
    <cellStyle name="Обычный 2 4 12 2" xfId="2174"/>
    <cellStyle name="Обычный 2 4 12 2 2" xfId="13306"/>
    <cellStyle name="Обычный 2 4 12 2 2 2" xfId="39614"/>
    <cellStyle name="Обычный 2 4 12 2 3" xfId="29356"/>
    <cellStyle name="Обычный 2 4 12 2 4" xfId="56256"/>
    <cellStyle name="Обычный 2 4 12 3" xfId="3835"/>
    <cellStyle name="Обычный 2 4 12 3 2" xfId="14967"/>
    <cellStyle name="Обычный 2 4 12 3 2 2" xfId="41274"/>
    <cellStyle name="Обычный 2 4 12 3 3" xfId="31016"/>
    <cellStyle name="Обычный 2 4 12 3 4" xfId="57916"/>
    <cellStyle name="Обычный 2 4 12 4" xfId="5492"/>
    <cellStyle name="Обычный 2 4 12 4 2" xfId="16624"/>
    <cellStyle name="Обычный 2 4 12 4 2 2" xfId="42931"/>
    <cellStyle name="Обычный 2 4 12 4 3" xfId="32673"/>
    <cellStyle name="Обычный 2 4 12 4 4" xfId="59573"/>
    <cellStyle name="Обычный 2 4 12 5" xfId="7212"/>
    <cellStyle name="Обычный 2 4 12 5 2" xfId="18344"/>
    <cellStyle name="Обычный 2 4 12 5 2 2" xfId="44651"/>
    <cellStyle name="Обычный 2 4 12 5 3" xfId="34393"/>
    <cellStyle name="Обычный 2 4 12 5 4" xfId="61293"/>
    <cellStyle name="Обычный 2 4 12 6" xfId="8826"/>
    <cellStyle name="Обычный 2 4 12 6 2" xfId="62905"/>
    <cellStyle name="Обычный 2 4 12 7" xfId="11550"/>
    <cellStyle name="Обычный 2 4 12 7 2" xfId="37873"/>
    <cellStyle name="Обычный 2 4 12 8" xfId="20789"/>
    <cellStyle name="Обычный 2 4 12 8 2" xfId="47078"/>
    <cellStyle name="Обычный 2 4 12 9" xfId="22473"/>
    <cellStyle name="Обычный 2 4 12 9 2" xfId="48738"/>
    <cellStyle name="Обычный 2 4 13" xfId="417"/>
    <cellStyle name="Обычный 2 4 13 10" xfId="24215"/>
    <cellStyle name="Обычный 2 4 13 10 2" xfId="50480"/>
    <cellStyle name="Обычный 2 4 13 11" xfId="25873"/>
    <cellStyle name="Обычный 2 4 13 11 2" xfId="52138"/>
    <cellStyle name="Обычный 2 4 13 12" xfId="27615"/>
    <cellStyle name="Обычный 2 4 13 13" xfId="53899"/>
    <cellStyle name="Обычный 2 4 13 14" xfId="54516"/>
    <cellStyle name="Обычный 2 4 13 2" xfId="2175"/>
    <cellStyle name="Обычный 2 4 13 2 2" xfId="13307"/>
    <cellStyle name="Обычный 2 4 13 2 2 2" xfId="39615"/>
    <cellStyle name="Обычный 2 4 13 2 3" xfId="29357"/>
    <cellStyle name="Обычный 2 4 13 2 4" xfId="56257"/>
    <cellStyle name="Обычный 2 4 13 3" xfId="3836"/>
    <cellStyle name="Обычный 2 4 13 3 2" xfId="14968"/>
    <cellStyle name="Обычный 2 4 13 3 2 2" xfId="41275"/>
    <cellStyle name="Обычный 2 4 13 3 3" xfId="31017"/>
    <cellStyle name="Обычный 2 4 13 3 4" xfId="57917"/>
    <cellStyle name="Обычный 2 4 13 4" xfId="5493"/>
    <cellStyle name="Обычный 2 4 13 4 2" xfId="16625"/>
    <cellStyle name="Обычный 2 4 13 4 2 2" xfId="42932"/>
    <cellStyle name="Обычный 2 4 13 4 3" xfId="32674"/>
    <cellStyle name="Обычный 2 4 13 4 4" xfId="59574"/>
    <cellStyle name="Обычный 2 4 13 5" xfId="7213"/>
    <cellStyle name="Обычный 2 4 13 5 2" xfId="18345"/>
    <cellStyle name="Обычный 2 4 13 5 2 2" xfId="44652"/>
    <cellStyle name="Обычный 2 4 13 5 3" xfId="34394"/>
    <cellStyle name="Обычный 2 4 13 5 4" xfId="61294"/>
    <cellStyle name="Обычный 2 4 13 6" xfId="8827"/>
    <cellStyle name="Обычный 2 4 13 6 2" xfId="62906"/>
    <cellStyle name="Обычный 2 4 13 7" xfId="11551"/>
    <cellStyle name="Обычный 2 4 13 7 2" xfId="37874"/>
    <cellStyle name="Обычный 2 4 13 8" xfId="20790"/>
    <cellStyle name="Обычный 2 4 13 8 2" xfId="47079"/>
    <cellStyle name="Обычный 2 4 13 9" xfId="22474"/>
    <cellStyle name="Обычный 2 4 13 9 2" xfId="48739"/>
    <cellStyle name="Обычный 2 4 14" xfId="418"/>
    <cellStyle name="Обычный 2 4 14 10" xfId="24216"/>
    <cellStyle name="Обычный 2 4 14 10 2" xfId="50481"/>
    <cellStyle name="Обычный 2 4 14 11" xfId="25874"/>
    <cellStyle name="Обычный 2 4 14 11 2" xfId="52139"/>
    <cellStyle name="Обычный 2 4 14 12" xfId="27616"/>
    <cellStyle name="Обычный 2 4 14 13" xfId="54009"/>
    <cellStyle name="Обычный 2 4 14 14" xfId="54517"/>
    <cellStyle name="Обычный 2 4 14 2" xfId="2176"/>
    <cellStyle name="Обычный 2 4 14 2 2" xfId="13308"/>
    <cellStyle name="Обычный 2 4 14 2 2 2" xfId="39616"/>
    <cellStyle name="Обычный 2 4 14 2 3" xfId="29358"/>
    <cellStyle name="Обычный 2 4 14 2 4" xfId="56258"/>
    <cellStyle name="Обычный 2 4 14 3" xfId="3837"/>
    <cellStyle name="Обычный 2 4 14 3 2" xfId="14969"/>
    <cellStyle name="Обычный 2 4 14 3 2 2" xfId="41276"/>
    <cellStyle name="Обычный 2 4 14 3 3" xfId="31018"/>
    <cellStyle name="Обычный 2 4 14 3 4" xfId="57918"/>
    <cellStyle name="Обычный 2 4 14 4" xfId="5494"/>
    <cellStyle name="Обычный 2 4 14 4 2" xfId="16626"/>
    <cellStyle name="Обычный 2 4 14 4 2 2" xfId="42933"/>
    <cellStyle name="Обычный 2 4 14 4 3" xfId="32675"/>
    <cellStyle name="Обычный 2 4 14 4 4" xfId="59575"/>
    <cellStyle name="Обычный 2 4 14 5" xfId="7214"/>
    <cellStyle name="Обычный 2 4 14 5 2" xfId="18346"/>
    <cellStyle name="Обычный 2 4 14 5 2 2" xfId="44653"/>
    <cellStyle name="Обычный 2 4 14 5 3" xfId="34395"/>
    <cellStyle name="Обычный 2 4 14 5 4" xfId="61295"/>
    <cellStyle name="Обычный 2 4 14 6" xfId="8828"/>
    <cellStyle name="Обычный 2 4 14 6 2" xfId="62907"/>
    <cellStyle name="Обычный 2 4 14 7" xfId="11552"/>
    <cellStyle name="Обычный 2 4 14 7 2" xfId="37875"/>
    <cellStyle name="Обычный 2 4 14 8" xfId="20791"/>
    <cellStyle name="Обычный 2 4 14 8 2" xfId="47080"/>
    <cellStyle name="Обычный 2 4 14 9" xfId="22475"/>
    <cellStyle name="Обычный 2 4 14 9 2" xfId="48740"/>
    <cellStyle name="Обычный 2 4 15" xfId="1701"/>
    <cellStyle name="Обычный 2 4 15 2" xfId="12833"/>
    <cellStyle name="Обычный 2 4 15 2 2" xfId="39152"/>
    <cellStyle name="Обычный 2 4 15 3" xfId="28894"/>
    <cellStyle name="Обычный 2 4 15 4" xfId="55794"/>
    <cellStyle name="Обычный 2 4 16" xfId="2171"/>
    <cellStyle name="Обычный 2 4 16 2" xfId="13303"/>
    <cellStyle name="Обычный 2 4 16 2 2" xfId="39611"/>
    <cellStyle name="Обычный 2 4 16 3" xfId="29353"/>
    <cellStyle name="Обычный 2 4 16 4" xfId="56253"/>
    <cellStyle name="Обычный 2 4 17" xfId="3832"/>
    <cellStyle name="Обычный 2 4 17 2" xfId="14964"/>
    <cellStyle name="Обычный 2 4 17 2 2" xfId="41271"/>
    <cellStyle name="Обычный 2 4 17 3" xfId="31013"/>
    <cellStyle name="Обычный 2 4 17 4" xfId="57913"/>
    <cellStyle name="Обычный 2 4 18" xfId="5489"/>
    <cellStyle name="Обычный 2 4 18 2" xfId="16621"/>
    <cellStyle name="Обычный 2 4 18 2 2" xfId="42928"/>
    <cellStyle name="Обычный 2 4 18 3" xfId="32670"/>
    <cellStyle name="Обычный 2 4 18 4" xfId="59570"/>
    <cellStyle name="Обычный 2 4 19" xfId="6772"/>
    <cellStyle name="Обычный 2 4 19 2" xfId="17904"/>
    <cellStyle name="Обычный 2 4 19 2 2" xfId="44211"/>
    <cellStyle name="Обычный 2 4 19 3" xfId="33953"/>
    <cellStyle name="Обычный 2 4 19 4" xfId="60853"/>
    <cellStyle name="Обычный 2 4 2" xfId="419"/>
    <cellStyle name="Обычный 2 4 2 10" xfId="420"/>
    <cellStyle name="Обычный 2 4 2 10 10" xfId="24218"/>
    <cellStyle name="Обычный 2 4 2 10 10 2" xfId="50483"/>
    <cellStyle name="Обычный 2 4 2 10 11" xfId="25876"/>
    <cellStyle name="Обычный 2 4 2 10 11 2" xfId="52141"/>
    <cellStyle name="Обычный 2 4 2 10 12" xfId="27618"/>
    <cellStyle name="Обычный 2 4 2 10 13" xfId="54519"/>
    <cellStyle name="Обычный 2 4 2 10 2" xfId="2178"/>
    <cellStyle name="Обычный 2 4 2 10 2 2" xfId="13310"/>
    <cellStyle name="Обычный 2 4 2 10 2 2 2" xfId="39618"/>
    <cellStyle name="Обычный 2 4 2 10 2 3" xfId="29360"/>
    <cellStyle name="Обычный 2 4 2 10 2 4" xfId="56260"/>
    <cellStyle name="Обычный 2 4 2 10 3" xfId="3839"/>
    <cellStyle name="Обычный 2 4 2 10 3 2" xfId="14971"/>
    <cellStyle name="Обычный 2 4 2 10 3 2 2" xfId="41278"/>
    <cellStyle name="Обычный 2 4 2 10 3 3" xfId="31020"/>
    <cellStyle name="Обычный 2 4 2 10 3 4" xfId="57920"/>
    <cellStyle name="Обычный 2 4 2 10 4" xfId="5496"/>
    <cellStyle name="Обычный 2 4 2 10 4 2" xfId="16628"/>
    <cellStyle name="Обычный 2 4 2 10 4 2 2" xfId="42935"/>
    <cellStyle name="Обычный 2 4 2 10 4 3" xfId="32677"/>
    <cellStyle name="Обычный 2 4 2 10 4 4" xfId="59577"/>
    <cellStyle name="Обычный 2 4 2 10 5" xfId="7215"/>
    <cellStyle name="Обычный 2 4 2 10 5 2" xfId="18347"/>
    <cellStyle name="Обычный 2 4 2 10 5 2 2" xfId="44654"/>
    <cellStyle name="Обычный 2 4 2 10 5 3" xfId="34396"/>
    <cellStyle name="Обычный 2 4 2 10 5 4" xfId="61296"/>
    <cellStyle name="Обычный 2 4 2 10 6" xfId="8830"/>
    <cellStyle name="Обычный 2 4 2 10 6 2" xfId="62909"/>
    <cellStyle name="Обычный 2 4 2 10 7" xfId="11554"/>
    <cellStyle name="Обычный 2 4 2 10 7 2" xfId="37877"/>
    <cellStyle name="Обычный 2 4 2 10 8" xfId="20793"/>
    <cellStyle name="Обычный 2 4 2 10 8 2" xfId="47082"/>
    <cellStyle name="Обычный 2 4 2 10 9" xfId="22477"/>
    <cellStyle name="Обычный 2 4 2 10 9 2" xfId="48742"/>
    <cellStyle name="Обычный 2 4 2 11" xfId="421"/>
    <cellStyle name="Обычный 2 4 2 11 10" xfId="24219"/>
    <cellStyle name="Обычный 2 4 2 11 10 2" xfId="50484"/>
    <cellStyle name="Обычный 2 4 2 11 11" xfId="25877"/>
    <cellStyle name="Обычный 2 4 2 11 11 2" xfId="52142"/>
    <cellStyle name="Обычный 2 4 2 11 12" xfId="27619"/>
    <cellStyle name="Обычный 2 4 2 11 13" xfId="54520"/>
    <cellStyle name="Обычный 2 4 2 11 2" xfId="2179"/>
    <cellStyle name="Обычный 2 4 2 11 2 2" xfId="13311"/>
    <cellStyle name="Обычный 2 4 2 11 2 2 2" xfId="39619"/>
    <cellStyle name="Обычный 2 4 2 11 2 3" xfId="29361"/>
    <cellStyle name="Обычный 2 4 2 11 2 4" xfId="56261"/>
    <cellStyle name="Обычный 2 4 2 11 3" xfId="3840"/>
    <cellStyle name="Обычный 2 4 2 11 3 2" xfId="14972"/>
    <cellStyle name="Обычный 2 4 2 11 3 2 2" xfId="41279"/>
    <cellStyle name="Обычный 2 4 2 11 3 3" xfId="31021"/>
    <cellStyle name="Обычный 2 4 2 11 3 4" xfId="57921"/>
    <cellStyle name="Обычный 2 4 2 11 4" xfId="5497"/>
    <cellStyle name="Обычный 2 4 2 11 4 2" xfId="16629"/>
    <cellStyle name="Обычный 2 4 2 11 4 2 2" xfId="42936"/>
    <cellStyle name="Обычный 2 4 2 11 4 3" xfId="32678"/>
    <cellStyle name="Обычный 2 4 2 11 4 4" xfId="59578"/>
    <cellStyle name="Обычный 2 4 2 11 5" xfId="7216"/>
    <cellStyle name="Обычный 2 4 2 11 5 2" xfId="18348"/>
    <cellStyle name="Обычный 2 4 2 11 5 2 2" xfId="44655"/>
    <cellStyle name="Обычный 2 4 2 11 5 3" xfId="34397"/>
    <cellStyle name="Обычный 2 4 2 11 5 4" xfId="61297"/>
    <cellStyle name="Обычный 2 4 2 11 6" xfId="8831"/>
    <cellStyle name="Обычный 2 4 2 11 6 2" xfId="62910"/>
    <cellStyle name="Обычный 2 4 2 11 7" xfId="11555"/>
    <cellStyle name="Обычный 2 4 2 11 7 2" xfId="37878"/>
    <cellStyle name="Обычный 2 4 2 11 8" xfId="20794"/>
    <cellStyle name="Обычный 2 4 2 11 8 2" xfId="47083"/>
    <cellStyle name="Обычный 2 4 2 11 9" xfId="22478"/>
    <cellStyle name="Обычный 2 4 2 11 9 2" xfId="48743"/>
    <cellStyle name="Обычный 2 4 2 12" xfId="422"/>
    <cellStyle name="Обычный 2 4 2 12 10" xfId="24220"/>
    <cellStyle name="Обычный 2 4 2 12 10 2" xfId="50485"/>
    <cellStyle name="Обычный 2 4 2 12 11" xfId="25878"/>
    <cellStyle name="Обычный 2 4 2 12 11 2" xfId="52143"/>
    <cellStyle name="Обычный 2 4 2 12 12" xfId="27620"/>
    <cellStyle name="Обычный 2 4 2 12 13" xfId="54521"/>
    <cellStyle name="Обычный 2 4 2 12 2" xfId="2180"/>
    <cellStyle name="Обычный 2 4 2 12 2 2" xfId="13312"/>
    <cellStyle name="Обычный 2 4 2 12 2 2 2" xfId="39620"/>
    <cellStyle name="Обычный 2 4 2 12 2 3" xfId="29362"/>
    <cellStyle name="Обычный 2 4 2 12 2 4" xfId="56262"/>
    <cellStyle name="Обычный 2 4 2 12 3" xfId="3841"/>
    <cellStyle name="Обычный 2 4 2 12 3 2" xfId="14973"/>
    <cellStyle name="Обычный 2 4 2 12 3 2 2" xfId="41280"/>
    <cellStyle name="Обычный 2 4 2 12 3 3" xfId="31022"/>
    <cellStyle name="Обычный 2 4 2 12 3 4" xfId="57922"/>
    <cellStyle name="Обычный 2 4 2 12 4" xfId="5498"/>
    <cellStyle name="Обычный 2 4 2 12 4 2" xfId="16630"/>
    <cellStyle name="Обычный 2 4 2 12 4 2 2" xfId="42937"/>
    <cellStyle name="Обычный 2 4 2 12 4 3" xfId="32679"/>
    <cellStyle name="Обычный 2 4 2 12 4 4" xfId="59579"/>
    <cellStyle name="Обычный 2 4 2 12 5" xfId="7217"/>
    <cellStyle name="Обычный 2 4 2 12 5 2" xfId="18349"/>
    <cellStyle name="Обычный 2 4 2 12 5 2 2" xfId="44656"/>
    <cellStyle name="Обычный 2 4 2 12 5 3" xfId="34398"/>
    <cellStyle name="Обычный 2 4 2 12 5 4" xfId="61298"/>
    <cellStyle name="Обычный 2 4 2 12 6" xfId="8832"/>
    <cellStyle name="Обычный 2 4 2 12 6 2" xfId="62911"/>
    <cellStyle name="Обычный 2 4 2 12 7" xfId="11556"/>
    <cellStyle name="Обычный 2 4 2 12 7 2" xfId="37879"/>
    <cellStyle name="Обычный 2 4 2 12 8" xfId="20795"/>
    <cellStyle name="Обычный 2 4 2 12 8 2" xfId="47084"/>
    <cellStyle name="Обычный 2 4 2 12 9" xfId="22479"/>
    <cellStyle name="Обычный 2 4 2 12 9 2" xfId="48744"/>
    <cellStyle name="Обычный 2 4 2 13" xfId="1702"/>
    <cellStyle name="Обычный 2 4 2 13 2" xfId="12834"/>
    <cellStyle name="Обычный 2 4 2 13 2 2" xfId="39153"/>
    <cellStyle name="Обычный 2 4 2 13 3" xfId="28895"/>
    <cellStyle name="Обычный 2 4 2 13 4" xfId="55795"/>
    <cellStyle name="Обычный 2 4 2 14" xfId="2177"/>
    <cellStyle name="Обычный 2 4 2 14 2" xfId="13309"/>
    <cellStyle name="Обычный 2 4 2 14 2 2" xfId="39617"/>
    <cellStyle name="Обычный 2 4 2 14 3" xfId="29359"/>
    <cellStyle name="Обычный 2 4 2 14 4" xfId="56259"/>
    <cellStyle name="Обычный 2 4 2 15" xfId="3838"/>
    <cellStyle name="Обычный 2 4 2 15 2" xfId="14970"/>
    <cellStyle name="Обычный 2 4 2 15 2 2" xfId="41277"/>
    <cellStyle name="Обычный 2 4 2 15 3" xfId="31019"/>
    <cellStyle name="Обычный 2 4 2 15 4" xfId="57919"/>
    <cellStyle name="Обычный 2 4 2 16" xfId="5495"/>
    <cellStyle name="Обычный 2 4 2 16 2" xfId="16627"/>
    <cellStyle name="Обычный 2 4 2 16 2 2" xfId="42934"/>
    <cellStyle name="Обычный 2 4 2 16 3" xfId="32676"/>
    <cellStyle name="Обычный 2 4 2 16 4" xfId="59576"/>
    <cellStyle name="Обычный 2 4 2 17" xfId="6773"/>
    <cellStyle name="Обычный 2 4 2 17 2" xfId="17905"/>
    <cellStyle name="Обычный 2 4 2 17 2 2" xfId="44212"/>
    <cellStyle name="Обычный 2 4 2 17 3" xfId="33954"/>
    <cellStyle name="Обычный 2 4 2 17 4" xfId="60854"/>
    <cellStyle name="Обычный 2 4 2 18" xfId="8829"/>
    <cellStyle name="Обычный 2 4 2 18 2" xfId="62908"/>
    <cellStyle name="Обычный 2 4 2 19" xfId="10106"/>
    <cellStyle name="Обычный 2 4 2 19 2" xfId="36429"/>
    <cellStyle name="Обычный 2 4 2 2" xfId="423"/>
    <cellStyle name="Обычный 2 4 2 2 10" xfId="424"/>
    <cellStyle name="Обычный 2 4 2 2 10 10" xfId="24222"/>
    <cellStyle name="Обычный 2 4 2 2 10 10 2" xfId="50487"/>
    <cellStyle name="Обычный 2 4 2 2 10 11" xfId="25880"/>
    <cellStyle name="Обычный 2 4 2 2 10 11 2" xfId="52145"/>
    <cellStyle name="Обычный 2 4 2 2 10 12" xfId="27622"/>
    <cellStyle name="Обычный 2 4 2 2 10 13" xfId="54523"/>
    <cellStyle name="Обычный 2 4 2 2 10 2" xfId="2182"/>
    <cellStyle name="Обычный 2 4 2 2 10 2 2" xfId="13314"/>
    <cellStyle name="Обычный 2 4 2 2 10 2 2 2" xfId="39622"/>
    <cellStyle name="Обычный 2 4 2 2 10 2 3" xfId="29364"/>
    <cellStyle name="Обычный 2 4 2 2 10 2 4" xfId="56264"/>
    <cellStyle name="Обычный 2 4 2 2 10 3" xfId="3843"/>
    <cellStyle name="Обычный 2 4 2 2 10 3 2" xfId="14975"/>
    <cellStyle name="Обычный 2 4 2 2 10 3 2 2" xfId="41282"/>
    <cellStyle name="Обычный 2 4 2 2 10 3 3" xfId="31024"/>
    <cellStyle name="Обычный 2 4 2 2 10 3 4" xfId="57924"/>
    <cellStyle name="Обычный 2 4 2 2 10 4" xfId="5500"/>
    <cellStyle name="Обычный 2 4 2 2 10 4 2" xfId="16632"/>
    <cellStyle name="Обычный 2 4 2 2 10 4 2 2" xfId="42939"/>
    <cellStyle name="Обычный 2 4 2 2 10 4 3" xfId="32681"/>
    <cellStyle name="Обычный 2 4 2 2 10 4 4" xfId="59581"/>
    <cellStyle name="Обычный 2 4 2 2 10 5" xfId="7218"/>
    <cellStyle name="Обычный 2 4 2 2 10 5 2" xfId="18350"/>
    <cellStyle name="Обычный 2 4 2 2 10 5 2 2" xfId="44657"/>
    <cellStyle name="Обычный 2 4 2 2 10 5 3" xfId="34399"/>
    <cellStyle name="Обычный 2 4 2 2 10 5 4" xfId="61299"/>
    <cellStyle name="Обычный 2 4 2 2 10 6" xfId="8834"/>
    <cellStyle name="Обычный 2 4 2 2 10 6 2" xfId="62913"/>
    <cellStyle name="Обычный 2 4 2 2 10 7" xfId="11558"/>
    <cellStyle name="Обычный 2 4 2 2 10 7 2" xfId="37881"/>
    <cellStyle name="Обычный 2 4 2 2 10 8" xfId="20797"/>
    <cellStyle name="Обычный 2 4 2 2 10 8 2" xfId="47086"/>
    <cellStyle name="Обычный 2 4 2 2 10 9" xfId="22481"/>
    <cellStyle name="Обычный 2 4 2 2 10 9 2" xfId="48746"/>
    <cellStyle name="Обычный 2 4 2 2 11" xfId="1703"/>
    <cellStyle name="Обычный 2 4 2 2 11 2" xfId="12835"/>
    <cellStyle name="Обычный 2 4 2 2 11 2 2" xfId="39154"/>
    <cellStyle name="Обычный 2 4 2 2 11 3" xfId="28896"/>
    <cellStyle name="Обычный 2 4 2 2 11 4" xfId="55796"/>
    <cellStyle name="Обычный 2 4 2 2 12" xfId="2181"/>
    <cellStyle name="Обычный 2 4 2 2 12 2" xfId="13313"/>
    <cellStyle name="Обычный 2 4 2 2 12 2 2" xfId="39621"/>
    <cellStyle name="Обычный 2 4 2 2 12 3" xfId="29363"/>
    <cellStyle name="Обычный 2 4 2 2 12 4" xfId="56263"/>
    <cellStyle name="Обычный 2 4 2 2 13" xfId="3842"/>
    <cellStyle name="Обычный 2 4 2 2 13 2" xfId="14974"/>
    <cellStyle name="Обычный 2 4 2 2 13 2 2" xfId="41281"/>
    <cellStyle name="Обычный 2 4 2 2 13 3" xfId="31023"/>
    <cellStyle name="Обычный 2 4 2 2 13 4" xfId="57923"/>
    <cellStyle name="Обычный 2 4 2 2 14" xfId="5499"/>
    <cellStyle name="Обычный 2 4 2 2 14 2" xfId="16631"/>
    <cellStyle name="Обычный 2 4 2 2 14 2 2" xfId="42938"/>
    <cellStyle name="Обычный 2 4 2 2 14 3" xfId="32680"/>
    <cellStyle name="Обычный 2 4 2 2 14 4" xfId="59580"/>
    <cellStyle name="Обычный 2 4 2 2 15" xfId="6774"/>
    <cellStyle name="Обычный 2 4 2 2 15 2" xfId="17906"/>
    <cellStyle name="Обычный 2 4 2 2 15 2 2" xfId="44213"/>
    <cellStyle name="Обычный 2 4 2 2 15 3" xfId="33955"/>
    <cellStyle name="Обычный 2 4 2 2 15 4" xfId="60855"/>
    <cellStyle name="Обычный 2 4 2 2 16" xfId="8833"/>
    <cellStyle name="Обычный 2 4 2 2 16 2" xfId="62912"/>
    <cellStyle name="Обычный 2 4 2 2 17" xfId="10107"/>
    <cellStyle name="Обычный 2 4 2 2 17 2" xfId="36430"/>
    <cellStyle name="Обычный 2 4 2 2 18" xfId="11009"/>
    <cellStyle name="Обычный 2 4 2 2 18 2" xfId="37332"/>
    <cellStyle name="Обычный 2 4 2 2 19" xfId="11091"/>
    <cellStyle name="Обычный 2 4 2 2 19 2" xfId="37414"/>
    <cellStyle name="Обычный 2 4 2 2 2" xfId="425"/>
    <cellStyle name="Обычный 2 4 2 2 2 10" xfId="11559"/>
    <cellStyle name="Обычный 2 4 2 2 2 10 2" xfId="37882"/>
    <cellStyle name="Обычный 2 4 2 2 2 11" xfId="20798"/>
    <cellStyle name="Обычный 2 4 2 2 2 11 2" xfId="47087"/>
    <cellStyle name="Обычный 2 4 2 2 2 12" xfId="22482"/>
    <cellStyle name="Обычный 2 4 2 2 2 12 2" xfId="48747"/>
    <cellStyle name="Обычный 2 4 2 2 2 13" xfId="24223"/>
    <cellStyle name="Обычный 2 4 2 2 2 13 2" xfId="50488"/>
    <cellStyle name="Обычный 2 4 2 2 2 14" xfId="25881"/>
    <cellStyle name="Обычный 2 4 2 2 2 14 2" xfId="52146"/>
    <cellStyle name="Обычный 2 4 2 2 2 15" xfId="27623"/>
    <cellStyle name="Обычный 2 4 2 2 2 16" xfId="53673"/>
    <cellStyle name="Обычный 2 4 2 2 2 17" xfId="54524"/>
    <cellStyle name="Обычный 2 4 2 2 2 2" xfId="426"/>
    <cellStyle name="Обычный 2 4 2 2 2 2 10" xfId="22483"/>
    <cellStyle name="Обычный 2 4 2 2 2 2 10 2" xfId="48748"/>
    <cellStyle name="Обычный 2 4 2 2 2 2 11" xfId="24224"/>
    <cellStyle name="Обычный 2 4 2 2 2 2 11 2" xfId="50489"/>
    <cellStyle name="Обычный 2 4 2 2 2 2 12" xfId="25882"/>
    <cellStyle name="Обычный 2 4 2 2 2 2 12 2" xfId="52147"/>
    <cellStyle name="Обычный 2 4 2 2 2 2 13" xfId="27624"/>
    <cellStyle name="Обычный 2 4 2 2 2 2 14" xfId="53784"/>
    <cellStyle name="Обычный 2 4 2 2 2 2 15" xfId="54525"/>
    <cellStyle name="Обычный 2 4 2 2 2 2 2" xfId="427"/>
    <cellStyle name="Обычный 2 4 2 2 2 2 2 10" xfId="24225"/>
    <cellStyle name="Обычный 2 4 2 2 2 2 2 10 2" xfId="50490"/>
    <cellStyle name="Обычный 2 4 2 2 2 2 2 11" xfId="25883"/>
    <cellStyle name="Обычный 2 4 2 2 2 2 2 11 2" xfId="52148"/>
    <cellStyle name="Обычный 2 4 2 2 2 2 2 12" xfId="27625"/>
    <cellStyle name="Обычный 2 4 2 2 2 2 2 13" xfId="54526"/>
    <cellStyle name="Обычный 2 4 2 2 2 2 2 2" xfId="2185"/>
    <cellStyle name="Обычный 2 4 2 2 2 2 2 2 2" xfId="13317"/>
    <cellStyle name="Обычный 2 4 2 2 2 2 2 2 2 2" xfId="39625"/>
    <cellStyle name="Обычный 2 4 2 2 2 2 2 2 3" xfId="29367"/>
    <cellStyle name="Обычный 2 4 2 2 2 2 2 2 4" xfId="56267"/>
    <cellStyle name="Обычный 2 4 2 2 2 2 2 3" xfId="3846"/>
    <cellStyle name="Обычный 2 4 2 2 2 2 2 3 2" xfId="14978"/>
    <cellStyle name="Обычный 2 4 2 2 2 2 2 3 2 2" xfId="41285"/>
    <cellStyle name="Обычный 2 4 2 2 2 2 2 3 3" xfId="31027"/>
    <cellStyle name="Обычный 2 4 2 2 2 2 2 3 4" xfId="57927"/>
    <cellStyle name="Обычный 2 4 2 2 2 2 2 4" xfId="5503"/>
    <cellStyle name="Обычный 2 4 2 2 2 2 2 4 2" xfId="16635"/>
    <cellStyle name="Обычный 2 4 2 2 2 2 2 4 2 2" xfId="42942"/>
    <cellStyle name="Обычный 2 4 2 2 2 2 2 4 3" xfId="32684"/>
    <cellStyle name="Обычный 2 4 2 2 2 2 2 4 4" xfId="59584"/>
    <cellStyle name="Обычный 2 4 2 2 2 2 2 5" xfId="7221"/>
    <cellStyle name="Обычный 2 4 2 2 2 2 2 5 2" xfId="18353"/>
    <cellStyle name="Обычный 2 4 2 2 2 2 2 5 2 2" xfId="44660"/>
    <cellStyle name="Обычный 2 4 2 2 2 2 2 5 3" xfId="34402"/>
    <cellStyle name="Обычный 2 4 2 2 2 2 2 5 4" xfId="61302"/>
    <cellStyle name="Обычный 2 4 2 2 2 2 2 6" xfId="8837"/>
    <cellStyle name="Обычный 2 4 2 2 2 2 2 6 2" xfId="62916"/>
    <cellStyle name="Обычный 2 4 2 2 2 2 2 7" xfId="11561"/>
    <cellStyle name="Обычный 2 4 2 2 2 2 2 7 2" xfId="37884"/>
    <cellStyle name="Обычный 2 4 2 2 2 2 2 8" xfId="20800"/>
    <cellStyle name="Обычный 2 4 2 2 2 2 2 8 2" xfId="47089"/>
    <cellStyle name="Обычный 2 4 2 2 2 2 2 9" xfId="22484"/>
    <cellStyle name="Обычный 2 4 2 2 2 2 2 9 2" xfId="48749"/>
    <cellStyle name="Обычный 2 4 2 2 2 2 3" xfId="2184"/>
    <cellStyle name="Обычный 2 4 2 2 2 2 3 2" xfId="13316"/>
    <cellStyle name="Обычный 2 4 2 2 2 2 3 2 2" xfId="39624"/>
    <cellStyle name="Обычный 2 4 2 2 2 2 3 3" xfId="29366"/>
    <cellStyle name="Обычный 2 4 2 2 2 2 3 4" xfId="56266"/>
    <cellStyle name="Обычный 2 4 2 2 2 2 4" xfId="3845"/>
    <cellStyle name="Обычный 2 4 2 2 2 2 4 2" xfId="14977"/>
    <cellStyle name="Обычный 2 4 2 2 2 2 4 2 2" xfId="41284"/>
    <cellStyle name="Обычный 2 4 2 2 2 2 4 3" xfId="31026"/>
    <cellStyle name="Обычный 2 4 2 2 2 2 4 4" xfId="57926"/>
    <cellStyle name="Обычный 2 4 2 2 2 2 5" xfId="5502"/>
    <cellStyle name="Обычный 2 4 2 2 2 2 5 2" xfId="16634"/>
    <cellStyle name="Обычный 2 4 2 2 2 2 5 2 2" xfId="42941"/>
    <cellStyle name="Обычный 2 4 2 2 2 2 5 3" xfId="32683"/>
    <cellStyle name="Обычный 2 4 2 2 2 2 5 4" xfId="59583"/>
    <cellStyle name="Обычный 2 4 2 2 2 2 6" xfId="7220"/>
    <cellStyle name="Обычный 2 4 2 2 2 2 6 2" xfId="18352"/>
    <cellStyle name="Обычный 2 4 2 2 2 2 6 2 2" xfId="44659"/>
    <cellStyle name="Обычный 2 4 2 2 2 2 6 3" xfId="34401"/>
    <cellStyle name="Обычный 2 4 2 2 2 2 6 4" xfId="61301"/>
    <cellStyle name="Обычный 2 4 2 2 2 2 7" xfId="8836"/>
    <cellStyle name="Обычный 2 4 2 2 2 2 7 2" xfId="62915"/>
    <cellStyle name="Обычный 2 4 2 2 2 2 8" xfId="11560"/>
    <cellStyle name="Обычный 2 4 2 2 2 2 8 2" xfId="37883"/>
    <cellStyle name="Обычный 2 4 2 2 2 2 9" xfId="20799"/>
    <cellStyle name="Обычный 2 4 2 2 2 2 9 2" xfId="47088"/>
    <cellStyle name="Обычный 2 4 2 2 2 3" xfId="428"/>
    <cellStyle name="Обычный 2 4 2 2 2 3 10" xfId="24226"/>
    <cellStyle name="Обычный 2 4 2 2 2 3 10 2" xfId="50491"/>
    <cellStyle name="Обычный 2 4 2 2 2 3 11" xfId="25884"/>
    <cellStyle name="Обычный 2 4 2 2 2 3 11 2" xfId="52149"/>
    <cellStyle name="Обычный 2 4 2 2 2 3 12" xfId="27626"/>
    <cellStyle name="Обычный 2 4 2 2 2 3 13" xfId="53894"/>
    <cellStyle name="Обычный 2 4 2 2 2 3 14" xfId="54527"/>
    <cellStyle name="Обычный 2 4 2 2 2 3 2" xfId="2186"/>
    <cellStyle name="Обычный 2 4 2 2 2 3 2 2" xfId="13318"/>
    <cellStyle name="Обычный 2 4 2 2 2 3 2 2 2" xfId="39626"/>
    <cellStyle name="Обычный 2 4 2 2 2 3 2 3" xfId="29368"/>
    <cellStyle name="Обычный 2 4 2 2 2 3 2 4" xfId="56268"/>
    <cellStyle name="Обычный 2 4 2 2 2 3 3" xfId="3847"/>
    <cellStyle name="Обычный 2 4 2 2 2 3 3 2" xfId="14979"/>
    <cellStyle name="Обычный 2 4 2 2 2 3 3 2 2" xfId="41286"/>
    <cellStyle name="Обычный 2 4 2 2 2 3 3 3" xfId="31028"/>
    <cellStyle name="Обычный 2 4 2 2 2 3 3 4" xfId="57928"/>
    <cellStyle name="Обычный 2 4 2 2 2 3 4" xfId="5504"/>
    <cellStyle name="Обычный 2 4 2 2 2 3 4 2" xfId="16636"/>
    <cellStyle name="Обычный 2 4 2 2 2 3 4 2 2" xfId="42943"/>
    <cellStyle name="Обычный 2 4 2 2 2 3 4 3" xfId="32685"/>
    <cellStyle name="Обычный 2 4 2 2 2 3 4 4" xfId="59585"/>
    <cellStyle name="Обычный 2 4 2 2 2 3 5" xfId="7222"/>
    <cellStyle name="Обычный 2 4 2 2 2 3 5 2" xfId="18354"/>
    <cellStyle name="Обычный 2 4 2 2 2 3 5 2 2" xfId="44661"/>
    <cellStyle name="Обычный 2 4 2 2 2 3 5 3" xfId="34403"/>
    <cellStyle name="Обычный 2 4 2 2 2 3 5 4" xfId="61303"/>
    <cellStyle name="Обычный 2 4 2 2 2 3 6" xfId="8838"/>
    <cellStyle name="Обычный 2 4 2 2 2 3 6 2" xfId="62917"/>
    <cellStyle name="Обычный 2 4 2 2 2 3 7" xfId="11562"/>
    <cellStyle name="Обычный 2 4 2 2 2 3 7 2" xfId="37885"/>
    <cellStyle name="Обычный 2 4 2 2 2 3 8" xfId="20801"/>
    <cellStyle name="Обычный 2 4 2 2 2 3 8 2" xfId="47090"/>
    <cellStyle name="Обычный 2 4 2 2 2 3 9" xfId="22485"/>
    <cellStyle name="Обычный 2 4 2 2 2 3 9 2" xfId="48750"/>
    <cellStyle name="Обычный 2 4 2 2 2 4" xfId="429"/>
    <cellStyle name="Обычный 2 4 2 2 2 4 10" xfId="24227"/>
    <cellStyle name="Обычный 2 4 2 2 2 4 10 2" xfId="50492"/>
    <cellStyle name="Обычный 2 4 2 2 2 4 11" xfId="25885"/>
    <cellStyle name="Обычный 2 4 2 2 2 4 11 2" xfId="52150"/>
    <cellStyle name="Обычный 2 4 2 2 2 4 12" xfId="27627"/>
    <cellStyle name="Обычный 2 4 2 2 2 4 13" xfId="54004"/>
    <cellStyle name="Обычный 2 4 2 2 2 4 14" xfId="54528"/>
    <cellStyle name="Обычный 2 4 2 2 2 4 2" xfId="2187"/>
    <cellStyle name="Обычный 2 4 2 2 2 4 2 2" xfId="13319"/>
    <cellStyle name="Обычный 2 4 2 2 2 4 2 2 2" xfId="39627"/>
    <cellStyle name="Обычный 2 4 2 2 2 4 2 3" xfId="29369"/>
    <cellStyle name="Обычный 2 4 2 2 2 4 2 4" xfId="56269"/>
    <cellStyle name="Обычный 2 4 2 2 2 4 3" xfId="3848"/>
    <cellStyle name="Обычный 2 4 2 2 2 4 3 2" xfId="14980"/>
    <cellStyle name="Обычный 2 4 2 2 2 4 3 2 2" xfId="41287"/>
    <cellStyle name="Обычный 2 4 2 2 2 4 3 3" xfId="31029"/>
    <cellStyle name="Обычный 2 4 2 2 2 4 3 4" xfId="57929"/>
    <cellStyle name="Обычный 2 4 2 2 2 4 4" xfId="5505"/>
    <cellStyle name="Обычный 2 4 2 2 2 4 4 2" xfId="16637"/>
    <cellStyle name="Обычный 2 4 2 2 2 4 4 2 2" xfId="42944"/>
    <cellStyle name="Обычный 2 4 2 2 2 4 4 3" xfId="32686"/>
    <cellStyle name="Обычный 2 4 2 2 2 4 4 4" xfId="59586"/>
    <cellStyle name="Обычный 2 4 2 2 2 4 5" xfId="7223"/>
    <cellStyle name="Обычный 2 4 2 2 2 4 5 2" xfId="18355"/>
    <cellStyle name="Обычный 2 4 2 2 2 4 5 2 2" xfId="44662"/>
    <cellStyle name="Обычный 2 4 2 2 2 4 5 3" xfId="34404"/>
    <cellStyle name="Обычный 2 4 2 2 2 4 5 4" xfId="61304"/>
    <cellStyle name="Обычный 2 4 2 2 2 4 6" xfId="8839"/>
    <cellStyle name="Обычный 2 4 2 2 2 4 6 2" xfId="62918"/>
    <cellStyle name="Обычный 2 4 2 2 2 4 7" xfId="11563"/>
    <cellStyle name="Обычный 2 4 2 2 2 4 7 2" xfId="37886"/>
    <cellStyle name="Обычный 2 4 2 2 2 4 8" xfId="20802"/>
    <cellStyle name="Обычный 2 4 2 2 2 4 8 2" xfId="47091"/>
    <cellStyle name="Обычный 2 4 2 2 2 4 9" xfId="22486"/>
    <cellStyle name="Обычный 2 4 2 2 2 4 9 2" xfId="48751"/>
    <cellStyle name="Обычный 2 4 2 2 2 5" xfId="2183"/>
    <cellStyle name="Обычный 2 4 2 2 2 5 2" xfId="13315"/>
    <cellStyle name="Обычный 2 4 2 2 2 5 2 2" xfId="39623"/>
    <cellStyle name="Обычный 2 4 2 2 2 5 3" xfId="29365"/>
    <cellStyle name="Обычный 2 4 2 2 2 5 4" xfId="54114"/>
    <cellStyle name="Обычный 2 4 2 2 2 5 5" xfId="56265"/>
    <cellStyle name="Обычный 2 4 2 2 2 6" xfId="3844"/>
    <cellStyle name="Обычный 2 4 2 2 2 6 2" xfId="14976"/>
    <cellStyle name="Обычный 2 4 2 2 2 6 2 2" xfId="41283"/>
    <cellStyle name="Обычный 2 4 2 2 2 6 3" xfId="31025"/>
    <cellStyle name="Обычный 2 4 2 2 2 6 4" xfId="57925"/>
    <cellStyle name="Обычный 2 4 2 2 2 7" xfId="5501"/>
    <cellStyle name="Обычный 2 4 2 2 2 7 2" xfId="16633"/>
    <cellStyle name="Обычный 2 4 2 2 2 7 2 2" xfId="42940"/>
    <cellStyle name="Обычный 2 4 2 2 2 7 3" xfId="32682"/>
    <cellStyle name="Обычный 2 4 2 2 2 7 4" xfId="59582"/>
    <cellStyle name="Обычный 2 4 2 2 2 8" xfId="7219"/>
    <cellStyle name="Обычный 2 4 2 2 2 8 2" xfId="18351"/>
    <cellStyle name="Обычный 2 4 2 2 2 8 2 2" xfId="44658"/>
    <cellStyle name="Обычный 2 4 2 2 2 8 3" xfId="34400"/>
    <cellStyle name="Обычный 2 4 2 2 2 8 4" xfId="61300"/>
    <cellStyle name="Обычный 2 4 2 2 2 9" xfId="8835"/>
    <cellStyle name="Обычный 2 4 2 2 2 9 2" xfId="62914"/>
    <cellStyle name="Обычный 2 4 2 2 20" xfId="11557"/>
    <cellStyle name="Обычный 2 4 2 2 20 2" xfId="37880"/>
    <cellStyle name="Обычный 2 4 2 2 21" xfId="20796"/>
    <cellStyle name="Обычный 2 4 2 2 21 2" xfId="47085"/>
    <cellStyle name="Обычный 2 4 2 2 22" xfId="22480"/>
    <cellStyle name="Обычный 2 4 2 2 22 2" xfId="48745"/>
    <cellStyle name="Обычный 2 4 2 2 23" xfId="23754"/>
    <cellStyle name="Обычный 2 4 2 2 23 2" xfId="50019"/>
    <cellStyle name="Обычный 2 4 2 2 24" xfId="24221"/>
    <cellStyle name="Обычный 2 4 2 2 24 2" xfId="50486"/>
    <cellStyle name="Обычный 2 4 2 2 25" xfId="25879"/>
    <cellStyle name="Обычный 2 4 2 2 25 2" xfId="52144"/>
    <cellStyle name="Обычный 2 4 2 2 26" xfId="27153"/>
    <cellStyle name="Обычный 2 4 2 2 27" xfId="27621"/>
    <cellStyle name="Обычный 2 4 2 2 28" xfId="53419"/>
    <cellStyle name="Обычный 2 4 2 2 29" xfId="53510"/>
    <cellStyle name="Обычный 2 4 2 2 3" xfId="430"/>
    <cellStyle name="Обычный 2 4 2 2 3 10" xfId="11564"/>
    <cellStyle name="Обычный 2 4 2 2 3 10 2" xfId="37887"/>
    <cellStyle name="Обычный 2 4 2 2 3 11" xfId="20803"/>
    <cellStyle name="Обычный 2 4 2 2 3 11 2" xfId="47092"/>
    <cellStyle name="Обычный 2 4 2 2 3 12" xfId="22487"/>
    <cellStyle name="Обычный 2 4 2 2 3 12 2" xfId="48752"/>
    <cellStyle name="Обычный 2 4 2 2 3 13" xfId="24228"/>
    <cellStyle name="Обычный 2 4 2 2 3 13 2" xfId="50493"/>
    <cellStyle name="Обычный 2 4 2 2 3 14" xfId="25886"/>
    <cellStyle name="Обычный 2 4 2 2 3 14 2" xfId="52151"/>
    <cellStyle name="Обычный 2 4 2 2 3 15" xfId="27628"/>
    <cellStyle name="Обычный 2 4 2 2 3 16" xfId="53588"/>
    <cellStyle name="Обычный 2 4 2 2 3 17" xfId="54529"/>
    <cellStyle name="Обычный 2 4 2 2 3 2" xfId="431"/>
    <cellStyle name="Обычный 2 4 2 2 3 2 10" xfId="22488"/>
    <cellStyle name="Обычный 2 4 2 2 3 2 10 2" xfId="48753"/>
    <cellStyle name="Обычный 2 4 2 2 3 2 11" xfId="24229"/>
    <cellStyle name="Обычный 2 4 2 2 3 2 11 2" xfId="50494"/>
    <cellStyle name="Обычный 2 4 2 2 3 2 12" xfId="25887"/>
    <cellStyle name="Обычный 2 4 2 2 3 2 12 2" xfId="52152"/>
    <cellStyle name="Обычный 2 4 2 2 3 2 13" xfId="27629"/>
    <cellStyle name="Обычный 2 4 2 2 3 2 14" xfId="53741"/>
    <cellStyle name="Обычный 2 4 2 2 3 2 15" xfId="54530"/>
    <cellStyle name="Обычный 2 4 2 2 3 2 2" xfId="432"/>
    <cellStyle name="Обычный 2 4 2 2 3 2 2 10" xfId="24230"/>
    <cellStyle name="Обычный 2 4 2 2 3 2 2 10 2" xfId="50495"/>
    <cellStyle name="Обычный 2 4 2 2 3 2 2 11" xfId="25888"/>
    <cellStyle name="Обычный 2 4 2 2 3 2 2 11 2" xfId="52153"/>
    <cellStyle name="Обычный 2 4 2 2 3 2 2 12" xfId="27630"/>
    <cellStyle name="Обычный 2 4 2 2 3 2 2 13" xfId="54531"/>
    <cellStyle name="Обычный 2 4 2 2 3 2 2 2" xfId="2190"/>
    <cellStyle name="Обычный 2 4 2 2 3 2 2 2 2" xfId="13322"/>
    <cellStyle name="Обычный 2 4 2 2 3 2 2 2 2 2" xfId="39630"/>
    <cellStyle name="Обычный 2 4 2 2 3 2 2 2 3" xfId="29372"/>
    <cellStyle name="Обычный 2 4 2 2 3 2 2 2 4" xfId="56272"/>
    <cellStyle name="Обычный 2 4 2 2 3 2 2 3" xfId="3851"/>
    <cellStyle name="Обычный 2 4 2 2 3 2 2 3 2" xfId="14983"/>
    <cellStyle name="Обычный 2 4 2 2 3 2 2 3 2 2" xfId="41290"/>
    <cellStyle name="Обычный 2 4 2 2 3 2 2 3 3" xfId="31032"/>
    <cellStyle name="Обычный 2 4 2 2 3 2 2 3 4" xfId="57932"/>
    <cellStyle name="Обычный 2 4 2 2 3 2 2 4" xfId="5508"/>
    <cellStyle name="Обычный 2 4 2 2 3 2 2 4 2" xfId="16640"/>
    <cellStyle name="Обычный 2 4 2 2 3 2 2 4 2 2" xfId="42947"/>
    <cellStyle name="Обычный 2 4 2 2 3 2 2 4 3" xfId="32689"/>
    <cellStyle name="Обычный 2 4 2 2 3 2 2 4 4" xfId="59589"/>
    <cellStyle name="Обычный 2 4 2 2 3 2 2 5" xfId="7226"/>
    <cellStyle name="Обычный 2 4 2 2 3 2 2 5 2" xfId="18358"/>
    <cellStyle name="Обычный 2 4 2 2 3 2 2 5 2 2" xfId="44665"/>
    <cellStyle name="Обычный 2 4 2 2 3 2 2 5 3" xfId="34407"/>
    <cellStyle name="Обычный 2 4 2 2 3 2 2 5 4" xfId="61307"/>
    <cellStyle name="Обычный 2 4 2 2 3 2 2 6" xfId="8842"/>
    <cellStyle name="Обычный 2 4 2 2 3 2 2 6 2" xfId="62921"/>
    <cellStyle name="Обычный 2 4 2 2 3 2 2 7" xfId="11566"/>
    <cellStyle name="Обычный 2 4 2 2 3 2 2 7 2" xfId="37889"/>
    <cellStyle name="Обычный 2 4 2 2 3 2 2 8" xfId="20805"/>
    <cellStyle name="Обычный 2 4 2 2 3 2 2 8 2" xfId="47094"/>
    <cellStyle name="Обычный 2 4 2 2 3 2 2 9" xfId="22489"/>
    <cellStyle name="Обычный 2 4 2 2 3 2 2 9 2" xfId="48754"/>
    <cellStyle name="Обычный 2 4 2 2 3 2 3" xfId="2189"/>
    <cellStyle name="Обычный 2 4 2 2 3 2 3 2" xfId="13321"/>
    <cellStyle name="Обычный 2 4 2 2 3 2 3 2 2" xfId="39629"/>
    <cellStyle name="Обычный 2 4 2 2 3 2 3 3" xfId="29371"/>
    <cellStyle name="Обычный 2 4 2 2 3 2 3 4" xfId="56271"/>
    <cellStyle name="Обычный 2 4 2 2 3 2 4" xfId="3850"/>
    <cellStyle name="Обычный 2 4 2 2 3 2 4 2" xfId="14982"/>
    <cellStyle name="Обычный 2 4 2 2 3 2 4 2 2" xfId="41289"/>
    <cellStyle name="Обычный 2 4 2 2 3 2 4 3" xfId="31031"/>
    <cellStyle name="Обычный 2 4 2 2 3 2 4 4" xfId="57931"/>
    <cellStyle name="Обычный 2 4 2 2 3 2 5" xfId="5507"/>
    <cellStyle name="Обычный 2 4 2 2 3 2 5 2" xfId="16639"/>
    <cellStyle name="Обычный 2 4 2 2 3 2 5 2 2" xfId="42946"/>
    <cellStyle name="Обычный 2 4 2 2 3 2 5 3" xfId="32688"/>
    <cellStyle name="Обычный 2 4 2 2 3 2 5 4" xfId="59588"/>
    <cellStyle name="Обычный 2 4 2 2 3 2 6" xfId="7225"/>
    <cellStyle name="Обычный 2 4 2 2 3 2 6 2" xfId="18357"/>
    <cellStyle name="Обычный 2 4 2 2 3 2 6 2 2" xfId="44664"/>
    <cellStyle name="Обычный 2 4 2 2 3 2 6 3" xfId="34406"/>
    <cellStyle name="Обычный 2 4 2 2 3 2 6 4" xfId="61306"/>
    <cellStyle name="Обычный 2 4 2 2 3 2 7" xfId="8841"/>
    <cellStyle name="Обычный 2 4 2 2 3 2 7 2" xfId="62920"/>
    <cellStyle name="Обычный 2 4 2 2 3 2 8" xfId="11565"/>
    <cellStyle name="Обычный 2 4 2 2 3 2 8 2" xfId="37888"/>
    <cellStyle name="Обычный 2 4 2 2 3 2 9" xfId="20804"/>
    <cellStyle name="Обычный 2 4 2 2 3 2 9 2" xfId="47093"/>
    <cellStyle name="Обычный 2 4 2 2 3 3" xfId="433"/>
    <cellStyle name="Обычный 2 4 2 2 3 3 10" xfId="24231"/>
    <cellStyle name="Обычный 2 4 2 2 3 3 10 2" xfId="50496"/>
    <cellStyle name="Обычный 2 4 2 2 3 3 11" xfId="25889"/>
    <cellStyle name="Обычный 2 4 2 2 3 3 11 2" xfId="52154"/>
    <cellStyle name="Обычный 2 4 2 2 3 3 12" xfId="27631"/>
    <cellStyle name="Обычный 2 4 2 2 3 3 13" xfId="53851"/>
    <cellStyle name="Обычный 2 4 2 2 3 3 14" xfId="54532"/>
    <cellStyle name="Обычный 2 4 2 2 3 3 2" xfId="2191"/>
    <cellStyle name="Обычный 2 4 2 2 3 3 2 2" xfId="13323"/>
    <cellStyle name="Обычный 2 4 2 2 3 3 2 2 2" xfId="39631"/>
    <cellStyle name="Обычный 2 4 2 2 3 3 2 3" xfId="29373"/>
    <cellStyle name="Обычный 2 4 2 2 3 3 2 4" xfId="56273"/>
    <cellStyle name="Обычный 2 4 2 2 3 3 3" xfId="3852"/>
    <cellStyle name="Обычный 2 4 2 2 3 3 3 2" xfId="14984"/>
    <cellStyle name="Обычный 2 4 2 2 3 3 3 2 2" xfId="41291"/>
    <cellStyle name="Обычный 2 4 2 2 3 3 3 3" xfId="31033"/>
    <cellStyle name="Обычный 2 4 2 2 3 3 3 4" xfId="57933"/>
    <cellStyle name="Обычный 2 4 2 2 3 3 4" xfId="5509"/>
    <cellStyle name="Обычный 2 4 2 2 3 3 4 2" xfId="16641"/>
    <cellStyle name="Обычный 2 4 2 2 3 3 4 2 2" xfId="42948"/>
    <cellStyle name="Обычный 2 4 2 2 3 3 4 3" xfId="32690"/>
    <cellStyle name="Обычный 2 4 2 2 3 3 4 4" xfId="59590"/>
    <cellStyle name="Обычный 2 4 2 2 3 3 5" xfId="7227"/>
    <cellStyle name="Обычный 2 4 2 2 3 3 5 2" xfId="18359"/>
    <cellStyle name="Обычный 2 4 2 2 3 3 5 2 2" xfId="44666"/>
    <cellStyle name="Обычный 2 4 2 2 3 3 5 3" xfId="34408"/>
    <cellStyle name="Обычный 2 4 2 2 3 3 5 4" xfId="61308"/>
    <cellStyle name="Обычный 2 4 2 2 3 3 6" xfId="8843"/>
    <cellStyle name="Обычный 2 4 2 2 3 3 6 2" xfId="62922"/>
    <cellStyle name="Обычный 2 4 2 2 3 3 7" xfId="11567"/>
    <cellStyle name="Обычный 2 4 2 2 3 3 7 2" xfId="37890"/>
    <cellStyle name="Обычный 2 4 2 2 3 3 8" xfId="20806"/>
    <cellStyle name="Обычный 2 4 2 2 3 3 8 2" xfId="47095"/>
    <cellStyle name="Обычный 2 4 2 2 3 3 9" xfId="22490"/>
    <cellStyle name="Обычный 2 4 2 2 3 3 9 2" xfId="48755"/>
    <cellStyle name="Обычный 2 4 2 2 3 4" xfId="434"/>
    <cellStyle name="Обычный 2 4 2 2 3 4 10" xfId="24232"/>
    <cellStyle name="Обычный 2 4 2 2 3 4 10 2" xfId="50497"/>
    <cellStyle name="Обычный 2 4 2 2 3 4 11" xfId="25890"/>
    <cellStyle name="Обычный 2 4 2 2 3 4 11 2" xfId="52155"/>
    <cellStyle name="Обычный 2 4 2 2 3 4 12" xfId="27632"/>
    <cellStyle name="Обычный 2 4 2 2 3 4 13" xfId="53961"/>
    <cellStyle name="Обычный 2 4 2 2 3 4 14" xfId="54533"/>
    <cellStyle name="Обычный 2 4 2 2 3 4 2" xfId="2192"/>
    <cellStyle name="Обычный 2 4 2 2 3 4 2 2" xfId="13324"/>
    <cellStyle name="Обычный 2 4 2 2 3 4 2 2 2" xfId="39632"/>
    <cellStyle name="Обычный 2 4 2 2 3 4 2 3" xfId="29374"/>
    <cellStyle name="Обычный 2 4 2 2 3 4 2 4" xfId="56274"/>
    <cellStyle name="Обычный 2 4 2 2 3 4 3" xfId="3853"/>
    <cellStyle name="Обычный 2 4 2 2 3 4 3 2" xfId="14985"/>
    <cellStyle name="Обычный 2 4 2 2 3 4 3 2 2" xfId="41292"/>
    <cellStyle name="Обычный 2 4 2 2 3 4 3 3" xfId="31034"/>
    <cellStyle name="Обычный 2 4 2 2 3 4 3 4" xfId="57934"/>
    <cellStyle name="Обычный 2 4 2 2 3 4 4" xfId="5510"/>
    <cellStyle name="Обычный 2 4 2 2 3 4 4 2" xfId="16642"/>
    <cellStyle name="Обычный 2 4 2 2 3 4 4 2 2" xfId="42949"/>
    <cellStyle name="Обычный 2 4 2 2 3 4 4 3" xfId="32691"/>
    <cellStyle name="Обычный 2 4 2 2 3 4 4 4" xfId="59591"/>
    <cellStyle name="Обычный 2 4 2 2 3 4 5" xfId="7228"/>
    <cellStyle name="Обычный 2 4 2 2 3 4 5 2" xfId="18360"/>
    <cellStyle name="Обычный 2 4 2 2 3 4 5 2 2" xfId="44667"/>
    <cellStyle name="Обычный 2 4 2 2 3 4 5 3" xfId="34409"/>
    <cellStyle name="Обычный 2 4 2 2 3 4 5 4" xfId="61309"/>
    <cellStyle name="Обычный 2 4 2 2 3 4 6" xfId="8844"/>
    <cellStyle name="Обычный 2 4 2 2 3 4 6 2" xfId="62923"/>
    <cellStyle name="Обычный 2 4 2 2 3 4 7" xfId="11568"/>
    <cellStyle name="Обычный 2 4 2 2 3 4 7 2" xfId="37891"/>
    <cellStyle name="Обычный 2 4 2 2 3 4 8" xfId="20807"/>
    <cellStyle name="Обычный 2 4 2 2 3 4 8 2" xfId="47096"/>
    <cellStyle name="Обычный 2 4 2 2 3 4 9" xfId="22491"/>
    <cellStyle name="Обычный 2 4 2 2 3 4 9 2" xfId="48756"/>
    <cellStyle name="Обычный 2 4 2 2 3 5" xfId="2188"/>
    <cellStyle name="Обычный 2 4 2 2 3 5 2" xfId="13320"/>
    <cellStyle name="Обычный 2 4 2 2 3 5 2 2" xfId="39628"/>
    <cellStyle name="Обычный 2 4 2 2 3 5 3" xfId="29370"/>
    <cellStyle name="Обычный 2 4 2 2 3 5 4" xfId="54071"/>
    <cellStyle name="Обычный 2 4 2 2 3 5 5" xfId="56270"/>
    <cellStyle name="Обычный 2 4 2 2 3 6" xfId="3849"/>
    <cellStyle name="Обычный 2 4 2 2 3 6 2" xfId="14981"/>
    <cellStyle name="Обычный 2 4 2 2 3 6 2 2" xfId="41288"/>
    <cellStyle name="Обычный 2 4 2 2 3 6 3" xfId="31030"/>
    <cellStyle name="Обычный 2 4 2 2 3 6 4" xfId="57930"/>
    <cellStyle name="Обычный 2 4 2 2 3 7" xfId="5506"/>
    <cellStyle name="Обычный 2 4 2 2 3 7 2" xfId="16638"/>
    <cellStyle name="Обычный 2 4 2 2 3 7 2 2" xfId="42945"/>
    <cellStyle name="Обычный 2 4 2 2 3 7 3" xfId="32687"/>
    <cellStyle name="Обычный 2 4 2 2 3 7 4" xfId="59587"/>
    <cellStyle name="Обычный 2 4 2 2 3 8" xfId="7224"/>
    <cellStyle name="Обычный 2 4 2 2 3 8 2" xfId="18356"/>
    <cellStyle name="Обычный 2 4 2 2 3 8 2 2" xfId="44663"/>
    <cellStyle name="Обычный 2 4 2 2 3 8 3" xfId="34405"/>
    <cellStyle name="Обычный 2 4 2 2 3 8 4" xfId="61305"/>
    <cellStyle name="Обычный 2 4 2 2 3 9" xfId="8840"/>
    <cellStyle name="Обычный 2 4 2 2 3 9 2" xfId="62919"/>
    <cellStyle name="Обычный 2 4 2 2 30" xfId="54522"/>
    <cellStyle name="Обычный 2 4 2 2 4" xfId="435"/>
    <cellStyle name="Обычный 2 4 2 2 4 10" xfId="22492"/>
    <cellStyle name="Обычный 2 4 2 2 4 10 2" xfId="48757"/>
    <cellStyle name="Обычный 2 4 2 2 4 11" xfId="24233"/>
    <cellStyle name="Обычный 2 4 2 2 4 11 2" xfId="50498"/>
    <cellStyle name="Обычный 2 4 2 2 4 12" xfId="25891"/>
    <cellStyle name="Обычный 2 4 2 2 4 12 2" xfId="52156"/>
    <cellStyle name="Обычный 2 4 2 2 4 13" xfId="27633"/>
    <cellStyle name="Обычный 2 4 2 2 4 14" xfId="53695"/>
    <cellStyle name="Обычный 2 4 2 2 4 15" xfId="54534"/>
    <cellStyle name="Обычный 2 4 2 2 4 2" xfId="436"/>
    <cellStyle name="Обычный 2 4 2 2 4 2 10" xfId="24234"/>
    <cellStyle name="Обычный 2 4 2 2 4 2 10 2" xfId="50499"/>
    <cellStyle name="Обычный 2 4 2 2 4 2 11" xfId="25892"/>
    <cellStyle name="Обычный 2 4 2 2 4 2 11 2" xfId="52157"/>
    <cellStyle name="Обычный 2 4 2 2 4 2 12" xfId="27634"/>
    <cellStyle name="Обычный 2 4 2 2 4 2 13" xfId="54535"/>
    <cellStyle name="Обычный 2 4 2 2 4 2 2" xfId="2194"/>
    <cellStyle name="Обычный 2 4 2 2 4 2 2 2" xfId="13326"/>
    <cellStyle name="Обычный 2 4 2 2 4 2 2 2 2" xfId="39634"/>
    <cellStyle name="Обычный 2 4 2 2 4 2 2 3" xfId="29376"/>
    <cellStyle name="Обычный 2 4 2 2 4 2 2 4" xfId="56276"/>
    <cellStyle name="Обычный 2 4 2 2 4 2 3" xfId="3855"/>
    <cellStyle name="Обычный 2 4 2 2 4 2 3 2" xfId="14987"/>
    <cellStyle name="Обычный 2 4 2 2 4 2 3 2 2" xfId="41294"/>
    <cellStyle name="Обычный 2 4 2 2 4 2 3 3" xfId="31036"/>
    <cellStyle name="Обычный 2 4 2 2 4 2 3 4" xfId="57936"/>
    <cellStyle name="Обычный 2 4 2 2 4 2 4" xfId="5512"/>
    <cellStyle name="Обычный 2 4 2 2 4 2 4 2" xfId="16644"/>
    <cellStyle name="Обычный 2 4 2 2 4 2 4 2 2" xfId="42951"/>
    <cellStyle name="Обычный 2 4 2 2 4 2 4 3" xfId="32693"/>
    <cellStyle name="Обычный 2 4 2 2 4 2 4 4" xfId="59593"/>
    <cellStyle name="Обычный 2 4 2 2 4 2 5" xfId="7230"/>
    <cellStyle name="Обычный 2 4 2 2 4 2 5 2" xfId="18362"/>
    <cellStyle name="Обычный 2 4 2 2 4 2 5 2 2" xfId="44669"/>
    <cellStyle name="Обычный 2 4 2 2 4 2 5 3" xfId="34411"/>
    <cellStyle name="Обычный 2 4 2 2 4 2 5 4" xfId="61311"/>
    <cellStyle name="Обычный 2 4 2 2 4 2 6" xfId="8846"/>
    <cellStyle name="Обычный 2 4 2 2 4 2 6 2" xfId="62925"/>
    <cellStyle name="Обычный 2 4 2 2 4 2 7" xfId="11570"/>
    <cellStyle name="Обычный 2 4 2 2 4 2 7 2" xfId="37893"/>
    <cellStyle name="Обычный 2 4 2 2 4 2 8" xfId="20809"/>
    <cellStyle name="Обычный 2 4 2 2 4 2 8 2" xfId="47098"/>
    <cellStyle name="Обычный 2 4 2 2 4 2 9" xfId="22493"/>
    <cellStyle name="Обычный 2 4 2 2 4 2 9 2" xfId="48758"/>
    <cellStyle name="Обычный 2 4 2 2 4 3" xfId="2193"/>
    <cellStyle name="Обычный 2 4 2 2 4 3 2" xfId="13325"/>
    <cellStyle name="Обычный 2 4 2 2 4 3 2 2" xfId="39633"/>
    <cellStyle name="Обычный 2 4 2 2 4 3 3" xfId="29375"/>
    <cellStyle name="Обычный 2 4 2 2 4 3 4" xfId="56275"/>
    <cellStyle name="Обычный 2 4 2 2 4 4" xfId="3854"/>
    <cellStyle name="Обычный 2 4 2 2 4 4 2" xfId="14986"/>
    <cellStyle name="Обычный 2 4 2 2 4 4 2 2" xfId="41293"/>
    <cellStyle name="Обычный 2 4 2 2 4 4 3" xfId="31035"/>
    <cellStyle name="Обычный 2 4 2 2 4 4 4" xfId="57935"/>
    <cellStyle name="Обычный 2 4 2 2 4 5" xfId="5511"/>
    <cellStyle name="Обычный 2 4 2 2 4 5 2" xfId="16643"/>
    <cellStyle name="Обычный 2 4 2 2 4 5 2 2" xfId="42950"/>
    <cellStyle name="Обычный 2 4 2 2 4 5 3" xfId="32692"/>
    <cellStyle name="Обычный 2 4 2 2 4 5 4" xfId="59592"/>
    <cellStyle name="Обычный 2 4 2 2 4 6" xfId="7229"/>
    <cellStyle name="Обычный 2 4 2 2 4 6 2" xfId="18361"/>
    <cellStyle name="Обычный 2 4 2 2 4 6 2 2" xfId="44668"/>
    <cellStyle name="Обычный 2 4 2 2 4 6 3" xfId="34410"/>
    <cellStyle name="Обычный 2 4 2 2 4 6 4" xfId="61310"/>
    <cellStyle name="Обычный 2 4 2 2 4 7" xfId="8845"/>
    <cellStyle name="Обычный 2 4 2 2 4 7 2" xfId="62924"/>
    <cellStyle name="Обычный 2 4 2 2 4 8" xfId="11569"/>
    <cellStyle name="Обычный 2 4 2 2 4 8 2" xfId="37892"/>
    <cellStyle name="Обычный 2 4 2 2 4 9" xfId="20808"/>
    <cellStyle name="Обычный 2 4 2 2 4 9 2" xfId="47097"/>
    <cellStyle name="Обычный 2 4 2 2 5" xfId="437"/>
    <cellStyle name="Обычный 2 4 2 2 5 10" xfId="24235"/>
    <cellStyle name="Обычный 2 4 2 2 5 10 2" xfId="50500"/>
    <cellStyle name="Обычный 2 4 2 2 5 11" xfId="25893"/>
    <cellStyle name="Обычный 2 4 2 2 5 11 2" xfId="52158"/>
    <cellStyle name="Обычный 2 4 2 2 5 12" xfId="27635"/>
    <cellStyle name="Обычный 2 4 2 2 5 13" xfId="53805"/>
    <cellStyle name="Обычный 2 4 2 2 5 14" xfId="54536"/>
    <cellStyle name="Обычный 2 4 2 2 5 2" xfId="2195"/>
    <cellStyle name="Обычный 2 4 2 2 5 2 2" xfId="13327"/>
    <cellStyle name="Обычный 2 4 2 2 5 2 2 2" xfId="39635"/>
    <cellStyle name="Обычный 2 4 2 2 5 2 3" xfId="29377"/>
    <cellStyle name="Обычный 2 4 2 2 5 2 4" xfId="56277"/>
    <cellStyle name="Обычный 2 4 2 2 5 3" xfId="3856"/>
    <cellStyle name="Обычный 2 4 2 2 5 3 2" xfId="14988"/>
    <cellStyle name="Обычный 2 4 2 2 5 3 2 2" xfId="41295"/>
    <cellStyle name="Обычный 2 4 2 2 5 3 3" xfId="31037"/>
    <cellStyle name="Обычный 2 4 2 2 5 3 4" xfId="57937"/>
    <cellStyle name="Обычный 2 4 2 2 5 4" xfId="5513"/>
    <cellStyle name="Обычный 2 4 2 2 5 4 2" xfId="16645"/>
    <cellStyle name="Обычный 2 4 2 2 5 4 2 2" xfId="42952"/>
    <cellStyle name="Обычный 2 4 2 2 5 4 3" xfId="32694"/>
    <cellStyle name="Обычный 2 4 2 2 5 4 4" xfId="59594"/>
    <cellStyle name="Обычный 2 4 2 2 5 5" xfId="7231"/>
    <cellStyle name="Обычный 2 4 2 2 5 5 2" xfId="18363"/>
    <cellStyle name="Обычный 2 4 2 2 5 5 2 2" xfId="44670"/>
    <cellStyle name="Обычный 2 4 2 2 5 5 3" xfId="34412"/>
    <cellStyle name="Обычный 2 4 2 2 5 5 4" xfId="61312"/>
    <cellStyle name="Обычный 2 4 2 2 5 6" xfId="8847"/>
    <cellStyle name="Обычный 2 4 2 2 5 6 2" xfId="62926"/>
    <cellStyle name="Обычный 2 4 2 2 5 7" xfId="11571"/>
    <cellStyle name="Обычный 2 4 2 2 5 7 2" xfId="37894"/>
    <cellStyle name="Обычный 2 4 2 2 5 8" xfId="20810"/>
    <cellStyle name="Обычный 2 4 2 2 5 8 2" xfId="47099"/>
    <cellStyle name="Обычный 2 4 2 2 5 9" xfId="22494"/>
    <cellStyle name="Обычный 2 4 2 2 5 9 2" xfId="48759"/>
    <cellStyle name="Обычный 2 4 2 2 6" xfId="438"/>
    <cellStyle name="Обычный 2 4 2 2 6 10" xfId="24236"/>
    <cellStyle name="Обычный 2 4 2 2 6 10 2" xfId="50501"/>
    <cellStyle name="Обычный 2 4 2 2 6 11" xfId="25894"/>
    <cellStyle name="Обычный 2 4 2 2 6 11 2" xfId="52159"/>
    <cellStyle name="Обычный 2 4 2 2 6 12" xfId="27636"/>
    <cellStyle name="Обычный 2 4 2 2 6 13" xfId="53915"/>
    <cellStyle name="Обычный 2 4 2 2 6 14" xfId="54537"/>
    <cellStyle name="Обычный 2 4 2 2 6 2" xfId="2196"/>
    <cellStyle name="Обычный 2 4 2 2 6 2 2" xfId="13328"/>
    <cellStyle name="Обычный 2 4 2 2 6 2 2 2" xfId="39636"/>
    <cellStyle name="Обычный 2 4 2 2 6 2 3" xfId="29378"/>
    <cellStyle name="Обычный 2 4 2 2 6 2 4" xfId="56278"/>
    <cellStyle name="Обычный 2 4 2 2 6 3" xfId="3857"/>
    <cellStyle name="Обычный 2 4 2 2 6 3 2" xfId="14989"/>
    <cellStyle name="Обычный 2 4 2 2 6 3 2 2" xfId="41296"/>
    <cellStyle name="Обычный 2 4 2 2 6 3 3" xfId="31038"/>
    <cellStyle name="Обычный 2 4 2 2 6 3 4" xfId="57938"/>
    <cellStyle name="Обычный 2 4 2 2 6 4" xfId="5514"/>
    <cellStyle name="Обычный 2 4 2 2 6 4 2" xfId="16646"/>
    <cellStyle name="Обычный 2 4 2 2 6 4 2 2" xfId="42953"/>
    <cellStyle name="Обычный 2 4 2 2 6 4 3" xfId="32695"/>
    <cellStyle name="Обычный 2 4 2 2 6 4 4" xfId="59595"/>
    <cellStyle name="Обычный 2 4 2 2 6 5" xfId="7232"/>
    <cellStyle name="Обычный 2 4 2 2 6 5 2" xfId="18364"/>
    <cellStyle name="Обычный 2 4 2 2 6 5 2 2" xfId="44671"/>
    <cellStyle name="Обычный 2 4 2 2 6 5 3" xfId="34413"/>
    <cellStyle name="Обычный 2 4 2 2 6 5 4" xfId="61313"/>
    <cellStyle name="Обычный 2 4 2 2 6 6" xfId="8848"/>
    <cellStyle name="Обычный 2 4 2 2 6 6 2" xfId="62927"/>
    <cellStyle name="Обычный 2 4 2 2 6 7" xfId="11572"/>
    <cellStyle name="Обычный 2 4 2 2 6 7 2" xfId="37895"/>
    <cellStyle name="Обычный 2 4 2 2 6 8" xfId="20811"/>
    <cellStyle name="Обычный 2 4 2 2 6 8 2" xfId="47100"/>
    <cellStyle name="Обычный 2 4 2 2 6 9" xfId="22495"/>
    <cellStyle name="Обычный 2 4 2 2 6 9 2" xfId="48760"/>
    <cellStyle name="Обычный 2 4 2 2 7" xfId="439"/>
    <cellStyle name="Обычный 2 4 2 2 7 10" xfId="24237"/>
    <cellStyle name="Обычный 2 4 2 2 7 10 2" xfId="50502"/>
    <cellStyle name="Обычный 2 4 2 2 7 11" xfId="25895"/>
    <cellStyle name="Обычный 2 4 2 2 7 11 2" xfId="52160"/>
    <cellStyle name="Обычный 2 4 2 2 7 12" xfId="27637"/>
    <cellStyle name="Обычный 2 4 2 2 7 13" xfId="54025"/>
    <cellStyle name="Обычный 2 4 2 2 7 14" xfId="54538"/>
    <cellStyle name="Обычный 2 4 2 2 7 2" xfId="2197"/>
    <cellStyle name="Обычный 2 4 2 2 7 2 2" xfId="13329"/>
    <cellStyle name="Обычный 2 4 2 2 7 2 2 2" xfId="39637"/>
    <cellStyle name="Обычный 2 4 2 2 7 2 3" xfId="29379"/>
    <cellStyle name="Обычный 2 4 2 2 7 2 4" xfId="56279"/>
    <cellStyle name="Обычный 2 4 2 2 7 3" xfId="3858"/>
    <cellStyle name="Обычный 2 4 2 2 7 3 2" xfId="14990"/>
    <cellStyle name="Обычный 2 4 2 2 7 3 2 2" xfId="41297"/>
    <cellStyle name="Обычный 2 4 2 2 7 3 3" xfId="31039"/>
    <cellStyle name="Обычный 2 4 2 2 7 3 4" xfId="57939"/>
    <cellStyle name="Обычный 2 4 2 2 7 4" xfId="5515"/>
    <cellStyle name="Обычный 2 4 2 2 7 4 2" xfId="16647"/>
    <cellStyle name="Обычный 2 4 2 2 7 4 2 2" xfId="42954"/>
    <cellStyle name="Обычный 2 4 2 2 7 4 3" xfId="32696"/>
    <cellStyle name="Обычный 2 4 2 2 7 4 4" xfId="59596"/>
    <cellStyle name="Обычный 2 4 2 2 7 5" xfId="7233"/>
    <cellStyle name="Обычный 2 4 2 2 7 5 2" xfId="18365"/>
    <cellStyle name="Обычный 2 4 2 2 7 5 2 2" xfId="44672"/>
    <cellStyle name="Обычный 2 4 2 2 7 5 3" xfId="34414"/>
    <cellStyle name="Обычный 2 4 2 2 7 5 4" xfId="61314"/>
    <cellStyle name="Обычный 2 4 2 2 7 6" xfId="8849"/>
    <cellStyle name="Обычный 2 4 2 2 7 6 2" xfId="62928"/>
    <cellStyle name="Обычный 2 4 2 2 7 7" xfId="11573"/>
    <cellStyle name="Обычный 2 4 2 2 7 7 2" xfId="37896"/>
    <cellStyle name="Обычный 2 4 2 2 7 8" xfId="20812"/>
    <cellStyle name="Обычный 2 4 2 2 7 8 2" xfId="47101"/>
    <cellStyle name="Обычный 2 4 2 2 7 9" xfId="22496"/>
    <cellStyle name="Обычный 2 4 2 2 7 9 2" xfId="48761"/>
    <cellStyle name="Обычный 2 4 2 2 8" xfId="440"/>
    <cellStyle name="Обычный 2 4 2 2 8 10" xfId="24238"/>
    <cellStyle name="Обычный 2 4 2 2 8 10 2" xfId="50503"/>
    <cellStyle name="Обычный 2 4 2 2 8 11" xfId="25896"/>
    <cellStyle name="Обычный 2 4 2 2 8 11 2" xfId="52161"/>
    <cellStyle name="Обычный 2 4 2 2 8 12" xfId="27638"/>
    <cellStyle name="Обычный 2 4 2 2 8 13" xfId="54539"/>
    <cellStyle name="Обычный 2 4 2 2 8 2" xfId="2198"/>
    <cellStyle name="Обычный 2 4 2 2 8 2 2" xfId="13330"/>
    <cellStyle name="Обычный 2 4 2 2 8 2 2 2" xfId="39638"/>
    <cellStyle name="Обычный 2 4 2 2 8 2 3" xfId="29380"/>
    <cellStyle name="Обычный 2 4 2 2 8 2 4" xfId="56280"/>
    <cellStyle name="Обычный 2 4 2 2 8 3" xfId="3859"/>
    <cellStyle name="Обычный 2 4 2 2 8 3 2" xfId="14991"/>
    <cellStyle name="Обычный 2 4 2 2 8 3 2 2" xfId="41298"/>
    <cellStyle name="Обычный 2 4 2 2 8 3 3" xfId="31040"/>
    <cellStyle name="Обычный 2 4 2 2 8 3 4" xfId="57940"/>
    <cellStyle name="Обычный 2 4 2 2 8 4" xfId="5516"/>
    <cellStyle name="Обычный 2 4 2 2 8 4 2" xfId="16648"/>
    <cellStyle name="Обычный 2 4 2 2 8 4 2 2" xfId="42955"/>
    <cellStyle name="Обычный 2 4 2 2 8 4 3" xfId="32697"/>
    <cellStyle name="Обычный 2 4 2 2 8 4 4" xfId="59597"/>
    <cellStyle name="Обычный 2 4 2 2 8 5" xfId="7234"/>
    <cellStyle name="Обычный 2 4 2 2 8 5 2" xfId="18366"/>
    <cellStyle name="Обычный 2 4 2 2 8 5 2 2" xfId="44673"/>
    <cellStyle name="Обычный 2 4 2 2 8 5 3" xfId="34415"/>
    <cellStyle name="Обычный 2 4 2 2 8 5 4" xfId="61315"/>
    <cellStyle name="Обычный 2 4 2 2 8 6" xfId="8850"/>
    <cellStyle name="Обычный 2 4 2 2 8 6 2" xfId="62929"/>
    <cellStyle name="Обычный 2 4 2 2 8 7" xfId="11574"/>
    <cellStyle name="Обычный 2 4 2 2 8 7 2" xfId="37897"/>
    <cellStyle name="Обычный 2 4 2 2 8 8" xfId="20813"/>
    <cellStyle name="Обычный 2 4 2 2 8 8 2" xfId="47102"/>
    <cellStyle name="Обычный 2 4 2 2 8 9" xfId="22497"/>
    <cellStyle name="Обычный 2 4 2 2 8 9 2" xfId="48762"/>
    <cellStyle name="Обычный 2 4 2 2 9" xfId="441"/>
    <cellStyle name="Обычный 2 4 2 2 9 10" xfId="24239"/>
    <cellStyle name="Обычный 2 4 2 2 9 10 2" xfId="50504"/>
    <cellStyle name="Обычный 2 4 2 2 9 11" xfId="25897"/>
    <cellStyle name="Обычный 2 4 2 2 9 11 2" xfId="52162"/>
    <cellStyle name="Обычный 2 4 2 2 9 12" xfId="27639"/>
    <cellStyle name="Обычный 2 4 2 2 9 13" xfId="54540"/>
    <cellStyle name="Обычный 2 4 2 2 9 2" xfId="2199"/>
    <cellStyle name="Обычный 2 4 2 2 9 2 2" xfId="13331"/>
    <cellStyle name="Обычный 2 4 2 2 9 2 2 2" xfId="39639"/>
    <cellStyle name="Обычный 2 4 2 2 9 2 3" xfId="29381"/>
    <cellStyle name="Обычный 2 4 2 2 9 2 4" xfId="56281"/>
    <cellStyle name="Обычный 2 4 2 2 9 3" xfId="3860"/>
    <cellStyle name="Обычный 2 4 2 2 9 3 2" xfId="14992"/>
    <cellStyle name="Обычный 2 4 2 2 9 3 2 2" xfId="41299"/>
    <cellStyle name="Обычный 2 4 2 2 9 3 3" xfId="31041"/>
    <cellStyle name="Обычный 2 4 2 2 9 3 4" xfId="57941"/>
    <cellStyle name="Обычный 2 4 2 2 9 4" xfId="5517"/>
    <cellStyle name="Обычный 2 4 2 2 9 4 2" xfId="16649"/>
    <cellStyle name="Обычный 2 4 2 2 9 4 2 2" xfId="42956"/>
    <cellStyle name="Обычный 2 4 2 2 9 4 3" xfId="32698"/>
    <cellStyle name="Обычный 2 4 2 2 9 4 4" xfId="59598"/>
    <cellStyle name="Обычный 2 4 2 2 9 5" xfId="7235"/>
    <cellStyle name="Обычный 2 4 2 2 9 5 2" xfId="18367"/>
    <cellStyle name="Обычный 2 4 2 2 9 5 2 2" xfId="44674"/>
    <cellStyle name="Обычный 2 4 2 2 9 5 3" xfId="34416"/>
    <cellStyle name="Обычный 2 4 2 2 9 5 4" xfId="61316"/>
    <cellStyle name="Обычный 2 4 2 2 9 6" xfId="8851"/>
    <cellStyle name="Обычный 2 4 2 2 9 6 2" xfId="62930"/>
    <cellStyle name="Обычный 2 4 2 2 9 7" xfId="11575"/>
    <cellStyle name="Обычный 2 4 2 2 9 7 2" xfId="37898"/>
    <cellStyle name="Обычный 2 4 2 2 9 8" xfId="20814"/>
    <cellStyle name="Обычный 2 4 2 2 9 8 2" xfId="47103"/>
    <cellStyle name="Обычный 2 4 2 2 9 9" xfId="22498"/>
    <cellStyle name="Обычный 2 4 2 2 9 9 2" xfId="48763"/>
    <cellStyle name="Обычный 2 4 2 20" xfId="11008"/>
    <cellStyle name="Обычный 2 4 2 20 2" xfId="37331"/>
    <cellStyle name="Обычный 2 4 2 21" xfId="11090"/>
    <cellStyle name="Обычный 2 4 2 21 2" xfId="37413"/>
    <cellStyle name="Обычный 2 4 2 22" xfId="11553"/>
    <cellStyle name="Обычный 2 4 2 22 2" xfId="37876"/>
    <cellStyle name="Обычный 2 4 2 23" xfId="20792"/>
    <cellStyle name="Обычный 2 4 2 23 2" xfId="47081"/>
    <cellStyle name="Обычный 2 4 2 24" xfId="22050"/>
    <cellStyle name="Обычный 2 4 2 25" xfId="22476"/>
    <cellStyle name="Обычный 2 4 2 25 2" xfId="48741"/>
    <cellStyle name="Обычный 2 4 2 26" xfId="23753"/>
    <cellStyle name="Обычный 2 4 2 26 2" xfId="50018"/>
    <cellStyle name="Обычный 2 4 2 27" xfId="24217"/>
    <cellStyle name="Обычный 2 4 2 27 2" xfId="50482"/>
    <cellStyle name="Обычный 2 4 2 28" xfId="25875"/>
    <cellStyle name="Обычный 2 4 2 28 2" xfId="52140"/>
    <cellStyle name="Обычный 2 4 2 29" xfId="27152"/>
    <cellStyle name="Обычный 2 4 2 3" xfId="442"/>
    <cellStyle name="Обычный 2 4 2 3 10" xfId="443"/>
    <cellStyle name="Обычный 2 4 2 3 10 10" xfId="24241"/>
    <cellStyle name="Обычный 2 4 2 3 10 10 2" xfId="50506"/>
    <cellStyle name="Обычный 2 4 2 3 10 11" xfId="25899"/>
    <cellStyle name="Обычный 2 4 2 3 10 11 2" xfId="52164"/>
    <cellStyle name="Обычный 2 4 2 3 10 12" xfId="27641"/>
    <cellStyle name="Обычный 2 4 2 3 10 13" xfId="54542"/>
    <cellStyle name="Обычный 2 4 2 3 10 2" xfId="2201"/>
    <cellStyle name="Обычный 2 4 2 3 10 2 2" xfId="13333"/>
    <cellStyle name="Обычный 2 4 2 3 10 2 2 2" xfId="39641"/>
    <cellStyle name="Обычный 2 4 2 3 10 2 3" xfId="29383"/>
    <cellStyle name="Обычный 2 4 2 3 10 2 4" xfId="56283"/>
    <cellStyle name="Обычный 2 4 2 3 10 3" xfId="3862"/>
    <cellStyle name="Обычный 2 4 2 3 10 3 2" xfId="14994"/>
    <cellStyle name="Обычный 2 4 2 3 10 3 2 2" xfId="41301"/>
    <cellStyle name="Обычный 2 4 2 3 10 3 3" xfId="31043"/>
    <cellStyle name="Обычный 2 4 2 3 10 3 4" xfId="57943"/>
    <cellStyle name="Обычный 2 4 2 3 10 4" xfId="5519"/>
    <cellStyle name="Обычный 2 4 2 3 10 4 2" xfId="16651"/>
    <cellStyle name="Обычный 2 4 2 3 10 4 2 2" xfId="42958"/>
    <cellStyle name="Обычный 2 4 2 3 10 4 3" xfId="32700"/>
    <cellStyle name="Обычный 2 4 2 3 10 4 4" xfId="59600"/>
    <cellStyle name="Обычный 2 4 2 3 10 5" xfId="7236"/>
    <cellStyle name="Обычный 2 4 2 3 10 5 2" xfId="18368"/>
    <cellStyle name="Обычный 2 4 2 3 10 5 2 2" xfId="44675"/>
    <cellStyle name="Обычный 2 4 2 3 10 5 3" xfId="34417"/>
    <cellStyle name="Обычный 2 4 2 3 10 5 4" xfId="61317"/>
    <cellStyle name="Обычный 2 4 2 3 10 6" xfId="8853"/>
    <cellStyle name="Обычный 2 4 2 3 10 6 2" xfId="62932"/>
    <cellStyle name="Обычный 2 4 2 3 10 7" xfId="11577"/>
    <cellStyle name="Обычный 2 4 2 3 10 7 2" xfId="37900"/>
    <cellStyle name="Обычный 2 4 2 3 10 8" xfId="20816"/>
    <cellStyle name="Обычный 2 4 2 3 10 8 2" xfId="47105"/>
    <cellStyle name="Обычный 2 4 2 3 10 9" xfId="22500"/>
    <cellStyle name="Обычный 2 4 2 3 10 9 2" xfId="48765"/>
    <cellStyle name="Обычный 2 4 2 3 11" xfId="1704"/>
    <cellStyle name="Обычный 2 4 2 3 11 2" xfId="12836"/>
    <cellStyle name="Обычный 2 4 2 3 11 2 2" xfId="39155"/>
    <cellStyle name="Обычный 2 4 2 3 11 3" xfId="28897"/>
    <cellStyle name="Обычный 2 4 2 3 11 4" xfId="55797"/>
    <cellStyle name="Обычный 2 4 2 3 12" xfId="2200"/>
    <cellStyle name="Обычный 2 4 2 3 12 2" xfId="13332"/>
    <cellStyle name="Обычный 2 4 2 3 12 2 2" xfId="39640"/>
    <cellStyle name="Обычный 2 4 2 3 12 3" xfId="29382"/>
    <cellStyle name="Обычный 2 4 2 3 12 4" xfId="56282"/>
    <cellStyle name="Обычный 2 4 2 3 13" xfId="3861"/>
    <cellStyle name="Обычный 2 4 2 3 13 2" xfId="14993"/>
    <cellStyle name="Обычный 2 4 2 3 13 2 2" xfId="41300"/>
    <cellStyle name="Обычный 2 4 2 3 13 3" xfId="31042"/>
    <cellStyle name="Обычный 2 4 2 3 13 4" xfId="57942"/>
    <cellStyle name="Обычный 2 4 2 3 14" xfId="5518"/>
    <cellStyle name="Обычный 2 4 2 3 14 2" xfId="16650"/>
    <cellStyle name="Обычный 2 4 2 3 14 2 2" xfId="42957"/>
    <cellStyle name="Обычный 2 4 2 3 14 3" xfId="32699"/>
    <cellStyle name="Обычный 2 4 2 3 14 4" xfId="59599"/>
    <cellStyle name="Обычный 2 4 2 3 15" xfId="6775"/>
    <cellStyle name="Обычный 2 4 2 3 15 2" xfId="17907"/>
    <cellStyle name="Обычный 2 4 2 3 15 2 2" xfId="44214"/>
    <cellStyle name="Обычный 2 4 2 3 15 3" xfId="33956"/>
    <cellStyle name="Обычный 2 4 2 3 15 4" xfId="60856"/>
    <cellStyle name="Обычный 2 4 2 3 16" xfId="8852"/>
    <cellStyle name="Обычный 2 4 2 3 16 2" xfId="62931"/>
    <cellStyle name="Обычный 2 4 2 3 17" xfId="10108"/>
    <cellStyle name="Обычный 2 4 2 3 17 2" xfId="36431"/>
    <cellStyle name="Обычный 2 4 2 3 18" xfId="11010"/>
    <cellStyle name="Обычный 2 4 2 3 18 2" xfId="37333"/>
    <cellStyle name="Обычный 2 4 2 3 19" xfId="11092"/>
    <cellStyle name="Обычный 2 4 2 3 19 2" xfId="37415"/>
    <cellStyle name="Обычный 2 4 2 3 2" xfId="444"/>
    <cellStyle name="Обычный 2 4 2 3 2 10" xfId="11578"/>
    <cellStyle name="Обычный 2 4 2 3 2 10 2" xfId="37901"/>
    <cellStyle name="Обычный 2 4 2 3 2 11" xfId="20817"/>
    <cellStyle name="Обычный 2 4 2 3 2 11 2" xfId="47106"/>
    <cellStyle name="Обычный 2 4 2 3 2 12" xfId="22501"/>
    <cellStyle name="Обычный 2 4 2 3 2 12 2" xfId="48766"/>
    <cellStyle name="Обычный 2 4 2 3 2 13" xfId="24242"/>
    <cellStyle name="Обычный 2 4 2 3 2 13 2" xfId="50507"/>
    <cellStyle name="Обычный 2 4 2 3 2 14" xfId="25900"/>
    <cellStyle name="Обычный 2 4 2 3 2 14 2" xfId="52165"/>
    <cellStyle name="Обычный 2 4 2 3 2 15" xfId="27642"/>
    <cellStyle name="Обычный 2 4 2 3 2 16" xfId="53752"/>
    <cellStyle name="Обычный 2 4 2 3 2 17" xfId="54543"/>
    <cellStyle name="Обычный 2 4 2 3 2 2" xfId="445"/>
    <cellStyle name="Обычный 2 4 2 3 2 2 10" xfId="22502"/>
    <cellStyle name="Обычный 2 4 2 3 2 2 10 2" xfId="48767"/>
    <cellStyle name="Обычный 2 4 2 3 2 2 11" xfId="24243"/>
    <cellStyle name="Обычный 2 4 2 3 2 2 11 2" xfId="50508"/>
    <cellStyle name="Обычный 2 4 2 3 2 2 12" xfId="25901"/>
    <cellStyle name="Обычный 2 4 2 3 2 2 12 2" xfId="52166"/>
    <cellStyle name="Обычный 2 4 2 3 2 2 13" xfId="27643"/>
    <cellStyle name="Обычный 2 4 2 3 2 2 14" xfId="54544"/>
    <cellStyle name="Обычный 2 4 2 3 2 2 2" xfId="446"/>
    <cellStyle name="Обычный 2 4 2 3 2 2 2 10" xfId="24244"/>
    <cellStyle name="Обычный 2 4 2 3 2 2 2 10 2" xfId="50509"/>
    <cellStyle name="Обычный 2 4 2 3 2 2 2 11" xfId="25902"/>
    <cellStyle name="Обычный 2 4 2 3 2 2 2 11 2" xfId="52167"/>
    <cellStyle name="Обычный 2 4 2 3 2 2 2 12" xfId="27644"/>
    <cellStyle name="Обычный 2 4 2 3 2 2 2 13" xfId="54545"/>
    <cellStyle name="Обычный 2 4 2 3 2 2 2 2" xfId="2204"/>
    <cellStyle name="Обычный 2 4 2 3 2 2 2 2 2" xfId="13336"/>
    <cellStyle name="Обычный 2 4 2 3 2 2 2 2 2 2" xfId="39644"/>
    <cellStyle name="Обычный 2 4 2 3 2 2 2 2 3" xfId="29386"/>
    <cellStyle name="Обычный 2 4 2 3 2 2 2 2 4" xfId="56286"/>
    <cellStyle name="Обычный 2 4 2 3 2 2 2 3" xfId="3865"/>
    <cellStyle name="Обычный 2 4 2 3 2 2 2 3 2" xfId="14997"/>
    <cellStyle name="Обычный 2 4 2 3 2 2 2 3 2 2" xfId="41304"/>
    <cellStyle name="Обычный 2 4 2 3 2 2 2 3 3" xfId="31046"/>
    <cellStyle name="Обычный 2 4 2 3 2 2 2 3 4" xfId="57946"/>
    <cellStyle name="Обычный 2 4 2 3 2 2 2 4" xfId="5522"/>
    <cellStyle name="Обычный 2 4 2 3 2 2 2 4 2" xfId="16654"/>
    <cellStyle name="Обычный 2 4 2 3 2 2 2 4 2 2" xfId="42961"/>
    <cellStyle name="Обычный 2 4 2 3 2 2 2 4 3" xfId="32703"/>
    <cellStyle name="Обычный 2 4 2 3 2 2 2 4 4" xfId="59603"/>
    <cellStyle name="Обычный 2 4 2 3 2 2 2 5" xfId="7239"/>
    <cellStyle name="Обычный 2 4 2 3 2 2 2 5 2" xfId="18371"/>
    <cellStyle name="Обычный 2 4 2 3 2 2 2 5 2 2" xfId="44678"/>
    <cellStyle name="Обычный 2 4 2 3 2 2 2 5 3" xfId="34420"/>
    <cellStyle name="Обычный 2 4 2 3 2 2 2 5 4" xfId="61320"/>
    <cellStyle name="Обычный 2 4 2 3 2 2 2 6" xfId="8856"/>
    <cellStyle name="Обычный 2 4 2 3 2 2 2 6 2" xfId="62935"/>
    <cellStyle name="Обычный 2 4 2 3 2 2 2 7" xfId="11580"/>
    <cellStyle name="Обычный 2 4 2 3 2 2 2 7 2" xfId="37903"/>
    <cellStyle name="Обычный 2 4 2 3 2 2 2 8" xfId="20819"/>
    <cellStyle name="Обычный 2 4 2 3 2 2 2 8 2" xfId="47108"/>
    <cellStyle name="Обычный 2 4 2 3 2 2 2 9" xfId="22503"/>
    <cellStyle name="Обычный 2 4 2 3 2 2 2 9 2" xfId="48768"/>
    <cellStyle name="Обычный 2 4 2 3 2 2 3" xfId="2203"/>
    <cellStyle name="Обычный 2 4 2 3 2 2 3 2" xfId="13335"/>
    <cellStyle name="Обычный 2 4 2 3 2 2 3 2 2" xfId="39643"/>
    <cellStyle name="Обычный 2 4 2 3 2 2 3 3" xfId="29385"/>
    <cellStyle name="Обычный 2 4 2 3 2 2 3 4" xfId="56285"/>
    <cellStyle name="Обычный 2 4 2 3 2 2 4" xfId="3864"/>
    <cellStyle name="Обычный 2 4 2 3 2 2 4 2" xfId="14996"/>
    <cellStyle name="Обычный 2 4 2 3 2 2 4 2 2" xfId="41303"/>
    <cellStyle name="Обычный 2 4 2 3 2 2 4 3" xfId="31045"/>
    <cellStyle name="Обычный 2 4 2 3 2 2 4 4" xfId="57945"/>
    <cellStyle name="Обычный 2 4 2 3 2 2 5" xfId="5521"/>
    <cellStyle name="Обычный 2 4 2 3 2 2 5 2" xfId="16653"/>
    <cellStyle name="Обычный 2 4 2 3 2 2 5 2 2" xfId="42960"/>
    <cellStyle name="Обычный 2 4 2 3 2 2 5 3" xfId="32702"/>
    <cellStyle name="Обычный 2 4 2 3 2 2 5 4" xfId="59602"/>
    <cellStyle name="Обычный 2 4 2 3 2 2 6" xfId="7238"/>
    <cellStyle name="Обычный 2 4 2 3 2 2 6 2" xfId="18370"/>
    <cellStyle name="Обычный 2 4 2 3 2 2 6 2 2" xfId="44677"/>
    <cellStyle name="Обычный 2 4 2 3 2 2 6 3" xfId="34419"/>
    <cellStyle name="Обычный 2 4 2 3 2 2 6 4" xfId="61319"/>
    <cellStyle name="Обычный 2 4 2 3 2 2 7" xfId="8855"/>
    <cellStyle name="Обычный 2 4 2 3 2 2 7 2" xfId="62934"/>
    <cellStyle name="Обычный 2 4 2 3 2 2 8" xfId="11579"/>
    <cellStyle name="Обычный 2 4 2 3 2 2 8 2" xfId="37902"/>
    <cellStyle name="Обычный 2 4 2 3 2 2 9" xfId="20818"/>
    <cellStyle name="Обычный 2 4 2 3 2 2 9 2" xfId="47107"/>
    <cellStyle name="Обычный 2 4 2 3 2 3" xfId="447"/>
    <cellStyle name="Обычный 2 4 2 3 2 3 10" xfId="24245"/>
    <cellStyle name="Обычный 2 4 2 3 2 3 10 2" xfId="50510"/>
    <cellStyle name="Обычный 2 4 2 3 2 3 11" xfId="25903"/>
    <cellStyle name="Обычный 2 4 2 3 2 3 11 2" xfId="52168"/>
    <cellStyle name="Обычный 2 4 2 3 2 3 12" xfId="27645"/>
    <cellStyle name="Обычный 2 4 2 3 2 3 13" xfId="54546"/>
    <cellStyle name="Обычный 2 4 2 3 2 3 2" xfId="2205"/>
    <cellStyle name="Обычный 2 4 2 3 2 3 2 2" xfId="13337"/>
    <cellStyle name="Обычный 2 4 2 3 2 3 2 2 2" xfId="39645"/>
    <cellStyle name="Обычный 2 4 2 3 2 3 2 3" xfId="29387"/>
    <cellStyle name="Обычный 2 4 2 3 2 3 2 4" xfId="56287"/>
    <cellStyle name="Обычный 2 4 2 3 2 3 3" xfId="3866"/>
    <cellStyle name="Обычный 2 4 2 3 2 3 3 2" xfId="14998"/>
    <cellStyle name="Обычный 2 4 2 3 2 3 3 2 2" xfId="41305"/>
    <cellStyle name="Обычный 2 4 2 3 2 3 3 3" xfId="31047"/>
    <cellStyle name="Обычный 2 4 2 3 2 3 3 4" xfId="57947"/>
    <cellStyle name="Обычный 2 4 2 3 2 3 4" xfId="5523"/>
    <cellStyle name="Обычный 2 4 2 3 2 3 4 2" xfId="16655"/>
    <cellStyle name="Обычный 2 4 2 3 2 3 4 2 2" xfId="42962"/>
    <cellStyle name="Обычный 2 4 2 3 2 3 4 3" xfId="32704"/>
    <cellStyle name="Обычный 2 4 2 3 2 3 4 4" xfId="59604"/>
    <cellStyle name="Обычный 2 4 2 3 2 3 5" xfId="7240"/>
    <cellStyle name="Обычный 2 4 2 3 2 3 5 2" xfId="18372"/>
    <cellStyle name="Обычный 2 4 2 3 2 3 5 2 2" xfId="44679"/>
    <cellStyle name="Обычный 2 4 2 3 2 3 5 3" xfId="34421"/>
    <cellStyle name="Обычный 2 4 2 3 2 3 5 4" xfId="61321"/>
    <cellStyle name="Обычный 2 4 2 3 2 3 6" xfId="8857"/>
    <cellStyle name="Обычный 2 4 2 3 2 3 6 2" xfId="62936"/>
    <cellStyle name="Обычный 2 4 2 3 2 3 7" xfId="11581"/>
    <cellStyle name="Обычный 2 4 2 3 2 3 7 2" xfId="37904"/>
    <cellStyle name="Обычный 2 4 2 3 2 3 8" xfId="20820"/>
    <cellStyle name="Обычный 2 4 2 3 2 3 8 2" xfId="47109"/>
    <cellStyle name="Обычный 2 4 2 3 2 3 9" xfId="22504"/>
    <cellStyle name="Обычный 2 4 2 3 2 3 9 2" xfId="48769"/>
    <cellStyle name="Обычный 2 4 2 3 2 4" xfId="448"/>
    <cellStyle name="Обычный 2 4 2 3 2 4 10" xfId="24246"/>
    <cellStyle name="Обычный 2 4 2 3 2 4 10 2" xfId="50511"/>
    <cellStyle name="Обычный 2 4 2 3 2 4 11" xfId="25904"/>
    <cellStyle name="Обычный 2 4 2 3 2 4 11 2" xfId="52169"/>
    <cellStyle name="Обычный 2 4 2 3 2 4 12" xfId="27646"/>
    <cellStyle name="Обычный 2 4 2 3 2 4 13" xfId="54547"/>
    <cellStyle name="Обычный 2 4 2 3 2 4 2" xfId="2206"/>
    <cellStyle name="Обычный 2 4 2 3 2 4 2 2" xfId="13338"/>
    <cellStyle name="Обычный 2 4 2 3 2 4 2 2 2" xfId="39646"/>
    <cellStyle name="Обычный 2 4 2 3 2 4 2 3" xfId="29388"/>
    <cellStyle name="Обычный 2 4 2 3 2 4 2 4" xfId="56288"/>
    <cellStyle name="Обычный 2 4 2 3 2 4 3" xfId="3867"/>
    <cellStyle name="Обычный 2 4 2 3 2 4 3 2" xfId="14999"/>
    <cellStyle name="Обычный 2 4 2 3 2 4 3 2 2" xfId="41306"/>
    <cellStyle name="Обычный 2 4 2 3 2 4 3 3" xfId="31048"/>
    <cellStyle name="Обычный 2 4 2 3 2 4 3 4" xfId="57948"/>
    <cellStyle name="Обычный 2 4 2 3 2 4 4" xfId="5524"/>
    <cellStyle name="Обычный 2 4 2 3 2 4 4 2" xfId="16656"/>
    <cellStyle name="Обычный 2 4 2 3 2 4 4 2 2" xfId="42963"/>
    <cellStyle name="Обычный 2 4 2 3 2 4 4 3" xfId="32705"/>
    <cellStyle name="Обычный 2 4 2 3 2 4 4 4" xfId="59605"/>
    <cellStyle name="Обычный 2 4 2 3 2 4 5" xfId="7241"/>
    <cellStyle name="Обычный 2 4 2 3 2 4 5 2" xfId="18373"/>
    <cellStyle name="Обычный 2 4 2 3 2 4 5 2 2" xfId="44680"/>
    <cellStyle name="Обычный 2 4 2 3 2 4 5 3" xfId="34422"/>
    <cellStyle name="Обычный 2 4 2 3 2 4 5 4" xfId="61322"/>
    <cellStyle name="Обычный 2 4 2 3 2 4 6" xfId="8858"/>
    <cellStyle name="Обычный 2 4 2 3 2 4 6 2" xfId="62937"/>
    <cellStyle name="Обычный 2 4 2 3 2 4 7" xfId="11582"/>
    <cellStyle name="Обычный 2 4 2 3 2 4 7 2" xfId="37905"/>
    <cellStyle name="Обычный 2 4 2 3 2 4 8" xfId="20821"/>
    <cellStyle name="Обычный 2 4 2 3 2 4 8 2" xfId="47110"/>
    <cellStyle name="Обычный 2 4 2 3 2 4 9" xfId="22505"/>
    <cellStyle name="Обычный 2 4 2 3 2 4 9 2" xfId="48770"/>
    <cellStyle name="Обычный 2 4 2 3 2 5" xfId="2202"/>
    <cellStyle name="Обычный 2 4 2 3 2 5 2" xfId="13334"/>
    <cellStyle name="Обычный 2 4 2 3 2 5 2 2" xfId="39642"/>
    <cellStyle name="Обычный 2 4 2 3 2 5 3" xfId="29384"/>
    <cellStyle name="Обычный 2 4 2 3 2 5 4" xfId="56284"/>
    <cellStyle name="Обычный 2 4 2 3 2 6" xfId="3863"/>
    <cellStyle name="Обычный 2 4 2 3 2 6 2" xfId="14995"/>
    <cellStyle name="Обычный 2 4 2 3 2 6 2 2" xfId="41302"/>
    <cellStyle name="Обычный 2 4 2 3 2 6 3" xfId="31044"/>
    <cellStyle name="Обычный 2 4 2 3 2 6 4" xfId="57944"/>
    <cellStyle name="Обычный 2 4 2 3 2 7" xfId="5520"/>
    <cellStyle name="Обычный 2 4 2 3 2 7 2" xfId="16652"/>
    <cellStyle name="Обычный 2 4 2 3 2 7 2 2" xfId="42959"/>
    <cellStyle name="Обычный 2 4 2 3 2 7 3" xfId="32701"/>
    <cellStyle name="Обычный 2 4 2 3 2 7 4" xfId="59601"/>
    <cellStyle name="Обычный 2 4 2 3 2 8" xfId="7237"/>
    <cellStyle name="Обычный 2 4 2 3 2 8 2" xfId="18369"/>
    <cellStyle name="Обычный 2 4 2 3 2 8 2 2" xfId="44676"/>
    <cellStyle name="Обычный 2 4 2 3 2 8 3" xfId="34418"/>
    <cellStyle name="Обычный 2 4 2 3 2 8 4" xfId="61318"/>
    <cellStyle name="Обычный 2 4 2 3 2 9" xfId="8854"/>
    <cellStyle name="Обычный 2 4 2 3 2 9 2" xfId="62933"/>
    <cellStyle name="Обычный 2 4 2 3 20" xfId="11576"/>
    <cellStyle name="Обычный 2 4 2 3 20 2" xfId="37899"/>
    <cellStyle name="Обычный 2 4 2 3 21" xfId="20815"/>
    <cellStyle name="Обычный 2 4 2 3 21 2" xfId="47104"/>
    <cellStyle name="Обычный 2 4 2 3 22" xfId="22499"/>
    <cellStyle name="Обычный 2 4 2 3 22 2" xfId="48764"/>
    <cellStyle name="Обычный 2 4 2 3 23" xfId="23755"/>
    <cellStyle name="Обычный 2 4 2 3 23 2" xfId="50020"/>
    <cellStyle name="Обычный 2 4 2 3 24" xfId="24240"/>
    <cellStyle name="Обычный 2 4 2 3 24 2" xfId="50505"/>
    <cellStyle name="Обычный 2 4 2 3 25" xfId="25898"/>
    <cellStyle name="Обычный 2 4 2 3 25 2" xfId="52163"/>
    <cellStyle name="Обычный 2 4 2 3 26" xfId="27154"/>
    <cellStyle name="Обычный 2 4 2 3 27" xfId="27640"/>
    <cellStyle name="Обычный 2 4 2 3 28" xfId="53420"/>
    <cellStyle name="Обычный 2 4 2 3 29" xfId="53611"/>
    <cellStyle name="Обычный 2 4 2 3 3" xfId="449"/>
    <cellStyle name="Обычный 2 4 2 3 3 10" xfId="11583"/>
    <cellStyle name="Обычный 2 4 2 3 3 10 2" xfId="37906"/>
    <cellStyle name="Обычный 2 4 2 3 3 11" xfId="20822"/>
    <cellStyle name="Обычный 2 4 2 3 3 11 2" xfId="47111"/>
    <cellStyle name="Обычный 2 4 2 3 3 12" xfId="22506"/>
    <cellStyle name="Обычный 2 4 2 3 3 12 2" xfId="48771"/>
    <cellStyle name="Обычный 2 4 2 3 3 13" xfId="24247"/>
    <cellStyle name="Обычный 2 4 2 3 3 13 2" xfId="50512"/>
    <cellStyle name="Обычный 2 4 2 3 3 14" xfId="25905"/>
    <cellStyle name="Обычный 2 4 2 3 3 14 2" xfId="52170"/>
    <cellStyle name="Обычный 2 4 2 3 3 15" xfId="27647"/>
    <cellStyle name="Обычный 2 4 2 3 3 16" xfId="53862"/>
    <cellStyle name="Обычный 2 4 2 3 3 17" xfId="54548"/>
    <cellStyle name="Обычный 2 4 2 3 3 2" xfId="450"/>
    <cellStyle name="Обычный 2 4 2 3 3 2 10" xfId="22507"/>
    <cellStyle name="Обычный 2 4 2 3 3 2 10 2" xfId="48772"/>
    <cellStyle name="Обычный 2 4 2 3 3 2 11" xfId="24248"/>
    <cellStyle name="Обычный 2 4 2 3 3 2 11 2" xfId="50513"/>
    <cellStyle name="Обычный 2 4 2 3 3 2 12" xfId="25906"/>
    <cellStyle name="Обычный 2 4 2 3 3 2 12 2" xfId="52171"/>
    <cellStyle name="Обычный 2 4 2 3 3 2 13" xfId="27648"/>
    <cellStyle name="Обычный 2 4 2 3 3 2 14" xfId="54549"/>
    <cellStyle name="Обычный 2 4 2 3 3 2 2" xfId="451"/>
    <cellStyle name="Обычный 2 4 2 3 3 2 2 10" xfId="24249"/>
    <cellStyle name="Обычный 2 4 2 3 3 2 2 10 2" xfId="50514"/>
    <cellStyle name="Обычный 2 4 2 3 3 2 2 11" xfId="25907"/>
    <cellStyle name="Обычный 2 4 2 3 3 2 2 11 2" xfId="52172"/>
    <cellStyle name="Обычный 2 4 2 3 3 2 2 12" xfId="27649"/>
    <cellStyle name="Обычный 2 4 2 3 3 2 2 13" xfId="54550"/>
    <cellStyle name="Обычный 2 4 2 3 3 2 2 2" xfId="2209"/>
    <cellStyle name="Обычный 2 4 2 3 3 2 2 2 2" xfId="13341"/>
    <cellStyle name="Обычный 2 4 2 3 3 2 2 2 2 2" xfId="39649"/>
    <cellStyle name="Обычный 2 4 2 3 3 2 2 2 3" xfId="29391"/>
    <cellStyle name="Обычный 2 4 2 3 3 2 2 2 4" xfId="56291"/>
    <cellStyle name="Обычный 2 4 2 3 3 2 2 3" xfId="3870"/>
    <cellStyle name="Обычный 2 4 2 3 3 2 2 3 2" xfId="15002"/>
    <cellStyle name="Обычный 2 4 2 3 3 2 2 3 2 2" xfId="41309"/>
    <cellStyle name="Обычный 2 4 2 3 3 2 2 3 3" xfId="31051"/>
    <cellStyle name="Обычный 2 4 2 3 3 2 2 3 4" xfId="57951"/>
    <cellStyle name="Обычный 2 4 2 3 3 2 2 4" xfId="5527"/>
    <cellStyle name="Обычный 2 4 2 3 3 2 2 4 2" xfId="16659"/>
    <cellStyle name="Обычный 2 4 2 3 3 2 2 4 2 2" xfId="42966"/>
    <cellStyle name="Обычный 2 4 2 3 3 2 2 4 3" xfId="32708"/>
    <cellStyle name="Обычный 2 4 2 3 3 2 2 4 4" xfId="59608"/>
    <cellStyle name="Обычный 2 4 2 3 3 2 2 5" xfId="7244"/>
    <cellStyle name="Обычный 2 4 2 3 3 2 2 5 2" xfId="18376"/>
    <cellStyle name="Обычный 2 4 2 3 3 2 2 5 2 2" xfId="44683"/>
    <cellStyle name="Обычный 2 4 2 3 3 2 2 5 3" xfId="34425"/>
    <cellStyle name="Обычный 2 4 2 3 3 2 2 5 4" xfId="61325"/>
    <cellStyle name="Обычный 2 4 2 3 3 2 2 6" xfId="8861"/>
    <cellStyle name="Обычный 2 4 2 3 3 2 2 6 2" xfId="62940"/>
    <cellStyle name="Обычный 2 4 2 3 3 2 2 7" xfId="11585"/>
    <cellStyle name="Обычный 2 4 2 3 3 2 2 7 2" xfId="37908"/>
    <cellStyle name="Обычный 2 4 2 3 3 2 2 8" xfId="20824"/>
    <cellStyle name="Обычный 2 4 2 3 3 2 2 8 2" xfId="47113"/>
    <cellStyle name="Обычный 2 4 2 3 3 2 2 9" xfId="22508"/>
    <cellStyle name="Обычный 2 4 2 3 3 2 2 9 2" xfId="48773"/>
    <cellStyle name="Обычный 2 4 2 3 3 2 3" xfId="2208"/>
    <cellStyle name="Обычный 2 4 2 3 3 2 3 2" xfId="13340"/>
    <cellStyle name="Обычный 2 4 2 3 3 2 3 2 2" xfId="39648"/>
    <cellStyle name="Обычный 2 4 2 3 3 2 3 3" xfId="29390"/>
    <cellStyle name="Обычный 2 4 2 3 3 2 3 4" xfId="56290"/>
    <cellStyle name="Обычный 2 4 2 3 3 2 4" xfId="3869"/>
    <cellStyle name="Обычный 2 4 2 3 3 2 4 2" xfId="15001"/>
    <cellStyle name="Обычный 2 4 2 3 3 2 4 2 2" xfId="41308"/>
    <cellStyle name="Обычный 2 4 2 3 3 2 4 3" xfId="31050"/>
    <cellStyle name="Обычный 2 4 2 3 3 2 4 4" xfId="57950"/>
    <cellStyle name="Обычный 2 4 2 3 3 2 5" xfId="5526"/>
    <cellStyle name="Обычный 2 4 2 3 3 2 5 2" xfId="16658"/>
    <cellStyle name="Обычный 2 4 2 3 3 2 5 2 2" xfId="42965"/>
    <cellStyle name="Обычный 2 4 2 3 3 2 5 3" xfId="32707"/>
    <cellStyle name="Обычный 2 4 2 3 3 2 5 4" xfId="59607"/>
    <cellStyle name="Обычный 2 4 2 3 3 2 6" xfId="7243"/>
    <cellStyle name="Обычный 2 4 2 3 3 2 6 2" xfId="18375"/>
    <cellStyle name="Обычный 2 4 2 3 3 2 6 2 2" xfId="44682"/>
    <cellStyle name="Обычный 2 4 2 3 3 2 6 3" xfId="34424"/>
    <cellStyle name="Обычный 2 4 2 3 3 2 6 4" xfId="61324"/>
    <cellStyle name="Обычный 2 4 2 3 3 2 7" xfId="8860"/>
    <cellStyle name="Обычный 2 4 2 3 3 2 7 2" xfId="62939"/>
    <cellStyle name="Обычный 2 4 2 3 3 2 8" xfId="11584"/>
    <cellStyle name="Обычный 2 4 2 3 3 2 8 2" xfId="37907"/>
    <cellStyle name="Обычный 2 4 2 3 3 2 9" xfId="20823"/>
    <cellStyle name="Обычный 2 4 2 3 3 2 9 2" xfId="47112"/>
    <cellStyle name="Обычный 2 4 2 3 3 3" xfId="452"/>
    <cellStyle name="Обычный 2 4 2 3 3 3 10" xfId="24250"/>
    <cellStyle name="Обычный 2 4 2 3 3 3 10 2" xfId="50515"/>
    <cellStyle name="Обычный 2 4 2 3 3 3 11" xfId="25908"/>
    <cellStyle name="Обычный 2 4 2 3 3 3 11 2" xfId="52173"/>
    <cellStyle name="Обычный 2 4 2 3 3 3 12" xfId="27650"/>
    <cellStyle name="Обычный 2 4 2 3 3 3 13" xfId="54551"/>
    <cellStyle name="Обычный 2 4 2 3 3 3 2" xfId="2210"/>
    <cellStyle name="Обычный 2 4 2 3 3 3 2 2" xfId="13342"/>
    <cellStyle name="Обычный 2 4 2 3 3 3 2 2 2" xfId="39650"/>
    <cellStyle name="Обычный 2 4 2 3 3 3 2 3" xfId="29392"/>
    <cellStyle name="Обычный 2 4 2 3 3 3 2 4" xfId="56292"/>
    <cellStyle name="Обычный 2 4 2 3 3 3 3" xfId="3871"/>
    <cellStyle name="Обычный 2 4 2 3 3 3 3 2" xfId="15003"/>
    <cellStyle name="Обычный 2 4 2 3 3 3 3 2 2" xfId="41310"/>
    <cellStyle name="Обычный 2 4 2 3 3 3 3 3" xfId="31052"/>
    <cellStyle name="Обычный 2 4 2 3 3 3 3 4" xfId="57952"/>
    <cellStyle name="Обычный 2 4 2 3 3 3 4" xfId="5528"/>
    <cellStyle name="Обычный 2 4 2 3 3 3 4 2" xfId="16660"/>
    <cellStyle name="Обычный 2 4 2 3 3 3 4 2 2" xfId="42967"/>
    <cellStyle name="Обычный 2 4 2 3 3 3 4 3" xfId="32709"/>
    <cellStyle name="Обычный 2 4 2 3 3 3 4 4" xfId="59609"/>
    <cellStyle name="Обычный 2 4 2 3 3 3 5" xfId="7245"/>
    <cellStyle name="Обычный 2 4 2 3 3 3 5 2" xfId="18377"/>
    <cellStyle name="Обычный 2 4 2 3 3 3 5 2 2" xfId="44684"/>
    <cellStyle name="Обычный 2 4 2 3 3 3 5 3" xfId="34426"/>
    <cellStyle name="Обычный 2 4 2 3 3 3 5 4" xfId="61326"/>
    <cellStyle name="Обычный 2 4 2 3 3 3 6" xfId="8862"/>
    <cellStyle name="Обычный 2 4 2 3 3 3 6 2" xfId="62941"/>
    <cellStyle name="Обычный 2 4 2 3 3 3 7" xfId="11586"/>
    <cellStyle name="Обычный 2 4 2 3 3 3 7 2" xfId="37909"/>
    <cellStyle name="Обычный 2 4 2 3 3 3 8" xfId="20825"/>
    <cellStyle name="Обычный 2 4 2 3 3 3 8 2" xfId="47114"/>
    <cellStyle name="Обычный 2 4 2 3 3 3 9" xfId="22509"/>
    <cellStyle name="Обычный 2 4 2 3 3 3 9 2" xfId="48774"/>
    <cellStyle name="Обычный 2 4 2 3 3 4" xfId="453"/>
    <cellStyle name="Обычный 2 4 2 3 3 4 10" xfId="24251"/>
    <cellStyle name="Обычный 2 4 2 3 3 4 10 2" xfId="50516"/>
    <cellStyle name="Обычный 2 4 2 3 3 4 11" xfId="25909"/>
    <cellStyle name="Обычный 2 4 2 3 3 4 11 2" xfId="52174"/>
    <cellStyle name="Обычный 2 4 2 3 3 4 12" xfId="27651"/>
    <cellStyle name="Обычный 2 4 2 3 3 4 13" xfId="54552"/>
    <cellStyle name="Обычный 2 4 2 3 3 4 2" xfId="2211"/>
    <cellStyle name="Обычный 2 4 2 3 3 4 2 2" xfId="13343"/>
    <cellStyle name="Обычный 2 4 2 3 3 4 2 2 2" xfId="39651"/>
    <cellStyle name="Обычный 2 4 2 3 3 4 2 3" xfId="29393"/>
    <cellStyle name="Обычный 2 4 2 3 3 4 2 4" xfId="56293"/>
    <cellStyle name="Обычный 2 4 2 3 3 4 3" xfId="3872"/>
    <cellStyle name="Обычный 2 4 2 3 3 4 3 2" xfId="15004"/>
    <cellStyle name="Обычный 2 4 2 3 3 4 3 2 2" xfId="41311"/>
    <cellStyle name="Обычный 2 4 2 3 3 4 3 3" xfId="31053"/>
    <cellStyle name="Обычный 2 4 2 3 3 4 3 4" xfId="57953"/>
    <cellStyle name="Обычный 2 4 2 3 3 4 4" xfId="5529"/>
    <cellStyle name="Обычный 2 4 2 3 3 4 4 2" xfId="16661"/>
    <cellStyle name="Обычный 2 4 2 3 3 4 4 2 2" xfId="42968"/>
    <cellStyle name="Обычный 2 4 2 3 3 4 4 3" xfId="32710"/>
    <cellStyle name="Обычный 2 4 2 3 3 4 4 4" xfId="59610"/>
    <cellStyle name="Обычный 2 4 2 3 3 4 5" xfId="7246"/>
    <cellStyle name="Обычный 2 4 2 3 3 4 5 2" xfId="18378"/>
    <cellStyle name="Обычный 2 4 2 3 3 4 5 2 2" xfId="44685"/>
    <cellStyle name="Обычный 2 4 2 3 3 4 5 3" xfId="34427"/>
    <cellStyle name="Обычный 2 4 2 3 3 4 5 4" xfId="61327"/>
    <cellStyle name="Обычный 2 4 2 3 3 4 6" xfId="8863"/>
    <cellStyle name="Обычный 2 4 2 3 3 4 6 2" xfId="62942"/>
    <cellStyle name="Обычный 2 4 2 3 3 4 7" xfId="11587"/>
    <cellStyle name="Обычный 2 4 2 3 3 4 7 2" xfId="37910"/>
    <cellStyle name="Обычный 2 4 2 3 3 4 8" xfId="20826"/>
    <cellStyle name="Обычный 2 4 2 3 3 4 8 2" xfId="47115"/>
    <cellStyle name="Обычный 2 4 2 3 3 4 9" xfId="22510"/>
    <cellStyle name="Обычный 2 4 2 3 3 4 9 2" xfId="48775"/>
    <cellStyle name="Обычный 2 4 2 3 3 5" xfId="2207"/>
    <cellStyle name="Обычный 2 4 2 3 3 5 2" xfId="13339"/>
    <cellStyle name="Обычный 2 4 2 3 3 5 2 2" xfId="39647"/>
    <cellStyle name="Обычный 2 4 2 3 3 5 3" xfId="29389"/>
    <cellStyle name="Обычный 2 4 2 3 3 5 4" xfId="56289"/>
    <cellStyle name="Обычный 2 4 2 3 3 6" xfId="3868"/>
    <cellStyle name="Обычный 2 4 2 3 3 6 2" xfId="15000"/>
    <cellStyle name="Обычный 2 4 2 3 3 6 2 2" xfId="41307"/>
    <cellStyle name="Обычный 2 4 2 3 3 6 3" xfId="31049"/>
    <cellStyle name="Обычный 2 4 2 3 3 6 4" xfId="57949"/>
    <cellStyle name="Обычный 2 4 2 3 3 7" xfId="5525"/>
    <cellStyle name="Обычный 2 4 2 3 3 7 2" xfId="16657"/>
    <cellStyle name="Обычный 2 4 2 3 3 7 2 2" xfId="42964"/>
    <cellStyle name="Обычный 2 4 2 3 3 7 3" xfId="32706"/>
    <cellStyle name="Обычный 2 4 2 3 3 7 4" xfId="59606"/>
    <cellStyle name="Обычный 2 4 2 3 3 8" xfId="7242"/>
    <cellStyle name="Обычный 2 4 2 3 3 8 2" xfId="18374"/>
    <cellStyle name="Обычный 2 4 2 3 3 8 2 2" xfId="44681"/>
    <cellStyle name="Обычный 2 4 2 3 3 8 3" xfId="34423"/>
    <cellStyle name="Обычный 2 4 2 3 3 8 4" xfId="61323"/>
    <cellStyle name="Обычный 2 4 2 3 3 9" xfId="8859"/>
    <cellStyle name="Обычный 2 4 2 3 3 9 2" xfId="62938"/>
    <cellStyle name="Обычный 2 4 2 3 30" xfId="54541"/>
    <cellStyle name="Обычный 2 4 2 3 4" xfId="454"/>
    <cellStyle name="Обычный 2 4 2 3 4 10" xfId="22511"/>
    <cellStyle name="Обычный 2 4 2 3 4 10 2" xfId="48776"/>
    <cellStyle name="Обычный 2 4 2 3 4 11" xfId="24252"/>
    <cellStyle name="Обычный 2 4 2 3 4 11 2" xfId="50517"/>
    <cellStyle name="Обычный 2 4 2 3 4 12" xfId="25910"/>
    <cellStyle name="Обычный 2 4 2 3 4 12 2" xfId="52175"/>
    <cellStyle name="Обычный 2 4 2 3 4 13" xfId="27652"/>
    <cellStyle name="Обычный 2 4 2 3 4 14" xfId="53972"/>
    <cellStyle name="Обычный 2 4 2 3 4 15" xfId="54553"/>
    <cellStyle name="Обычный 2 4 2 3 4 2" xfId="455"/>
    <cellStyle name="Обычный 2 4 2 3 4 2 10" xfId="24253"/>
    <cellStyle name="Обычный 2 4 2 3 4 2 10 2" xfId="50518"/>
    <cellStyle name="Обычный 2 4 2 3 4 2 11" xfId="25911"/>
    <cellStyle name="Обычный 2 4 2 3 4 2 11 2" xfId="52176"/>
    <cellStyle name="Обычный 2 4 2 3 4 2 12" xfId="27653"/>
    <cellStyle name="Обычный 2 4 2 3 4 2 13" xfId="54554"/>
    <cellStyle name="Обычный 2 4 2 3 4 2 2" xfId="2213"/>
    <cellStyle name="Обычный 2 4 2 3 4 2 2 2" xfId="13345"/>
    <cellStyle name="Обычный 2 4 2 3 4 2 2 2 2" xfId="39653"/>
    <cellStyle name="Обычный 2 4 2 3 4 2 2 3" xfId="29395"/>
    <cellStyle name="Обычный 2 4 2 3 4 2 2 4" xfId="56295"/>
    <cellStyle name="Обычный 2 4 2 3 4 2 3" xfId="3874"/>
    <cellStyle name="Обычный 2 4 2 3 4 2 3 2" xfId="15006"/>
    <cellStyle name="Обычный 2 4 2 3 4 2 3 2 2" xfId="41313"/>
    <cellStyle name="Обычный 2 4 2 3 4 2 3 3" xfId="31055"/>
    <cellStyle name="Обычный 2 4 2 3 4 2 3 4" xfId="57955"/>
    <cellStyle name="Обычный 2 4 2 3 4 2 4" xfId="5531"/>
    <cellStyle name="Обычный 2 4 2 3 4 2 4 2" xfId="16663"/>
    <cellStyle name="Обычный 2 4 2 3 4 2 4 2 2" xfId="42970"/>
    <cellStyle name="Обычный 2 4 2 3 4 2 4 3" xfId="32712"/>
    <cellStyle name="Обычный 2 4 2 3 4 2 4 4" xfId="59612"/>
    <cellStyle name="Обычный 2 4 2 3 4 2 5" xfId="7248"/>
    <cellStyle name="Обычный 2 4 2 3 4 2 5 2" xfId="18380"/>
    <cellStyle name="Обычный 2 4 2 3 4 2 5 2 2" xfId="44687"/>
    <cellStyle name="Обычный 2 4 2 3 4 2 5 3" xfId="34429"/>
    <cellStyle name="Обычный 2 4 2 3 4 2 5 4" xfId="61329"/>
    <cellStyle name="Обычный 2 4 2 3 4 2 6" xfId="8865"/>
    <cellStyle name="Обычный 2 4 2 3 4 2 6 2" xfId="62944"/>
    <cellStyle name="Обычный 2 4 2 3 4 2 7" xfId="11589"/>
    <cellStyle name="Обычный 2 4 2 3 4 2 7 2" xfId="37912"/>
    <cellStyle name="Обычный 2 4 2 3 4 2 8" xfId="20828"/>
    <cellStyle name="Обычный 2 4 2 3 4 2 8 2" xfId="47117"/>
    <cellStyle name="Обычный 2 4 2 3 4 2 9" xfId="22512"/>
    <cellStyle name="Обычный 2 4 2 3 4 2 9 2" xfId="48777"/>
    <cellStyle name="Обычный 2 4 2 3 4 3" xfId="2212"/>
    <cellStyle name="Обычный 2 4 2 3 4 3 2" xfId="13344"/>
    <cellStyle name="Обычный 2 4 2 3 4 3 2 2" xfId="39652"/>
    <cellStyle name="Обычный 2 4 2 3 4 3 3" xfId="29394"/>
    <cellStyle name="Обычный 2 4 2 3 4 3 4" xfId="56294"/>
    <cellStyle name="Обычный 2 4 2 3 4 4" xfId="3873"/>
    <cellStyle name="Обычный 2 4 2 3 4 4 2" xfId="15005"/>
    <cellStyle name="Обычный 2 4 2 3 4 4 2 2" xfId="41312"/>
    <cellStyle name="Обычный 2 4 2 3 4 4 3" xfId="31054"/>
    <cellStyle name="Обычный 2 4 2 3 4 4 4" xfId="57954"/>
    <cellStyle name="Обычный 2 4 2 3 4 5" xfId="5530"/>
    <cellStyle name="Обычный 2 4 2 3 4 5 2" xfId="16662"/>
    <cellStyle name="Обычный 2 4 2 3 4 5 2 2" xfId="42969"/>
    <cellStyle name="Обычный 2 4 2 3 4 5 3" xfId="32711"/>
    <cellStyle name="Обычный 2 4 2 3 4 5 4" xfId="59611"/>
    <cellStyle name="Обычный 2 4 2 3 4 6" xfId="7247"/>
    <cellStyle name="Обычный 2 4 2 3 4 6 2" xfId="18379"/>
    <cellStyle name="Обычный 2 4 2 3 4 6 2 2" xfId="44686"/>
    <cellStyle name="Обычный 2 4 2 3 4 6 3" xfId="34428"/>
    <cellStyle name="Обычный 2 4 2 3 4 6 4" xfId="61328"/>
    <cellStyle name="Обычный 2 4 2 3 4 7" xfId="8864"/>
    <cellStyle name="Обычный 2 4 2 3 4 7 2" xfId="62943"/>
    <cellStyle name="Обычный 2 4 2 3 4 8" xfId="11588"/>
    <cellStyle name="Обычный 2 4 2 3 4 8 2" xfId="37911"/>
    <cellStyle name="Обычный 2 4 2 3 4 9" xfId="20827"/>
    <cellStyle name="Обычный 2 4 2 3 4 9 2" xfId="47116"/>
    <cellStyle name="Обычный 2 4 2 3 5" xfId="456"/>
    <cellStyle name="Обычный 2 4 2 3 5 10" xfId="24254"/>
    <cellStyle name="Обычный 2 4 2 3 5 10 2" xfId="50519"/>
    <cellStyle name="Обычный 2 4 2 3 5 11" xfId="25912"/>
    <cellStyle name="Обычный 2 4 2 3 5 11 2" xfId="52177"/>
    <cellStyle name="Обычный 2 4 2 3 5 12" xfId="27654"/>
    <cellStyle name="Обычный 2 4 2 3 5 13" xfId="54082"/>
    <cellStyle name="Обычный 2 4 2 3 5 14" xfId="54555"/>
    <cellStyle name="Обычный 2 4 2 3 5 2" xfId="2214"/>
    <cellStyle name="Обычный 2 4 2 3 5 2 2" xfId="13346"/>
    <cellStyle name="Обычный 2 4 2 3 5 2 2 2" xfId="39654"/>
    <cellStyle name="Обычный 2 4 2 3 5 2 3" xfId="29396"/>
    <cellStyle name="Обычный 2 4 2 3 5 2 4" xfId="56296"/>
    <cellStyle name="Обычный 2 4 2 3 5 3" xfId="3875"/>
    <cellStyle name="Обычный 2 4 2 3 5 3 2" xfId="15007"/>
    <cellStyle name="Обычный 2 4 2 3 5 3 2 2" xfId="41314"/>
    <cellStyle name="Обычный 2 4 2 3 5 3 3" xfId="31056"/>
    <cellStyle name="Обычный 2 4 2 3 5 3 4" xfId="57956"/>
    <cellStyle name="Обычный 2 4 2 3 5 4" xfId="5532"/>
    <cellStyle name="Обычный 2 4 2 3 5 4 2" xfId="16664"/>
    <cellStyle name="Обычный 2 4 2 3 5 4 2 2" xfId="42971"/>
    <cellStyle name="Обычный 2 4 2 3 5 4 3" xfId="32713"/>
    <cellStyle name="Обычный 2 4 2 3 5 4 4" xfId="59613"/>
    <cellStyle name="Обычный 2 4 2 3 5 5" xfId="7249"/>
    <cellStyle name="Обычный 2 4 2 3 5 5 2" xfId="18381"/>
    <cellStyle name="Обычный 2 4 2 3 5 5 2 2" xfId="44688"/>
    <cellStyle name="Обычный 2 4 2 3 5 5 3" xfId="34430"/>
    <cellStyle name="Обычный 2 4 2 3 5 5 4" xfId="61330"/>
    <cellStyle name="Обычный 2 4 2 3 5 6" xfId="8866"/>
    <cellStyle name="Обычный 2 4 2 3 5 6 2" xfId="62945"/>
    <cellStyle name="Обычный 2 4 2 3 5 7" xfId="11590"/>
    <cellStyle name="Обычный 2 4 2 3 5 7 2" xfId="37913"/>
    <cellStyle name="Обычный 2 4 2 3 5 8" xfId="20829"/>
    <cellStyle name="Обычный 2 4 2 3 5 8 2" xfId="47118"/>
    <cellStyle name="Обычный 2 4 2 3 5 9" xfId="22513"/>
    <cellStyle name="Обычный 2 4 2 3 5 9 2" xfId="48778"/>
    <cellStyle name="Обычный 2 4 2 3 6" xfId="457"/>
    <cellStyle name="Обычный 2 4 2 3 6 10" xfId="24255"/>
    <cellStyle name="Обычный 2 4 2 3 6 10 2" xfId="50520"/>
    <cellStyle name="Обычный 2 4 2 3 6 11" xfId="25913"/>
    <cellStyle name="Обычный 2 4 2 3 6 11 2" xfId="52178"/>
    <cellStyle name="Обычный 2 4 2 3 6 12" xfId="27655"/>
    <cellStyle name="Обычный 2 4 2 3 6 13" xfId="54556"/>
    <cellStyle name="Обычный 2 4 2 3 6 2" xfId="2215"/>
    <cellStyle name="Обычный 2 4 2 3 6 2 2" xfId="13347"/>
    <cellStyle name="Обычный 2 4 2 3 6 2 2 2" xfId="39655"/>
    <cellStyle name="Обычный 2 4 2 3 6 2 3" xfId="29397"/>
    <cellStyle name="Обычный 2 4 2 3 6 2 4" xfId="56297"/>
    <cellStyle name="Обычный 2 4 2 3 6 3" xfId="3876"/>
    <cellStyle name="Обычный 2 4 2 3 6 3 2" xfId="15008"/>
    <cellStyle name="Обычный 2 4 2 3 6 3 2 2" xfId="41315"/>
    <cellStyle name="Обычный 2 4 2 3 6 3 3" xfId="31057"/>
    <cellStyle name="Обычный 2 4 2 3 6 3 4" xfId="57957"/>
    <cellStyle name="Обычный 2 4 2 3 6 4" xfId="5533"/>
    <cellStyle name="Обычный 2 4 2 3 6 4 2" xfId="16665"/>
    <cellStyle name="Обычный 2 4 2 3 6 4 2 2" xfId="42972"/>
    <cellStyle name="Обычный 2 4 2 3 6 4 3" xfId="32714"/>
    <cellStyle name="Обычный 2 4 2 3 6 4 4" xfId="59614"/>
    <cellStyle name="Обычный 2 4 2 3 6 5" xfId="7250"/>
    <cellStyle name="Обычный 2 4 2 3 6 5 2" xfId="18382"/>
    <cellStyle name="Обычный 2 4 2 3 6 5 2 2" xfId="44689"/>
    <cellStyle name="Обычный 2 4 2 3 6 5 3" xfId="34431"/>
    <cellStyle name="Обычный 2 4 2 3 6 5 4" xfId="61331"/>
    <cellStyle name="Обычный 2 4 2 3 6 6" xfId="8867"/>
    <cellStyle name="Обычный 2 4 2 3 6 6 2" xfId="62946"/>
    <cellStyle name="Обычный 2 4 2 3 6 7" xfId="11591"/>
    <cellStyle name="Обычный 2 4 2 3 6 7 2" xfId="37914"/>
    <cellStyle name="Обычный 2 4 2 3 6 8" xfId="20830"/>
    <cellStyle name="Обычный 2 4 2 3 6 8 2" xfId="47119"/>
    <cellStyle name="Обычный 2 4 2 3 6 9" xfId="22514"/>
    <cellStyle name="Обычный 2 4 2 3 6 9 2" xfId="48779"/>
    <cellStyle name="Обычный 2 4 2 3 7" xfId="458"/>
    <cellStyle name="Обычный 2 4 2 3 7 10" xfId="24256"/>
    <cellStyle name="Обычный 2 4 2 3 7 10 2" xfId="50521"/>
    <cellStyle name="Обычный 2 4 2 3 7 11" xfId="25914"/>
    <cellStyle name="Обычный 2 4 2 3 7 11 2" xfId="52179"/>
    <cellStyle name="Обычный 2 4 2 3 7 12" xfId="27656"/>
    <cellStyle name="Обычный 2 4 2 3 7 13" xfId="54557"/>
    <cellStyle name="Обычный 2 4 2 3 7 2" xfId="2216"/>
    <cellStyle name="Обычный 2 4 2 3 7 2 2" xfId="13348"/>
    <cellStyle name="Обычный 2 4 2 3 7 2 2 2" xfId="39656"/>
    <cellStyle name="Обычный 2 4 2 3 7 2 3" xfId="29398"/>
    <cellStyle name="Обычный 2 4 2 3 7 2 4" xfId="56298"/>
    <cellStyle name="Обычный 2 4 2 3 7 3" xfId="3877"/>
    <cellStyle name="Обычный 2 4 2 3 7 3 2" xfId="15009"/>
    <cellStyle name="Обычный 2 4 2 3 7 3 2 2" xfId="41316"/>
    <cellStyle name="Обычный 2 4 2 3 7 3 3" xfId="31058"/>
    <cellStyle name="Обычный 2 4 2 3 7 3 4" xfId="57958"/>
    <cellStyle name="Обычный 2 4 2 3 7 4" xfId="5534"/>
    <cellStyle name="Обычный 2 4 2 3 7 4 2" xfId="16666"/>
    <cellStyle name="Обычный 2 4 2 3 7 4 2 2" xfId="42973"/>
    <cellStyle name="Обычный 2 4 2 3 7 4 3" xfId="32715"/>
    <cellStyle name="Обычный 2 4 2 3 7 4 4" xfId="59615"/>
    <cellStyle name="Обычный 2 4 2 3 7 5" xfId="7251"/>
    <cellStyle name="Обычный 2 4 2 3 7 5 2" xfId="18383"/>
    <cellStyle name="Обычный 2 4 2 3 7 5 2 2" xfId="44690"/>
    <cellStyle name="Обычный 2 4 2 3 7 5 3" xfId="34432"/>
    <cellStyle name="Обычный 2 4 2 3 7 5 4" xfId="61332"/>
    <cellStyle name="Обычный 2 4 2 3 7 6" xfId="8868"/>
    <cellStyle name="Обычный 2 4 2 3 7 6 2" xfId="62947"/>
    <cellStyle name="Обычный 2 4 2 3 7 7" xfId="11592"/>
    <cellStyle name="Обычный 2 4 2 3 7 7 2" xfId="37915"/>
    <cellStyle name="Обычный 2 4 2 3 7 8" xfId="20831"/>
    <cellStyle name="Обычный 2 4 2 3 7 8 2" xfId="47120"/>
    <cellStyle name="Обычный 2 4 2 3 7 9" xfId="22515"/>
    <cellStyle name="Обычный 2 4 2 3 7 9 2" xfId="48780"/>
    <cellStyle name="Обычный 2 4 2 3 8" xfId="459"/>
    <cellStyle name="Обычный 2 4 2 3 8 10" xfId="24257"/>
    <cellStyle name="Обычный 2 4 2 3 8 10 2" xfId="50522"/>
    <cellStyle name="Обычный 2 4 2 3 8 11" xfId="25915"/>
    <cellStyle name="Обычный 2 4 2 3 8 11 2" xfId="52180"/>
    <cellStyle name="Обычный 2 4 2 3 8 12" xfId="27657"/>
    <cellStyle name="Обычный 2 4 2 3 8 13" xfId="54558"/>
    <cellStyle name="Обычный 2 4 2 3 8 2" xfId="2217"/>
    <cellStyle name="Обычный 2 4 2 3 8 2 2" xfId="13349"/>
    <cellStyle name="Обычный 2 4 2 3 8 2 2 2" xfId="39657"/>
    <cellStyle name="Обычный 2 4 2 3 8 2 3" xfId="29399"/>
    <cellStyle name="Обычный 2 4 2 3 8 2 4" xfId="56299"/>
    <cellStyle name="Обычный 2 4 2 3 8 3" xfId="3878"/>
    <cellStyle name="Обычный 2 4 2 3 8 3 2" xfId="15010"/>
    <cellStyle name="Обычный 2 4 2 3 8 3 2 2" xfId="41317"/>
    <cellStyle name="Обычный 2 4 2 3 8 3 3" xfId="31059"/>
    <cellStyle name="Обычный 2 4 2 3 8 3 4" xfId="57959"/>
    <cellStyle name="Обычный 2 4 2 3 8 4" xfId="5535"/>
    <cellStyle name="Обычный 2 4 2 3 8 4 2" xfId="16667"/>
    <cellStyle name="Обычный 2 4 2 3 8 4 2 2" xfId="42974"/>
    <cellStyle name="Обычный 2 4 2 3 8 4 3" xfId="32716"/>
    <cellStyle name="Обычный 2 4 2 3 8 4 4" xfId="59616"/>
    <cellStyle name="Обычный 2 4 2 3 8 5" xfId="7252"/>
    <cellStyle name="Обычный 2 4 2 3 8 5 2" xfId="18384"/>
    <cellStyle name="Обычный 2 4 2 3 8 5 2 2" xfId="44691"/>
    <cellStyle name="Обычный 2 4 2 3 8 5 3" xfId="34433"/>
    <cellStyle name="Обычный 2 4 2 3 8 5 4" xfId="61333"/>
    <cellStyle name="Обычный 2 4 2 3 8 6" xfId="8869"/>
    <cellStyle name="Обычный 2 4 2 3 8 6 2" xfId="62948"/>
    <cellStyle name="Обычный 2 4 2 3 8 7" xfId="11593"/>
    <cellStyle name="Обычный 2 4 2 3 8 7 2" xfId="37916"/>
    <cellStyle name="Обычный 2 4 2 3 8 8" xfId="20832"/>
    <cellStyle name="Обычный 2 4 2 3 8 8 2" xfId="47121"/>
    <cellStyle name="Обычный 2 4 2 3 8 9" xfId="22516"/>
    <cellStyle name="Обычный 2 4 2 3 8 9 2" xfId="48781"/>
    <cellStyle name="Обычный 2 4 2 3 9" xfId="460"/>
    <cellStyle name="Обычный 2 4 2 3 9 10" xfId="24258"/>
    <cellStyle name="Обычный 2 4 2 3 9 10 2" xfId="50523"/>
    <cellStyle name="Обычный 2 4 2 3 9 11" xfId="25916"/>
    <cellStyle name="Обычный 2 4 2 3 9 11 2" xfId="52181"/>
    <cellStyle name="Обычный 2 4 2 3 9 12" xfId="27658"/>
    <cellStyle name="Обычный 2 4 2 3 9 13" xfId="54559"/>
    <cellStyle name="Обычный 2 4 2 3 9 2" xfId="2218"/>
    <cellStyle name="Обычный 2 4 2 3 9 2 2" xfId="13350"/>
    <cellStyle name="Обычный 2 4 2 3 9 2 2 2" xfId="39658"/>
    <cellStyle name="Обычный 2 4 2 3 9 2 3" xfId="29400"/>
    <cellStyle name="Обычный 2 4 2 3 9 2 4" xfId="56300"/>
    <cellStyle name="Обычный 2 4 2 3 9 3" xfId="3879"/>
    <cellStyle name="Обычный 2 4 2 3 9 3 2" xfId="15011"/>
    <cellStyle name="Обычный 2 4 2 3 9 3 2 2" xfId="41318"/>
    <cellStyle name="Обычный 2 4 2 3 9 3 3" xfId="31060"/>
    <cellStyle name="Обычный 2 4 2 3 9 3 4" xfId="57960"/>
    <cellStyle name="Обычный 2 4 2 3 9 4" xfId="5536"/>
    <cellStyle name="Обычный 2 4 2 3 9 4 2" xfId="16668"/>
    <cellStyle name="Обычный 2 4 2 3 9 4 2 2" xfId="42975"/>
    <cellStyle name="Обычный 2 4 2 3 9 4 3" xfId="32717"/>
    <cellStyle name="Обычный 2 4 2 3 9 4 4" xfId="59617"/>
    <cellStyle name="Обычный 2 4 2 3 9 5" xfId="7253"/>
    <cellStyle name="Обычный 2 4 2 3 9 5 2" xfId="18385"/>
    <cellStyle name="Обычный 2 4 2 3 9 5 2 2" xfId="44692"/>
    <cellStyle name="Обычный 2 4 2 3 9 5 3" xfId="34434"/>
    <cellStyle name="Обычный 2 4 2 3 9 5 4" xfId="61334"/>
    <cellStyle name="Обычный 2 4 2 3 9 6" xfId="8870"/>
    <cellStyle name="Обычный 2 4 2 3 9 6 2" xfId="62949"/>
    <cellStyle name="Обычный 2 4 2 3 9 7" xfId="11594"/>
    <cellStyle name="Обычный 2 4 2 3 9 7 2" xfId="37917"/>
    <cellStyle name="Обычный 2 4 2 3 9 8" xfId="20833"/>
    <cellStyle name="Обычный 2 4 2 3 9 8 2" xfId="47122"/>
    <cellStyle name="Обычный 2 4 2 3 9 9" xfId="22517"/>
    <cellStyle name="Обычный 2 4 2 3 9 9 2" xfId="48782"/>
    <cellStyle name="Обычный 2 4 2 30" xfId="27617"/>
    <cellStyle name="Обычный 2 4 2 31" xfId="53418"/>
    <cellStyle name="Обычный 2 4 2 32" xfId="53493"/>
    <cellStyle name="Обычный 2 4 2 33" xfId="54518"/>
    <cellStyle name="Обычный 2 4 2 4" xfId="461"/>
    <cellStyle name="Обычный 2 4 2 4 10" xfId="11595"/>
    <cellStyle name="Обычный 2 4 2 4 10 2" xfId="37918"/>
    <cellStyle name="Обычный 2 4 2 4 11" xfId="20834"/>
    <cellStyle name="Обычный 2 4 2 4 11 2" xfId="47123"/>
    <cellStyle name="Обычный 2 4 2 4 12" xfId="22518"/>
    <cellStyle name="Обычный 2 4 2 4 12 2" xfId="48783"/>
    <cellStyle name="Обычный 2 4 2 4 13" xfId="24259"/>
    <cellStyle name="Обычный 2 4 2 4 13 2" xfId="50524"/>
    <cellStyle name="Обычный 2 4 2 4 14" xfId="25917"/>
    <cellStyle name="Обычный 2 4 2 4 14 2" xfId="52182"/>
    <cellStyle name="Обычный 2 4 2 4 15" xfId="27659"/>
    <cellStyle name="Обычный 2 4 2 4 16" xfId="53528"/>
    <cellStyle name="Обычный 2 4 2 4 17" xfId="54560"/>
    <cellStyle name="Обычный 2 4 2 4 2" xfId="462"/>
    <cellStyle name="Обычный 2 4 2 4 2 10" xfId="22519"/>
    <cellStyle name="Обычный 2 4 2 4 2 10 2" xfId="48784"/>
    <cellStyle name="Обычный 2 4 2 4 2 11" xfId="24260"/>
    <cellStyle name="Обычный 2 4 2 4 2 11 2" xfId="50525"/>
    <cellStyle name="Обычный 2 4 2 4 2 12" xfId="25918"/>
    <cellStyle name="Обычный 2 4 2 4 2 12 2" xfId="52183"/>
    <cellStyle name="Обычный 2 4 2 4 2 13" xfId="27660"/>
    <cellStyle name="Обычный 2 4 2 4 2 14" xfId="53709"/>
    <cellStyle name="Обычный 2 4 2 4 2 15" xfId="54561"/>
    <cellStyle name="Обычный 2 4 2 4 2 2" xfId="463"/>
    <cellStyle name="Обычный 2 4 2 4 2 2 10" xfId="24261"/>
    <cellStyle name="Обычный 2 4 2 4 2 2 10 2" xfId="50526"/>
    <cellStyle name="Обычный 2 4 2 4 2 2 11" xfId="25919"/>
    <cellStyle name="Обычный 2 4 2 4 2 2 11 2" xfId="52184"/>
    <cellStyle name="Обычный 2 4 2 4 2 2 12" xfId="27661"/>
    <cellStyle name="Обычный 2 4 2 4 2 2 13" xfId="54562"/>
    <cellStyle name="Обычный 2 4 2 4 2 2 2" xfId="2221"/>
    <cellStyle name="Обычный 2 4 2 4 2 2 2 2" xfId="13353"/>
    <cellStyle name="Обычный 2 4 2 4 2 2 2 2 2" xfId="39661"/>
    <cellStyle name="Обычный 2 4 2 4 2 2 2 3" xfId="29403"/>
    <cellStyle name="Обычный 2 4 2 4 2 2 2 4" xfId="56303"/>
    <cellStyle name="Обычный 2 4 2 4 2 2 3" xfId="3882"/>
    <cellStyle name="Обычный 2 4 2 4 2 2 3 2" xfId="15014"/>
    <cellStyle name="Обычный 2 4 2 4 2 2 3 2 2" xfId="41321"/>
    <cellStyle name="Обычный 2 4 2 4 2 2 3 3" xfId="31063"/>
    <cellStyle name="Обычный 2 4 2 4 2 2 3 4" xfId="57963"/>
    <cellStyle name="Обычный 2 4 2 4 2 2 4" xfId="5539"/>
    <cellStyle name="Обычный 2 4 2 4 2 2 4 2" xfId="16671"/>
    <cellStyle name="Обычный 2 4 2 4 2 2 4 2 2" xfId="42978"/>
    <cellStyle name="Обычный 2 4 2 4 2 2 4 3" xfId="32720"/>
    <cellStyle name="Обычный 2 4 2 4 2 2 4 4" xfId="59620"/>
    <cellStyle name="Обычный 2 4 2 4 2 2 5" xfId="7256"/>
    <cellStyle name="Обычный 2 4 2 4 2 2 5 2" xfId="18388"/>
    <cellStyle name="Обычный 2 4 2 4 2 2 5 2 2" xfId="44695"/>
    <cellStyle name="Обычный 2 4 2 4 2 2 5 3" xfId="34437"/>
    <cellStyle name="Обычный 2 4 2 4 2 2 5 4" xfId="61337"/>
    <cellStyle name="Обычный 2 4 2 4 2 2 6" xfId="8873"/>
    <cellStyle name="Обычный 2 4 2 4 2 2 6 2" xfId="62952"/>
    <cellStyle name="Обычный 2 4 2 4 2 2 7" xfId="11597"/>
    <cellStyle name="Обычный 2 4 2 4 2 2 7 2" xfId="37920"/>
    <cellStyle name="Обычный 2 4 2 4 2 2 8" xfId="20836"/>
    <cellStyle name="Обычный 2 4 2 4 2 2 8 2" xfId="47125"/>
    <cellStyle name="Обычный 2 4 2 4 2 2 9" xfId="22520"/>
    <cellStyle name="Обычный 2 4 2 4 2 2 9 2" xfId="48785"/>
    <cellStyle name="Обычный 2 4 2 4 2 3" xfId="2220"/>
    <cellStyle name="Обычный 2 4 2 4 2 3 2" xfId="13352"/>
    <cellStyle name="Обычный 2 4 2 4 2 3 2 2" xfId="39660"/>
    <cellStyle name="Обычный 2 4 2 4 2 3 3" xfId="29402"/>
    <cellStyle name="Обычный 2 4 2 4 2 3 4" xfId="56302"/>
    <cellStyle name="Обычный 2 4 2 4 2 4" xfId="3881"/>
    <cellStyle name="Обычный 2 4 2 4 2 4 2" xfId="15013"/>
    <cellStyle name="Обычный 2 4 2 4 2 4 2 2" xfId="41320"/>
    <cellStyle name="Обычный 2 4 2 4 2 4 3" xfId="31062"/>
    <cellStyle name="Обычный 2 4 2 4 2 4 4" xfId="57962"/>
    <cellStyle name="Обычный 2 4 2 4 2 5" xfId="5538"/>
    <cellStyle name="Обычный 2 4 2 4 2 5 2" xfId="16670"/>
    <cellStyle name="Обычный 2 4 2 4 2 5 2 2" xfId="42977"/>
    <cellStyle name="Обычный 2 4 2 4 2 5 3" xfId="32719"/>
    <cellStyle name="Обычный 2 4 2 4 2 5 4" xfId="59619"/>
    <cellStyle name="Обычный 2 4 2 4 2 6" xfId="7255"/>
    <cellStyle name="Обычный 2 4 2 4 2 6 2" xfId="18387"/>
    <cellStyle name="Обычный 2 4 2 4 2 6 2 2" xfId="44694"/>
    <cellStyle name="Обычный 2 4 2 4 2 6 3" xfId="34436"/>
    <cellStyle name="Обычный 2 4 2 4 2 6 4" xfId="61336"/>
    <cellStyle name="Обычный 2 4 2 4 2 7" xfId="8872"/>
    <cellStyle name="Обычный 2 4 2 4 2 7 2" xfId="62951"/>
    <cellStyle name="Обычный 2 4 2 4 2 8" xfId="11596"/>
    <cellStyle name="Обычный 2 4 2 4 2 8 2" xfId="37919"/>
    <cellStyle name="Обычный 2 4 2 4 2 9" xfId="20835"/>
    <cellStyle name="Обычный 2 4 2 4 2 9 2" xfId="47124"/>
    <cellStyle name="Обычный 2 4 2 4 3" xfId="464"/>
    <cellStyle name="Обычный 2 4 2 4 3 10" xfId="24262"/>
    <cellStyle name="Обычный 2 4 2 4 3 10 2" xfId="50527"/>
    <cellStyle name="Обычный 2 4 2 4 3 11" xfId="25920"/>
    <cellStyle name="Обычный 2 4 2 4 3 11 2" xfId="52185"/>
    <cellStyle name="Обычный 2 4 2 4 3 12" xfId="27662"/>
    <cellStyle name="Обычный 2 4 2 4 3 13" xfId="53819"/>
    <cellStyle name="Обычный 2 4 2 4 3 14" xfId="54563"/>
    <cellStyle name="Обычный 2 4 2 4 3 2" xfId="2222"/>
    <cellStyle name="Обычный 2 4 2 4 3 2 2" xfId="13354"/>
    <cellStyle name="Обычный 2 4 2 4 3 2 2 2" xfId="39662"/>
    <cellStyle name="Обычный 2 4 2 4 3 2 3" xfId="29404"/>
    <cellStyle name="Обычный 2 4 2 4 3 2 4" xfId="56304"/>
    <cellStyle name="Обычный 2 4 2 4 3 3" xfId="3883"/>
    <cellStyle name="Обычный 2 4 2 4 3 3 2" xfId="15015"/>
    <cellStyle name="Обычный 2 4 2 4 3 3 2 2" xfId="41322"/>
    <cellStyle name="Обычный 2 4 2 4 3 3 3" xfId="31064"/>
    <cellStyle name="Обычный 2 4 2 4 3 3 4" xfId="57964"/>
    <cellStyle name="Обычный 2 4 2 4 3 4" xfId="5540"/>
    <cellStyle name="Обычный 2 4 2 4 3 4 2" xfId="16672"/>
    <cellStyle name="Обычный 2 4 2 4 3 4 2 2" xfId="42979"/>
    <cellStyle name="Обычный 2 4 2 4 3 4 3" xfId="32721"/>
    <cellStyle name="Обычный 2 4 2 4 3 4 4" xfId="59621"/>
    <cellStyle name="Обычный 2 4 2 4 3 5" xfId="7257"/>
    <cellStyle name="Обычный 2 4 2 4 3 5 2" xfId="18389"/>
    <cellStyle name="Обычный 2 4 2 4 3 5 2 2" xfId="44696"/>
    <cellStyle name="Обычный 2 4 2 4 3 5 3" xfId="34438"/>
    <cellStyle name="Обычный 2 4 2 4 3 5 4" xfId="61338"/>
    <cellStyle name="Обычный 2 4 2 4 3 6" xfId="8874"/>
    <cellStyle name="Обычный 2 4 2 4 3 6 2" xfId="62953"/>
    <cellStyle name="Обычный 2 4 2 4 3 7" xfId="11598"/>
    <cellStyle name="Обычный 2 4 2 4 3 7 2" xfId="37921"/>
    <cellStyle name="Обычный 2 4 2 4 3 8" xfId="20837"/>
    <cellStyle name="Обычный 2 4 2 4 3 8 2" xfId="47126"/>
    <cellStyle name="Обычный 2 4 2 4 3 9" xfId="22521"/>
    <cellStyle name="Обычный 2 4 2 4 3 9 2" xfId="48786"/>
    <cellStyle name="Обычный 2 4 2 4 4" xfId="465"/>
    <cellStyle name="Обычный 2 4 2 4 4 10" xfId="24263"/>
    <cellStyle name="Обычный 2 4 2 4 4 10 2" xfId="50528"/>
    <cellStyle name="Обычный 2 4 2 4 4 11" xfId="25921"/>
    <cellStyle name="Обычный 2 4 2 4 4 11 2" xfId="52186"/>
    <cellStyle name="Обычный 2 4 2 4 4 12" xfId="27663"/>
    <cellStyle name="Обычный 2 4 2 4 4 13" xfId="53929"/>
    <cellStyle name="Обычный 2 4 2 4 4 14" xfId="54564"/>
    <cellStyle name="Обычный 2 4 2 4 4 2" xfId="2223"/>
    <cellStyle name="Обычный 2 4 2 4 4 2 2" xfId="13355"/>
    <cellStyle name="Обычный 2 4 2 4 4 2 2 2" xfId="39663"/>
    <cellStyle name="Обычный 2 4 2 4 4 2 3" xfId="29405"/>
    <cellStyle name="Обычный 2 4 2 4 4 2 4" xfId="56305"/>
    <cellStyle name="Обычный 2 4 2 4 4 3" xfId="3884"/>
    <cellStyle name="Обычный 2 4 2 4 4 3 2" xfId="15016"/>
    <cellStyle name="Обычный 2 4 2 4 4 3 2 2" xfId="41323"/>
    <cellStyle name="Обычный 2 4 2 4 4 3 3" xfId="31065"/>
    <cellStyle name="Обычный 2 4 2 4 4 3 4" xfId="57965"/>
    <cellStyle name="Обычный 2 4 2 4 4 4" xfId="5541"/>
    <cellStyle name="Обычный 2 4 2 4 4 4 2" xfId="16673"/>
    <cellStyle name="Обычный 2 4 2 4 4 4 2 2" xfId="42980"/>
    <cellStyle name="Обычный 2 4 2 4 4 4 3" xfId="32722"/>
    <cellStyle name="Обычный 2 4 2 4 4 4 4" xfId="59622"/>
    <cellStyle name="Обычный 2 4 2 4 4 5" xfId="7258"/>
    <cellStyle name="Обычный 2 4 2 4 4 5 2" xfId="18390"/>
    <cellStyle name="Обычный 2 4 2 4 4 5 2 2" xfId="44697"/>
    <cellStyle name="Обычный 2 4 2 4 4 5 3" xfId="34439"/>
    <cellStyle name="Обычный 2 4 2 4 4 5 4" xfId="61339"/>
    <cellStyle name="Обычный 2 4 2 4 4 6" xfId="8875"/>
    <cellStyle name="Обычный 2 4 2 4 4 6 2" xfId="62954"/>
    <cellStyle name="Обычный 2 4 2 4 4 7" xfId="11599"/>
    <cellStyle name="Обычный 2 4 2 4 4 7 2" xfId="37922"/>
    <cellStyle name="Обычный 2 4 2 4 4 8" xfId="20838"/>
    <cellStyle name="Обычный 2 4 2 4 4 8 2" xfId="47127"/>
    <cellStyle name="Обычный 2 4 2 4 4 9" xfId="22522"/>
    <cellStyle name="Обычный 2 4 2 4 4 9 2" xfId="48787"/>
    <cellStyle name="Обычный 2 4 2 4 5" xfId="2219"/>
    <cellStyle name="Обычный 2 4 2 4 5 2" xfId="13351"/>
    <cellStyle name="Обычный 2 4 2 4 5 2 2" xfId="39659"/>
    <cellStyle name="Обычный 2 4 2 4 5 3" xfId="29401"/>
    <cellStyle name="Обычный 2 4 2 4 5 4" xfId="54039"/>
    <cellStyle name="Обычный 2 4 2 4 5 5" xfId="56301"/>
    <cellStyle name="Обычный 2 4 2 4 6" xfId="3880"/>
    <cellStyle name="Обычный 2 4 2 4 6 2" xfId="15012"/>
    <cellStyle name="Обычный 2 4 2 4 6 2 2" xfId="41319"/>
    <cellStyle name="Обычный 2 4 2 4 6 3" xfId="31061"/>
    <cellStyle name="Обычный 2 4 2 4 6 4" xfId="57961"/>
    <cellStyle name="Обычный 2 4 2 4 7" xfId="5537"/>
    <cellStyle name="Обычный 2 4 2 4 7 2" xfId="16669"/>
    <cellStyle name="Обычный 2 4 2 4 7 2 2" xfId="42976"/>
    <cellStyle name="Обычный 2 4 2 4 7 3" xfId="32718"/>
    <cellStyle name="Обычный 2 4 2 4 7 4" xfId="59618"/>
    <cellStyle name="Обычный 2 4 2 4 8" xfId="7254"/>
    <cellStyle name="Обычный 2 4 2 4 8 2" xfId="18386"/>
    <cellStyle name="Обычный 2 4 2 4 8 2 2" xfId="44693"/>
    <cellStyle name="Обычный 2 4 2 4 8 3" xfId="34435"/>
    <cellStyle name="Обычный 2 4 2 4 8 4" xfId="61335"/>
    <cellStyle name="Обычный 2 4 2 4 9" xfId="8871"/>
    <cellStyle name="Обычный 2 4 2 4 9 2" xfId="62950"/>
    <cellStyle name="Обычный 2 4 2 5" xfId="466"/>
    <cellStyle name="Обычный 2 4 2 5 10" xfId="11600"/>
    <cellStyle name="Обычный 2 4 2 5 10 2" xfId="37923"/>
    <cellStyle name="Обычный 2 4 2 5 11" xfId="20839"/>
    <cellStyle name="Обычный 2 4 2 5 11 2" xfId="47128"/>
    <cellStyle name="Обычный 2 4 2 5 12" xfId="22523"/>
    <cellStyle name="Обычный 2 4 2 5 12 2" xfId="48788"/>
    <cellStyle name="Обычный 2 4 2 5 13" xfId="24264"/>
    <cellStyle name="Обычный 2 4 2 5 13 2" xfId="50529"/>
    <cellStyle name="Обычный 2 4 2 5 14" xfId="25922"/>
    <cellStyle name="Обычный 2 4 2 5 14 2" xfId="52187"/>
    <cellStyle name="Обычный 2 4 2 5 15" xfId="27664"/>
    <cellStyle name="Обычный 2 4 2 5 16" xfId="53683"/>
    <cellStyle name="Обычный 2 4 2 5 17" xfId="54565"/>
    <cellStyle name="Обычный 2 4 2 5 2" xfId="467"/>
    <cellStyle name="Обычный 2 4 2 5 2 10" xfId="22524"/>
    <cellStyle name="Обычный 2 4 2 5 2 10 2" xfId="48789"/>
    <cellStyle name="Обычный 2 4 2 5 2 11" xfId="24265"/>
    <cellStyle name="Обычный 2 4 2 5 2 11 2" xfId="50530"/>
    <cellStyle name="Обычный 2 4 2 5 2 12" xfId="25923"/>
    <cellStyle name="Обычный 2 4 2 5 2 12 2" xfId="52188"/>
    <cellStyle name="Обычный 2 4 2 5 2 13" xfId="27665"/>
    <cellStyle name="Обычный 2 4 2 5 2 14" xfId="54566"/>
    <cellStyle name="Обычный 2 4 2 5 2 2" xfId="468"/>
    <cellStyle name="Обычный 2 4 2 5 2 2 10" xfId="24266"/>
    <cellStyle name="Обычный 2 4 2 5 2 2 10 2" xfId="50531"/>
    <cellStyle name="Обычный 2 4 2 5 2 2 11" xfId="25924"/>
    <cellStyle name="Обычный 2 4 2 5 2 2 11 2" xfId="52189"/>
    <cellStyle name="Обычный 2 4 2 5 2 2 12" xfId="27666"/>
    <cellStyle name="Обычный 2 4 2 5 2 2 13" xfId="54567"/>
    <cellStyle name="Обычный 2 4 2 5 2 2 2" xfId="2226"/>
    <cellStyle name="Обычный 2 4 2 5 2 2 2 2" xfId="13358"/>
    <cellStyle name="Обычный 2 4 2 5 2 2 2 2 2" xfId="39666"/>
    <cellStyle name="Обычный 2 4 2 5 2 2 2 3" xfId="29408"/>
    <cellStyle name="Обычный 2 4 2 5 2 2 2 4" xfId="56308"/>
    <cellStyle name="Обычный 2 4 2 5 2 2 3" xfId="3887"/>
    <cellStyle name="Обычный 2 4 2 5 2 2 3 2" xfId="15019"/>
    <cellStyle name="Обычный 2 4 2 5 2 2 3 2 2" xfId="41326"/>
    <cellStyle name="Обычный 2 4 2 5 2 2 3 3" xfId="31068"/>
    <cellStyle name="Обычный 2 4 2 5 2 2 3 4" xfId="57968"/>
    <cellStyle name="Обычный 2 4 2 5 2 2 4" xfId="5544"/>
    <cellStyle name="Обычный 2 4 2 5 2 2 4 2" xfId="16676"/>
    <cellStyle name="Обычный 2 4 2 5 2 2 4 2 2" xfId="42983"/>
    <cellStyle name="Обычный 2 4 2 5 2 2 4 3" xfId="32725"/>
    <cellStyle name="Обычный 2 4 2 5 2 2 4 4" xfId="59625"/>
    <cellStyle name="Обычный 2 4 2 5 2 2 5" xfId="7261"/>
    <cellStyle name="Обычный 2 4 2 5 2 2 5 2" xfId="18393"/>
    <cellStyle name="Обычный 2 4 2 5 2 2 5 2 2" xfId="44700"/>
    <cellStyle name="Обычный 2 4 2 5 2 2 5 3" xfId="34442"/>
    <cellStyle name="Обычный 2 4 2 5 2 2 5 4" xfId="61342"/>
    <cellStyle name="Обычный 2 4 2 5 2 2 6" xfId="8878"/>
    <cellStyle name="Обычный 2 4 2 5 2 2 6 2" xfId="62957"/>
    <cellStyle name="Обычный 2 4 2 5 2 2 7" xfId="11602"/>
    <cellStyle name="Обычный 2 4 2 5 2 2 7 2" xfId="37925"/>
    <cellStyle name="Обычный 2 4 2 5 2 2 8" xfId="20841"/>
    <cellStyle name="Обычный 2 4 2 5 2 2 8 2" xfId="47130"/>
    <cellStyle name="Обычный 2 4 2 5 2 2 9" xfId="22525"/>
    <cellStyle name="Обычный 2 4 2 5 2 2 9 2" xfId="48790"/>
    <cellStyle name="Обычный 2 4 2 5 2 3" xfId="2225"/>
    <cellStyle name="Обычный 2 4 2 5 2 3 2" xfId="13357"/>
    <cellStyle name="Обычный 2 4 2 5 2 3 2 2" xfId="39665"/>
    <cellStyle name="Обычный 2 4 2 5 2 3 3" xfId="29407"/>
    <cellStyle name="Обычный 2 4 2 5 2 3 4" xfId="56307"/>
    <cellStyle name="Обычный 2 4 2 5 2 4" xfId="3886"/>
    <cellStyle name="Обычный 2 4 2 5 2 4 2" xfId="15018"/>
    <cellStyle name="Обычный 2 4 2 5 2 4 2 2" xfId="41325"/>
    <cellStyle name="Обычный 2 4 2 5 2 4 3" xfId="31067"/>
    <cellStyle name="Обычный 2 4 2 5 2 4 4" xfId="57967"/>
    <cellStyle name="Обычный 2 4 2 5 2 5" xfId="5543"/>
    <cellStyle name="Обычный 2 4 2 5 2 5 2" xfId="16675"/>
    <cellStyle name="Обычный 2 4 2 5 2 5 2 2" xfId="42982"/>
    <cellStyle name="Обычный 2 4 2 5 2 5 3" xfId="32724"/>
    <cellStyle name="Обычный 2 4 2 5 2 5 4" xfId="59624"/>
    <cellStyle name="Обычный 2 4 2 5 2 6" xfId="7260"/>
    <cellStyle name="Обычный 2 4 2 5 2 6 2" xfId="18392"/>
    <cellStyle name="Обычный 2 4 2 5 2 6 2 2" xfId="44699"/>
    <cellStyle name="Обычный 2 4 2 5 2 6 3" xfId="34441"/>
    <cellStyle name="Обычный 2 4 2 5 2 6 4" xfId="61341"/>
    <cellStyle name="Обычный 2 4 2 5 2 7" xfId="8877"/>
    <cellStyle name="Обычный 2 4 2 5 2 7 2" xfId="62956"/>
    <cellStyle name="Обычный 2 4 2 5 2 8" xfId="11601"/>
    <cellStyle name="Обычный 2 4 2 5 2 8 2" xfId="37924"/>
    <cellStyle name="Обычный 2 4 2 5 2 9" xfId="20840"/>
    <cellStyle name="Обычный 2 4 2 5 2 9 2" xfId="47129"/>
    <cellStyle name="Обычный 2 4 2 5 3" xfId="469"/>
    <cellStyle name="Обычный 2 4 2 5 3 10" xfId="24267"/>
    <cellStyle name="Обычный 2 4 2 5 3 10 2" xfId="50532"/>
    <cellStyle name="Обычный 2 4 2 5 3 11" xfId="25925"/>
    <cellStyle name="Обычный 2 4 2 5 3 11 2" xfId="52190"/>
    <cellStyle name="Обычный 2 4 2 5 3 12" xfId="27667"/>
    <cellStyle name="Обычный 2 4 2 5 3 13" xfId="54568"/>
    <cellStyle name="Обычный 2 4 2 5 3 2" xfId="2227"/>
    <cellStyle name="Обычный 2 4 2 5 3 2 2" xfId="13359"/>
    <cellStyle name="Обычный 2 4 2 5 3 2 2 2" xfId="39667"/>
    <cellStyle name="Обычный 2 4 2 5 3 2 3" xfId="29409"/>
    <cellStyle name="Обычный 2 4 2 5 3 2 4" xfId="56309"/>
    <cellStyle name="Обычный 2 4 2 5 3 3" xfId="3888"/>
    <cellStyle name="Обычный 2 4 2 5 3 3 2" xfId="15020"/>
    <cellStyle name="Обычный 2 4 2 5 3 3 2 2" xfId="41327"/>
    <cellStyle name="Обычный 2 4 2 5 3 3 3" xfId="31069"/>
    <cellStyle name="Обычный 2 4 2 5 3 3 4" xfId="57969"/>
    <cellStyle name="Обычный 2 4 2 5 3 4" xfId="5545"/>
    <cellStyle name="Обычный 2 4 2 5 3 4 2" xfId="16677"/>
    <cellStyle name="Обычный 2 4 2 5 3 4 2 2" xfId="42984"/>
    <cellStyle name="Обычный 2 4 2 5 3 4 3" xfId="32726"/>
    <cellStyle name="Обычный 2 4 2 5 3 4 4" xfId="59626"/>
    <cellStyle name="Обычный 2 4 2 5 3 5" xfId="7262"/>
    <cellStyle name="Обычный 2 4 2 5 3 5 2" xfId="18394"/>
    <cellStyle name="Обычный 2 4 2 5 3 5 2 2" xfId="44701"/>
    <cellStyle name="Обычный 2 4 2 5 3 5 3" xfId="34443"/>
    <cellStyle name="Обычный 2 4 2 5 3 5 4" xfId="61343"/>
    <cellStyle name="Обычный 2 4 2 5 3 6" xfId="8879"/>
    <cellStyle name="Обычный 2 4 2 5 3 6 2" xfId="62958"/>
    <cellStyle name="Обычный 2 4 2 5 3 7" xfId="11603"/>
    <cellStyle name="Обычный 2 4 2 5 3 7 2" xfId="37926"/>
    <cellStyle name="Обычный 2 4 2 5 3 8" xfId="20842"/>
    <cellStyle name="Обычный 2 4 2 5 3 8 2" xfId="47131"/>
    <cellStyle name="Обычный 2 4 2 5 3 9" xfId="22526"/>
    <cellStyle name="Обычный 2 4 2 5 3 9 2" xfId="48791"/>
    <cellStyle name="Обычный 2 4 2 5 4" xfId="470"/>
    <cellStyle name="Обычный 2 4 2 5 4 10" xfId="24268"/>
    <cellStyle name="Обычный 2 4 2 5 4 10 2" xfId="50533"/>
    <cellStyle name="Обычный 2 4 2 5 4 11" xfId="25926"/>
    <cellStyle name="Обычный 2 4 2 5 4 11 2" xfId="52191"/>
    <cellStyle name="Обычный 2 4 2 5 4 12" xfId="27668"/>
    <cellStyle name="Обычный 2 4 2 5 4 13" xfId="54569"/>
    <cellStyle name="Обычный 2 4 2 5 4 2" xfId="2228"/>
    <cellStyle name="Обычный 2 4 2 5 4 2 2" xfId="13360"/>
    <cellStyle name="Обычный 2 4 2 5 4 2 2 2" xfId="39668"/>
    <cellStyle name="Обычный 2 4 2 5 4 2 3" xfId="29410"/>
    <cellStyle name="Обычный 2 4 2 5 4 2 4" xfId="56310"/>
    <cellStyle name="Обычный 2 4 2 5 4 3" xfId="3889"/>
    <cellStyle name="Обычный 2 4 2 5 4 3 2" xfId="15021"/>
    <cellStyle name="Обычный 2 4 2 5 4 3 2 2" xfId="41328"/>
    <cellStyle name="Обычный 2 4 2 5 4 3 3" xfId="31070"/>
    <cellStyle name="Обычный 2 4 2 5 4 3 4" xfId="57970"/>
    <cellStyle name="Обычный 2 4 2 5 4 4" xfId="5546"/>
    <cellStyle name="Обычный 2 4 2 5 4 4 2" xfId="16678"/>
    <cellStyle name="Обычный 2 4 2 5 4 4 2 2" xfId="42985"/>
    <cellStyle name="Обычный 2 4 2 5 4 4 3" xfId="32727"/>
    <cellStyle name="Обычный 2 4 2 5 4 4 4" xfId="59627"/>
    <cellStyle name="Обычный 2 4 2 5 4 5" xfId="7263"/>
    <cellStyle name="Обычный 2 4 2 5 4 5 2" xfId="18395"/>
    <cellStyle name="Обычный 2 4 2 5 4 5 2 2" xfId="44702"/>
    <cellStyle name="Обычный 2 4 2 5 4 5 3" xfId="34444"/>
    <cellStyle name="Обычный 2 4 2 5 4 5 4" xfId="61344"/>
    <cellStyle name="Обычный 2 4 2 5 4 6" xfId="8880"/>
    <cellStyle name="Обычный 2 4 2 5 4 6 2" xfId="62959"/>
    <cellStyle name="Обычный 2 4 2 5 4 7" xfId="11604"/>
    <cellStyle name="Обычный 2 4 2 5 4 7 2" xfId="37927"/>
    <cellStyle name="Обычный 2 4 2 5 4 8" xfId="20843"/>
    <cellStyle name="Обычный 2 4 2 5 4 8 2" xfId="47132"/>
    <cellStyle name="Обычный 2 4 2 5 4 9" xfId="22527"/>
    <cellStyle name="Обычный 2 4 2 5 4 9 2" xfId="48792"/>
    <cellStyle name="Обычный 2 4 2 5 5" xfId="2224"/>
    <cellStyle name="Обычный 2 4 2 5 5 2" xfId="13356"/>
    <cellStyle name="Обычный 2 4 2 5 5 2 2" xfId="39664"/>
    <cellStyle name="Обычный 2 4 2 5 5 3" xfId="29406"/>
    <cellStyle name="Обычный 2 4 2 5 5 4" xfId="56306"/>
    <cellStyle name="Обычный 2 4 2 5 6" xfId="3885"/>
    <cellStyle name="Обычный 2 4 2 5 6 2" xfId="15017"/>
    <cellStyle name="Обычный 2 4 2 5 6 2 2" xfId="41324"/>
    <cellStyle name="Обычный 2 4 2 5 6 3" xfId="31066"/>
    <cellStyle name="Обычный 2 4 2 5 6 4" xfId="57966"/>
    <cellStyle name="Обычный 2 4 2 5 7" xfId="5542"/>
    <cellStyle name="Обычный 2 4 2 5 7 2" xfId="16674"/>
    <cellStyle name="Обычный 2 4 2 5 7 2 2" xfId="42981"/>
    <cellStyle name="Обычный 2 4 2 5 7 3" xfId="32723"/>
    <cellStyle name="Обычный 2 4 2 5 7 4" xfId="59623"/>
    <cellStyle name="Обычный 2 4 2 5 8" xfId="7259"/>
    <cellStyle name="Обычный 2 4 2 5 8 2" xfId="18391"/>
    <cellStyle name="Обычный 2 4 2 5 8 2 2" xfId="44698"/>
    <cellStyle name="Обычный 2 4 2 5 8 3" xfId="34440"/>
    <cellStyle name="Обычный 2 4 2 5 8 4" xfId="61340"/>
    <cellStyle name="Обычный 2 4 2 5 9" xfId="8876"/>
    <cellStyle name="Обычный 2 4 2 5 9 2" xfId="62955"/>
    <cellStyle name="Обычный 2 4 2 6" xfId="471"/>
    <cellStyle name="Обычный 2 4 2 6 10" xfId="20844"/>
    <cellStyle name="Обычный 2 4 2 6 10 2" xfId="47133"/>
    <cellStyle name="Обычный 2 4 2 6 11" xfId="22528"/>
    <cellStyle name="Обычный 2 4 2 6 11 2" xfId="48793"/>
    <cellStyle name="Обычный 2 4 2 6 12" xfId="24269"/>
    <cellStyle name="Обычный 2 4 2 6 12 2" xfId="50534"/>
    <cellStyle name="Обычный 2 4 2 6 13" xfId="25927"/>
    <cellStyle name="Обычный 2 4 2 6 13 2" xfId="52192"/>
    <cellStyle name="Обычный 2 4 2 6 14" xfId="27669"/>
    <cellStyle name="Обычный 2 4 2 6 15" xfId="53793"/>
    <cellStyle name="Обычный 2 4 2 6 16" xfId="54570"/>
    <cellStyle name="Обычный 2 4 2 6 2" xfId="472"/>
    <cellStyle name="Обычный 2 4 2 6 2 10" xfId="24270"/>
    <cellStyle name="Обычный 2 4 2 6 2 10 2" xfId="50535"/>
    <cellStyle name="Обычный 2 4 2 6 2 11" xfId="25928"/>
    <cellStyle name="Обычный 2 4 2 6 2 11 2" xfId="52193"/>
    <cellStyle name="Обычный 2 4 2 6 2 12" xfId="27670"/>
    <cellStyle name="Обычный 2 4 2 6 2 13" xfId="54571"/>
    <cellStyle name="Обычный 2 4 2 6 2 2" xfId="2230"/>
    <cellStyle name="Обычный 2 4 2 6 2 2 2" xfId="13362"/>
    <cellStyle name="Обычный 2 4 2 6 2 2 2 2" xfId="39670"/>
    <cellStyle name="Обычный 2 4 2 6 2 2 3" xfId="29412"/>
    <cellStyle name="Обычный 2 4 2 6 2 2 4" xfId="56312"/>
    <cellStyle name="Обычный 2 4 2 6 2 3" xfId="3891"/>
    <cellStyle name="Обычный 2 4 2 6 2 3 2" xfId="15023"/>
    <cellStyle name="Обычный 2 4 2 6 2 3 2 2" xfId="41330"/>
    <cellStyle name="Обычный 2 4 2 6 2 3 3" xfId="31072"/>
    <cellStyle name="Обычный 2 4 2 6 2 3 4" xfId="57972"/>
    <cellStyle name="Обычный 2 4 2 6 2 4" xfId="5548"/>
    <cellStyle name="Обычный 2 4 2 6 2 4 2" xfId="16680"/>
    <cellStyle name="Обычный 2 4 2 6 2 4 2 2" xfId="42987"/>
    <cellStyle name="Обычный 2 4 2 6 2 4 3" xfId="32729"/>
    <cellStyle name="Обычный 2 4 2 6 2 4 4" xfId="59629"/>
    <cellStyle name="Обычный 2 4 2 6 2 5" xfId="7265"/>
    <cellStyle name="Обычный 2 4 2 6 2 5 2" xfId="18397"/>
    <cellStyle name="Обычный 2 4 2 6 2 5 2 2" xfId="44704"/>
    <cellStyle name="Обычный 2 4 2 6 2 5 3" xfId="34446"/>
    <cellStyle name="Обычный 2 4 2 6 2 5 4" xfId="61346"/>
    <cellStyle name="Обычный 2 4 2 6 2 6" xfId="8882"/>
    <cellStyle name="Обычный 2 4 2 6 2 6 2" xfId="62961"/>
    <cellStyle name="Обычный 2 4 2 6 2 7" xfId="11606"/>
    <cellStyle name="Обычный 2 4 2 6 2 7 2" xfId="37929"/>
    <cellStyle name="Обычный 2 4 2 6 2 8" xfId="20845"/>
    <cellStyle name="Обычный 2 4 2 6 2 8 2" xfId="47134"/>
    <cellStyle name="Обычный 2 4 2 6 2 9" xfId="22529"/>
    <cellStyle name="Обычный 2 4 2 6 2 9 2" xfId="48794"/>
    <cellStyle name="Обычный 2 4 2 6 3" xfId="473"/>
    <cellStyle name="Обычный 2 4 2 6 3 10" xfId="24271"/>
    <cellStyle name="Обычный 2 4 2 6 3 10 2" xfId="50536"/>
    <cellStyle name="Обычный 2 4 2 6 3 11" xfId="25929"/>
    <cellStyle name="Обычный 2 4 2 6 3 11 2" xfId="52194"/>
    <cellStyle name="Обычный 2 4 2 6 3 12" xfId="27671"/>
    <cellStyle name="Обычный 2 4 2 6 3 13" xfId="54572"/>
    <cellStyle name="Обычный 2 4 2 6 3 2" xfId="2231"/>
    <cellStyle name="Обычный 2 4 2 6 3 2 2" xfId="13363"/>
    <cellStyle name="Обычный 2 4 2 6 3 2 2 2" xfId="39671"/>
    <cellStyle name="Обычный 2 4 2 6 3 2 3" xfId="29413"/>
    <cellStyle name="Обычный 2 4 2 6 3 2 4" xfId="56313"/>
    <cellStyle name="Обычный 2 4 2 6 3 3" xfId="3892"/>
    <cellStyle name="Обычный 2 4 2 6 3 3 2" xfId="15024"/>
    <cellStyle name="Обычный 2 4 2 6 3 3 2 2" xfId="41331"/>
    <cellStyle name="Обычный 2 4 2 6 3 3 3" xfId="31073"/>
    <cellStyle name="Обычный 2 4 2 6 3 3 4" xfId="57973"/>
    <cellStyle name="Обычный 2 4 2 6 3 4" xfId="5549"/>
    <cellStyle name="Обычный 2 4 2 6 3 4 2" xfId="16681"/>
    <cellStyle name="Обычный 2 4 2 6 3 4 2 2" xfId="42988"/>
    <cellStyle name="Обычный 2 4 2 6 3 4 3" xfId="32730"/>
    <cellStyle name="Обычный 2 4 2 6 3 4 4" xfId="59630"/>
    <cellStyle name="Обычный 2 4 2 6 3 5" xfId="7266"/>
    <cellStyle name="Обычный 2 4 2 6 3 5 2" xfId="18398"/>
    <cellStyle name="Обычный 2 4 2 6 3 5 2 2" xfId="44705"/>
    <cellStyle name="Обычный 2 4 2 6 3 5 3" xfId="34447"/>
    <cellStyle name="Обычный 2 4 2 6 3 5 4" xfId="61347"/>
    <cellStyle name="Обычный 2 4 2 6 3 6" xfId="8883"/>
    <cellStyle name="Обычный 2 4 2 6 3 6 2" xfId="62962"/>
    <cellStyle name="Обычный 2 4 2 6 3 7" xfId="11607"/>
    <cellStyle name="Обычный 2 4 2 6 3 7 2" xfId="37930"/>
    <cellStyle name="Обычный 2 4 2 6 3 8" xfId="20846"/>
    <cellStyle name="Обычный 2 4 2 6 3 8 2" xfId="47135"/>
    <cellStyle name="Обычный 2 4 2 6 3 9" xfId="22530"/>
    <cellStyle name="Обычный 2 4 2 6 3 9 2" xfId="48795"/>
    <cellStyle name="Обычный 2 4 2 6 4" xfId="2229"/>
    <cellStyle name="Обычный 2 4 2 6 4 2" xfId="13361"/>
    <cellStyle name="Обычный 2 4 2 6 4 2 2" xfId="39669"/>
    <cellStyle name="Обычный 2 4 2 6 4 3" xfId="29411"/>
    <cellStyle name="Обычный 2 4 2 6 4 4" xfId="56311"/>
    <cellStyle name="Обычный 2 4 2 6 5" xfId="3890"/>
    <cellStyle name="Обычный 2 4 2 6 5 2" xfId="15022"/>
    <cellStyle name="Обычный 2 4 2 6 5 2 2" xfId="41329"/>
    <cellStyle name="Обычный 2 4 2 6 5 3" xfId="31071"/>
    <cellStyle name="Обычный 2 4 2 6 5 4" xfId="57971"/>
    <cellStyle name="Обычный 2 4 2 6 6" xfId="5547"/>
    <cellStyle name="Обычный 2 4 2 6 6 2" xfId="16679"/>
    <cellStyle name="Обычный 2 4 2 6 6 2 2" xfId="42986"/>
    <cellStyle name="Обычный 2 4 2 6 6 3" xfId="32728"/>
    <cellStyle name="Обычный 2 4 2 6 6 4" xfId="59628"/>
    <cellStyle name="Обычный 2 4 2 6 7" xfId="7264"/>
    <cellStyle name="Обычный 2 4 2 6 7 2" xfId="18396"/>
    <cellStyle name="Обычный 2 4 2 6 7 2 2" xfId="44703"/>
    <cellStyle name="Обычный 2 4 2 6 7 3" xfId="34445"/>
    <cellStyle name="Обычный 2 4 2 6 7 4" xfId="61345"/>
    <cellStyle name="Обычный 2 4 2 6 8" xfId="8881"/>
    <cellStyle name="Обычный 2 4 2 6 8 2" xfId="62960"/>
    <cellStyle name="Обычный 2 4 2 6 9" xfId="11605"/>
    <cellStyle name="Обычный 2 4 2 6 9 2" xfId="37928"/>
    <cellStyle name="Обычный 2 4 2 7" xfId="474"/>
    <cellStyle name="Обычный 2 4 2 7 10" xfId="24272"/>
    <cellStyle name="Обычный 2 4 2 7 10 2" xfId="50537"/>
    <cellStyle name="Обычный 2 4 2 7 11" xfId="25930"/>
    <cellStyle name="Обычный 2 4 2 7 11 2" xfId="52195"/>
    <cellStyle name="Обычный 2 4 2 7 12" xfId="27672"/>
    <cellStyle name="Обычный 2 4 2 7 13" xfId="53903"/>
    <cellStyle name="Обычный 2 4 2 7 14" xfId="54573"/>
    <cellStyle name="Обычный 2 4 2 7 2" xfId="2232"/>
    <cellStyle name="Обычный 2 4 2 7 2 2" xfId="13364"/>
    <cellStyle name="Обычный 2 4 2 7 2 2 2" xfId="39672"/>
    <cellStyle name="Обычный 2 4 2 7 2 3" xfId="29414"/>
    <cellStyle name="Обычный 2 4 2 7 2 4" xfId="56314"/>
    <cellStyle name="Обычный 2 4 2 7 3" xfId="3893"/>
    <cellStyle name="Обычный 2 4 2 7 3 2" xfId="15025"/>
    <cellStyle name="Обычный 2 4 2 7 3 2 2" xfId="41332"/>
    <cellStyle name="Обычный 2 4 2 7 3 3" xfId="31074"/>
    <cellStyle name="Обычный 2 4 2 7 3 4" xfId="57974"/>
    <cellStyle name="Обычный 2 4 2 7 4" xfId="5550"/>
    <cellStyle name="Обычный 2 4 2 7 4 2" xfId="16682"/>
    <cellStyle name="Обычный 2 4 2 7 4 2 2" xfId="42989"/>
    <cellStyle name="Обычный 2 4 2 7 4 3" xfId="32731"/>
    <cellStyle name="Обычный 2 4 2 7 4 4" xfId="59631"/>
    <cellStyle name="Обычный 2 4 2 7 5" xfId="7267"/>
    <cellStyle name="Обычный 2 4 2 7 5 2" xfId="18399"/>
    <cellStyle name="Обычный 2 4 2 7 5 2 2" xfId="44706"/>
    <cellStyle name="Обычный 2 4 2 7 5 3" xfId="34448"/>
    <cellStyle name="Обычный 2 4 2 7 5 4" xfId="61348"/>
    <cellStyle name="Обычный 2 4 2 7 6" xfId="8884"/>
    <cellStyle name="Обычный 2 4 2 7 6 2" xfId="62963"/>
    <cellStyle name="Обычный 2 4 2 7 7" xfId="11608"/>
    <cellStyle name="Обычный 2 4 2 7 7 2" xfId="37931"/>
    <cellStyle name="Обычный 2 4 2 7 8" xfId="20847"/>
    <cellStyle name="Обычный 2 4 2 7 8 2" xfId="47136"/>
    <cellStyle name="Обычный 2 4 2 7 9" xfId="22531"/>
    <cellStyle name="Обычный 2 4 2 7 9 2" xfId="48796"/>
    <cellStyle name="Обычный 2 4 2 8" xfId="475"/>
    <cellStyle name="Обычный 2 4 2 8 10" xfId="24273"/>
    <cellStyle name="Обычный 2 4 2 8 10 2" xfId="50538"/>
    <cellStyle name="Обычный 2 4 2 8 11" xfId="25931"/>
    <cellStyle name="Обычный 2 4 2 8 11 2" xfId="52196"/>
    <cellStyle name="Обычный 2 4 2 8 12" xfId="27673"/>
    <cellStyle name="Обычный 2 4 2 8 13" xfId="54013"/>
    <cellStyle name="Обычный 2 4 2 8 14" xfId="54574"/>
    <cellStyle name="Обычный 2 4 2 8 2" xfId="2233"/>
    <cellStyle name="Обычный 2 4 2 8 2 2" xfId="13365"/>
    <cellStyle name="Обычный 2 4 2 8 2 2 2" xfId="39673"/>
    <cellStyle name="Обычный 2 4 2 8 2 3" xfId="29415"/>
    <cellStyle name="Обычный 2 4 2 8 2 4" xfId="56315"/>
    <cellStyle name="Обычный 2 4 2 8 3" xfId="3894"/>
    <cellStyle name="Обычный 2 4 2 8 3 2" xfId="15026"/>
    <cellStyle name="Обычный 2 4 2 8 3 2 2" xfId="41333"/>
    <cellStyle name="Обычный 2 4 2 8 3 3" xfId="31075"/>
    <cellStyle name="Обычный 2 4 2 8 3 4" xfId="57975"/>
    <cellStyle name="Обычный 2 4 2 8 4" xfId="5551"/>
    <cellStyle name="Обычный 2 4 2 8 4 2" xfId="16683"/>
    <cellStyle name="Обычный 2 4 2 8 4 2 2" xfId="42990"/>
    <cellStyle name="Обычный 2 4 2 8 4 3" xfId="32732"/>
    <cellStyle name="Обычный 2 4 2 8 4 4" xfId="59632"/>
    <cellStyle name="Обычный 2 4 2 8 5" xfId="7268"/>
    <cellStyle name="Обычный 2 4 2 8 5 2" xfId="18400"/>
    <cellStyle name="Обычный 2 4 2 8 5 2 2" xfId="44707"/>
    <cellStyle name="Обычный 2 4 2 8 5 3" xfId="34449"/>
    <cellStyle name="Обычный 2 4 2 8 5 4" xfId="61349"/>
    <cellStyle name="Обычный 2 4 2 8 6" xfId="8885"/>
    <cellStyle name="Обычный 2 4 2 8 6 2" xfId="62964"/>
    <cellStyle name="Обычный 2 4 2 8 7" xfId="11609"/>
    <cellStyle name="Обычный 2 4 2 8 7 2" xfId="37932"/>
    <cellStyle name="Обычный 2 4 2 8 8" xfId="20848"/>
    <cellStyle name="Обычный 2 4 2 8 8 2" xfId="47137"/>
    <cellStyle name="Обычный 2 4 2 8 9" xfId="22532"/>
    <cellStyle name="Обычный 2 4 2 8 9 2" xfId="48797"/>
    <cellStyle name="Обычный 2 4 2 9" xfId="476"/>
    <cellStyle name="Обычный 2 4 2 9 10" xfId="24274"/>
    <cellStyle name="Обычный 2 4 2 9 10 2" xfId="50539"/>
    <cellStyle name="Обычный 2 4 2 9 11" xfId="25932"/>
    <cellStyle name="Обычный 2 4 2 9 11 2" xfId="52197"/>
    <cellStyle name="Обычный 2 4 2 9 12" xfId="27674"/>
    <cellStyle name="Обычный 2 4 2 9 13" xfId="54575"/>
    <cellStyle name="Обычный 2 4 2 9 2" xfId="2234"/>
    <cellStyle name="Обычный 2 4 2 9 2 2" xfId="13366"/>
    <cellStyle name="Обычный 2 4 2 9 2 2 2" xfId="39674"/>
    <cellStyle name="Обычный 2 4 2 9 2 3" xfId="29416"/>
    <cellStyle name="Обычный 2 4 2 9 2 4" xfId="56316"/>
    <cellStyle name="Обычный 2 4 2 9 3" xfId="3895"/>
    <cellStyle name="Обычный 2 4 2 9 3 2" xfId="15027"/>
    <cellStyle name="Обычный 2 4 2 9 3 2 2" xfId="41334"/>
    <cellStyle name="Обычный 2 4 2 9 3 3" xfId="31076"/>
    <cellStyle name="Обычный 2 4 2 9 3 4" xfId="57976"/>
    <cellStyle name="Обычный 2 4 2 9 4" xfId="5552"/>
    <cellStyle name="Обычный 2 4 2 9 4 2" xfId="16684"/>
    <cellStyle name="Обычный 2 4 2 9 4 2 2" xfId="42991"/>
    <cellStyle name="Обычный 2 4 2 9 4 3" xfId="32733"/>
    <cellStyle name="Обычный 2 4 2 9 4 4" xfId="59633"/>
    <cellStyle name="Обычный 2 4 2 9 5" xfId="7269"/>
    <cellStyle name="Обычный 2 4 2 9 5 2" xfId="18401"/>
    <cellStyle name="Обычный 2 4 2 9 5 2 2" xfId="44708"/>
    <cellStyle name="Обычный 2 4 2 9 5 3" xfId="34450"/>
    <cellStyle name="Обычный 2 4 2 9 5 4" xfId="61350"/>
    <cellStyle name="Обычный 2 4 2 9 6" xfId="8886"/>
    <cellStyle name="Обычный 2 4 2 9 6 2" xfId="62965"/>
    <cellStyle name="Обычный 2 4 2 9 7" xfId="11610"/>
    <cellStyle name="Обычный 2 4 2 9 7 2" xfId="37933"/>
    <cellStyle name="Обычный 2 4 2 9 8" xfId="20849"/>
    <cellStyle name="Обычный 2 4 2 9 8 2" xfId="47138"/>
    <cellStyle name="Обычный 2 4 2 9 9" xfId="22533"/>
    <cellStyle name="Обычный 2 4 2 9 9 2" xfId="48798"/>
    <cellStyle name="Обычный 2 4 20" xfId="8823"/>
    <cellStyle name="Обычный 2 4 20 2" xfId="62902"/>
    <cellStyle name="Обычный 2 4 21" xfId="10105"/>
    <cellStyle name="Обычный 2 4 21 2" xfId="36428"/>
    <cellStyle name="Обычный 2 4 22" xfId="11007"/>
    <cellStyle name="Обычный 2 4 22 2" xfId="37330"/>
    <cellStyle name="Обычный 2 4 23" xfId="11089"/>
    <cellStyle name="Обычный 2 4 23 2" xfId="37412"/>
    <cellStyle name="Обычный 2 4 24" xfId="11547"/>
    <cellStyle name="Обычный 2 4 24 2" xfId="37870"/>
    <cellStyle name="Обычный 2 4 25" xfId="20786"/>
    <cellStyle name="Обычный 2 4 25 2" xfId="47075"/>
    <cellStyle name="Обычный 2 4 26" xfId="22049"/>
    <cellStyle name="Обычный 2 4 27" xfId="22470"/>
    <cellStyle name="Обычный 2 4 27 2" xfId="48735"/>
    <cellStyle name="Обычный 2 4 28" xfId="23752"/>
    <cellStyle name="Обычный 2 4 28 2" xfId="50017"/>
    <cellStyle name="Обычный 2 4 29" xfId="24211"/>
    <cellStyle name="Обычный 2 4 29 2" xfId="50476"/>
    <cellStyle name="Обычный 2 4 3" xfId="477"/>
    <cellStyle name="Обычный 2 4 3 10" xfId="478"/>
    <cellStyle name="Обычный 2 4 3 10 10" xfId="24276"/>
    <cellStyle name="Обычный 2 4 3 10 10 2" xfId="50541"/>
    <cellStyle name="Обычный 2 4 3 10 11" xfId="25934"/>
    <cellStyle name="Обычный 2 4 3 10 11 2" xfId="52199"/>
    <cellStyle name="Обычный 2 4 3 10 12" xfId="27676"/>
    <cellStyle name="Обычный 2 4 3 10 13" xfId="54577"/>
    <cellStyle name="Обычный 2 4 3 10 2" xfId="2236"/>
    <cellStyle name="Обычный 2 4 3 10 2 2" xfId="13368"/>
    <cellStyle name="Обычный 2 4 3 10 2 2 2" xfId="39676"/>
    <cellStyle name="Обычный 2 4 3 10 2 3" xfId="29418"/>
    <cellStyle name="Обычный 2 4 3 10 2 4" xfId="56318"/>
    <cellStyle name="Обычный 2 4 3 10 3" xfId="3897"/>
    <cellStyle name="Обычный 2 4 3 10 3 2" xfId="15029"/>
    <cellStyle name="Обычный 2 4 3 10 3 2 2" xfId="41336"/>
    <cellStyle name="Обычный 2 4 3 10 3 3" xfId="31078"/>
    <cellStyle name="Обычный 2 4 3 10 3 4" xfId="57978"/>
    <cellStyle name="Обычный 2 4 3 10 4" xfId="5554"/>
    <cellStyle name="Обычный 2 4 3 10 4 2" xfId="16686"/>
    <cellStyle name="Обычный 2 4 3 10 4 2 2" xfId="42993"/>
    <cellStyle name="Обычный 2 4 3 10 4 3" xfId="32735"/>
    <cellStyle name="Обычный 2 4 3 10 4 4" xfId="59635"/>
    <cellStyle name="Обычный 2 4 3 10 5" xfId="7270"/>
    <cellStyle name="Обычный 2 4 3 10 5 2" xfId="18402"/>
    <cellStyle name="Обычный 2 4 3 10 5 2 2" xfId="44709"/>
    <cellStyle name="Обычный 2 4 3 10 5 3" xfId="34451"/>
    <cellStyle name="Обычный 2 4 3 10 5 4" xfId="61351"/>
    <cellStyle name="Обычный 2 4 3 10 6" xfId="8888"/>
    <cellStyle name="Обычный 2 4 3 10 6 2" xfId="62967"/>
    <cellStyle name="Обычный 2 4 3 10 7" xfId="11612"/>
    <cellStyle name="Обычный 2 4 3 10 7 2" xfId="37935"/>
    <cellStyle name="Обычный 2 4 3 10 8" xfId="20851"/>
    <cellStyle name="Обычный 2 4 3 10 8 2" xfId="47140"/>
    <cellStyle name="Обычный 2 4 3 10 9" xfId="22535"/>
    <cellStyle name="Обычный 2 4 3 10 9 2" xfId="48800"/>
    <cellStyle name="Обычный 2 4 3 11" xfId="479"/>
    <cellStyle name="Обычный 2 4 3 11 10" xfId="24277"/>
    <cellStyle name="Обычный 2 4 3 11 10 2" xfId="50542"/>
    <cellStyle name="Обычный 2 4 3 11 11" xfId="25935"/>
    <cellStyle name="Обычный 2 4 3 11 11 2" xfId="52200"/>
    <cellStyle name="Обычный 2 4 3 11 12" xfId="27677"/>
    <cellStyle name="Обычный 2 4 3 11 13" xfId="54578"/>
    <cellStyle name="Обычный 2 4 3 11 2" xfId="2237"/>
    <cellStyle name="Обычный 2 4 3 11 2 2" xfId="13369"/>
    <cellStyle name="Обычный 2 4 3 11 2 2 2" xfId="39677"/>
    <cellStyle name="Обычный 2 4 3 11 2 3" xfId="29419"/>
    <cellStyle name="Обычный 2 4 3 11 2 4" xfId="56319"/>
    <cellStyle name="Обычный 2 4 3 11 3" xfId="3898"/>
    <cellStyle name="Обычный 2 4 3 11 3 2" xfId="15030"/>
    <cellStyle name="Обычный 2 4 3 11 3 2 2" xfId="41337"/>
    <cellStyle name="Обычный 2 4 3 11 3 3" xfId="31079"/>
    <cellStyle name="Обычный 2 4 3 11 3 4" xfId="57979"/>
    <cellStyle name="Обычный 2 4 3 11 4" xfId="5555"/>
    <cellStyle name="Обычный 2 4 3 11 4 2" xfId="16687"/>
    <cellStyle name="Обычный 2 4 3 11 4 2 2" xfId="42994"/>
    <cellStyle name="Обычный 2 4 3 11 4 3" xfId="32736"/>
    <cellStyle name="Обычный 2 4 3 11 4 4" xfId="59636"/>
    <cellStyle name="Обычный 2 4 3 11 5" xfId="7271"/>
    <cellStyle name="Обычный 2 4 3 11 5 2" xfId="18403"/>
    <cellStyle name="Обычный 2 4 3 11 5 2 2" xfId="44710"/>
    <cellStyle name="Обычный 2 4 3 11 5 3" xfId="34452"/>
    <cellStyle name="Обычный 2 4 3 11 5 4" xfId="61352"/>
    <cellStyle name="Обычный 2 4 3 11 6" xfId="8889"/>
    <cellStyle name="Обычный 2 4 3 11 6 2" xfId="62968"/>
    <cellStyle name="Обычный 2 4 3 11 7" xfId="11613"/>
    <cellStyle name="Обычный 2 4 3 11 7 2" xfId="37936"/>
    <cellStyle name="Обычный 2 4 3 11 8" xfId="20852"/>
    <cellStyle name="Обычный 2 4 3 11 8 2" xfId="47141"/>
    <cellStyle name="Обычный 2 4 3 11 9" xfId="22536"/>
    <cellStyle name="Обычный 2 4 3 11 9 2" xfId="48801"/>
    <cellStyle name="Обычный 2 4 3 12" xfId="480"/>
    <cellStyle name="Обычный 2 4 3 12 10" xfId="24278"/>
    <cellStyle name="Обычный 2 4 3 12 10 2" xfId="50543"/>
    <cellStyle name="Обычный 2 4 3 12 11" xfId="25936"/>
    <cellStyle name="Обычный 2 4 3 12 11 2" xfId="52201"/>
    <cellStyle name="Обычный 2 4 3 12 12" xfId="27678"/>
    <cellStyle name="Обычный 2 4 3 12 13" xfId="54579"/>
    <cellStyle name="Обычный 2 4 3 12 2" xfId="2238"/>
    <cellStyle name="Обычный 2 4 3 12 2 2" xfId="13370"/>
    <cellStyle name="Обычный 2 4 3 12 2 2 2" xfId="39678"/>
    <cellStyle name="Обычный 2 4 3 12 2 3" xfId="29420"/>
    <cellStyle name="Обычный 2 4 3 12 2 4" xfId="56320"/>
    <cellStyle name="Обычный 2 4 3 12 3" xfId="3899"/>
    <cellStyle name="Обычный 2 4 3 12 3 2" xfId="15031"/>
    <cellStyle name="Обычный 2 4 3 12 3 2 2" xfId="41338"/>
    <cellStyle name="Обычный 2 4 3 12 3 3" xfId="31080"/>
    <cellStyle name="Обычный 2 4 3 12 3 4" xfId="57980"/>
    <cellStyle name="Обычный 2 4 3 12 4" xfId="5556"/>
    <cellStyle name="Обычный 2 4 3 12 4 2" xfId="16688"/>
    <cellStyle name="Обычный 2 4 3 12 4 2 2" xfId="42995"/>
    <cellStyle name="Обычный 2 4 3 12 4 3" xfId="32737"/>
    <cellStyle name="Обычный 2 4 3 12 4 4" xfId="59637"/>
    <cellStyle name="Обычный 2 4 3 12 5" xfId="7272"/>
    <cellStyle name="Обычный 2 4 3 12 5 2" xfId="18404"/>
    <cellStyle name="Обычный 2 4 3 12 5 2 2" xfId="44711"/>
    <cellStyle name="Обычный 2 4 3 12 5 3" xfId="34453"/>
    <cellStyle name="Обычный 2 4 3 12 5 4" xfId="61353"/>
    <cellStyle name="Обычный 2 4 3 12 6" xfId="8890"/>
    <cellStyle name="Обычный 2 4 3 12 6 2" xfId="62969"/>
    <cellStyle name="Обычный 2 4 3 12 7" xfId="11614"/>
    <cellStyle name="Обычный 2 4 3 12 7 2" xfId="37937"/>
    <cellStyle name="Обычный 2 4 3 12 8" xfId="20853"/>
    <cellStyle name="Обычный 2 4 3 12 8 2" xfId="47142"/>
    <cellStyle name="Обычный 2 4 3 12 9" xfId="22537"/>
    <cellStyle name="Обычный 2 4 3 12 9 2" xfId="48802"/>
    <cellStyle name="Обычный 2 4 3 13" xfId="1705"/>
    <cellStyle name="Обычный 2 4 3 13 2" xfId="12837"/>
    <cellStyle name="Обычный 2 4 3 13 2 2" xfId="39156"/>
    <cellStyle name="Обычный 2 4 3 13 3" xfId="28898"/>
    <cellStyle name="Обычный 2 4 3 13 4" xfId="55798"/>
    <cellStyle name="Обычный 2 4 3 14" xfId="2235"/>
    <cellStyle name="Обычный 2 4 3 14 2" xfId="13367"/>
    <cellStyle name="Обычный 2 4 3 14 2 2" xfId="39675"/>
    <cellStyle name="Обычный 2 4 3 14 3" xfId="29417"/>
    <cellStyle name="Обычный 2 4 3 14 4" xfId="56317"/>
    <cellStyle name="Обычный 2 4 3 15" xfId="3896"/>
    <cellStyle name="Обычный 2 4 3 15 2" xfId="15028"/>
    <cellStyle name="Обычный 2 4 3 15 2 2" xfId="41335"/>
    <cellStyle name="Обычный 2 4 3 15 3" xfId="31077"/>
    <cellStyle name="Обычный 2 4 3 15 4" xfId="57977"/>
    <cellStyle name="Обычный 2 4 3 16" xfId="5553"/>
    <cellStyle name="Обычный 2 4 3 16 2" xfId="16685"/>
    <cellStyle name="Обычный 2 4 3 16 2 2" xfId="42992"/>
    <cellStyle name="Обычный 2 4 3 16 3" xfId="32734"/>
    <cellStyle name="Обычный 2 4 3 16 4" xfId="59634"/>
    <cellStyle name="Обычный 2 4 3 17" xfId="6776"/>
    <cellStyle name="Обычный 2 4 3 17 2" xfId="17908"/>
    <cellStyle name="Обычный 2 4 3 17 2 2" xfId="44215"/>
    <cellStyle name="Обычный 2 4 3 17 3" xfId="33957"/>
    <cellStyle name="Обычный 2 4 3 17 4" xfId="60857"/>
    <cellStyle name="Обычный 2 4 3 18" xfId="8887"/>
    <cellStyle name="Обычный 2 4 3 18 2" xfId="62966"/>
    <cellStyle name="Обычный 2 4 3 19" xfId="10109"/>
    <cellStyle name="Обычный 2 4 3 19 2" xfId="36432"/>
    <cellStyle name="Обычный 2 4 3 2" xfId="481"/>
    <cellStyle name="Обычный 2 4 3 2 10" xfId="482"/>
    <cellStyle name="Обычный 2 4 3 2 10 10" xfId="24280"/>
    <cellStyle name="Обычный 2 4 3 2 10 10 2" xfId="50545"/>
    <cellStyle name="Обычный 2 4 3 2 10 11" xfId="25938"/>
    <cellStyle name="Обычный 2 4 3 2 10 11 2" xfId="52203"/>
    <cellStyle name="Обычный 2 4 3 2 10 12" xfId="27680"/>
    <cellStyle name="Обычный 2 4 3 2 10 13" xfId="54581"/>
    <cellStyle name="Обычный 2 4 3 2 10 2" xfId="2240"/>
    <cellStyle name="Обычный 2 4 3 2 10 2 2" xfId="13372"/>
    <cellStyle name="Обычный 2 4 3 2 10 2 2 2" xfId="39680"/>
    <cellStyle name="Обычный 2 4 3 2 10 2 3" xfId="29422"/>
    <cellStyle name="Обычный 2 4 3 2 10 2 4" xfId="56322"/>
    <cellStyle name="Обычный 2 4 3 2 10 3" xfId="3901"/>
    <cellStyle name="Обычный 2 4 3 2 10 3 2" xfId="15033"/>
    <cellStyle name="Обычный 2 4 3 2 10 3 2 2" xfId="41340"/>
    <cellStyle name="Обычный 2 4 3 2 10 3 3" xfId="31082"/>
    <cellStyle name="Обычный 2 4 3 2 10 3 4" xfId="57982"/>
    <cellStyle name="Обычный 2 4 3 2 10 4" xfId="5558"/>
    <cellStyle name="Обычный 2 4 3 2 10 4 2" xfId="16690"/>
    <cellStyle name="Обычный 2 4 3 2 10 4 2 2" xfId="42997"/>
    <cellStyle name="Обычный 2 4 3 2 10 4 3" xfId="32739"/>
    <cellStyle name="Обычный 2 4 3 2 10 4 4" xfId="59639"/>
    <cellStyle name="Обычный 2 4 3 2 10 5" xfId="7273"/>
    <cellStyle name="Обычный 2 4 3 2 10 5 2" xfId="18405"/>
    <cellStyle name="Обычный 2 4 3 2 10 5 2 2" xfId="44712"/>
    <cellStyle name="Обычный 2 4 3 2 10 5 3" xfId="34454"/>
    <cellStyle name="Обычный 2 4 3 2 10 5 4" xfId="61354"/>
    <cellStyle name="Обычный 2 4 3 2 10 6" xfId="8892"/>
    <cellStyle name="Обычный 2 4 3 2 10 6 2" xfId="62971"/>
    <cellStyle name="Обычный 2 4 3 2 10 7" xfId="11616"/>
    <cellStyle name="Обычный 2 4 3 2 10 7 2" xfId="37939"/>
    <cellStyle name="Обычный 2 4 3 2 10 8" xfId="20855"/>
    <cellStyle name="Обычный 2 4 3 2 10 8 2" xfId="47144"/>
    <cellStyle name="Обычный 2 4 3 2 10 9" xfId="22539"/>
    <cellStyle name="Обычный 2 4 3 2 10 9 2" xfId="48804"/>
    <cellStyle name="Обычный 2 4 3 2 11" xfId="1706"/>
    <cellStyle name="Обычный 2 4 3 2 11 2" xfId="12838"/>
    <cellStyle name="Обычный 2 4 3 2 11 2 2" xfId="39157"/>
    <cellStyle name="Обычный 2 4 3 2 11 3" xfId="28899"/>
    <cellStyle name="Обычный 2 4 3 2 11 4" xfId="55799"/>
    <cellStyle name="Обычный 2 4 3 2 12" xfId="2239"/>
    <cellStyle name="Обычный 2 4 3 2 12 2" xfId="13371"/>
    <cellStyle name="Обычный 2 4 3 2 12 2 2" xfId="39679"/>
    <cellStyle name="Обычный 2 4 3 2 12 3" xfId="29421"/>
    <cellStyle name="Обычный 2 4 3 2 12 4" xfId="56321"/>
    <cellStyle name="Обычный 2 4 3 2 13" xfId="3900"/>
    <cellStyle name="Обычный 2 4 3 2 13 2" xfId="15032"/>
    <cellStyle name="Обычный 2 4 3 2 13 2 2" xfId="41339"/>
    <cellStyle name="Обычный 2 4 3 2 13 3" xfId="31081"/>
    <cellStyle name="Обычный 2 4 3 2 13 4" xfId="57981"/>
    <cellStyle name="Обычный 2 4 3 2 14" xfId="5557"/>
    <cellStyle name="Обычный 2 4 3 2 14 2" xfId="16689"/>
    <cellStyle name="Обычный 2 4 3 2 14 2 2" xfId="42996"/>
    <cellStyle name="Обычный 2 4 3 2 14 3" xfId="32738"/>
    <cellStyle name="Обычный 2 4 3 2 14 4" xfId="59638"/>
    <cellStyle name="Обычный 2 4 3 2 15" xfId="6777"/>
    <cellStyle name="Обычный 2 4 3 2 15 2" xfId="17909"/>
    <cellStyle name="Обычный 2 4 3 2 15 2 2" xfId="44216"/>
    <cellStyle name="Обычный 2 4 3 2 15 3" xfId="33958"/>
    <cellStyle name="Обычный 2 4 3 2 15 4" xfId="60858"/>
    <cellStyle name="Обычный 2 4 3 2 16" xfId="8891"/>
    <cellStyle name="Обычный 2 4 3 2 16 2" xfId="62970"/>
    <cellStyle name="Обычный 2 4 3 2 17" xfId="10110"/>
    <cellStyle name="Обычный 2 4 3 2 17 2" xfId="36433"/>
    <cellStyle name="Обычный 2 4 3 2 18" xfId="11012"/>
    <cellStyle name="Обычный 2 4 3 2 18 2" xfId="37335"/>
    <cellStyle name="Обычный 2 4 3 2 19" xfId="11094"/>
    <cellStyle name="Обычный 2 4 3 2 19 2" xfId="37417"/>
    <cellStyle name="Обычный 2 4 3 2 2" xfId="483"/>
    <cellStyle name="Обычный 2 4 3 2 2 10" xfId="11617"/>
    <cellStyle name="Обычный 2 4 3 2 2 10 2" xfId="37940"/>
    <cellStyle name="Обычный 2 4 3 2 2 11" xfId="20856"/>
    <cellStyle name="Обычный 2 4 3 2 2 11 2" xfId="47145"/>
    <cellStyle name="Обычный 2 4 3 2 2 12" xfId="22540"/>
    <cellStyle name="Обычный 2 4 3 2 2 12 2" xfId="48805"/>
    <cellStyle name="Обычный 2 4 3 2 2 13" xfId="24281"/>
    <cellStyle name="Обычный 2 4 3 2 2 13 2" xfId="50546"/>
    <cellStyle name="Обычный 2 4 3 2 2 14" xfId="25939"/>
    <cellStyle name="Обычный 2 4 3 2 2 14 2" xfId="52204"/>
    <cellStyle name="Обычный 2 4 3 2 2 15" xfId="27681"/>
    <cellStyle name="Обычный 2 4 3 2 2 16" xfId="53624"/>
    <cellStyle name="Обычный 2 4 3 2 2 17" xfId="54582"/>
    <cellStyle name="Обычный 2 4 3 2 2 2" xfId="484"/>
    <cellStyle name="Обычный 2 4 3 2 2 2 10" xfId="22541"/>
    <cellStyle name="Обычный 2 4 3 2 2 2 10 2" xfId="48806"/>
    <cellStyle name="Обычный 2 4 3 2 2 2 11" xfId="24282"/>
    <cellStyle name="Обычный 2 4 3 2 2 2 11 2" xfId="50547"/>
    <cellStyle name="Обычный 2 4 3 2 2 2 12" xfId="25940"/>
    <cellStyle name="Обычный 2 4 3 2 2 2 12 2" xfId="52205"/>
    <cellStyle name="Обычный 2 4 3 2 2 2 13" xfId="27682"/>
    <cellStyle name="Обычный 2 4 3 2 2 2 14" xfId="53758"/>
    <cellStyle name="Обычный 2 4 3 2 2 2 15" xfId="54583"/>
    <cellStyle name="Обычный 2 4 3 2 2 2 2" xfId="485"/>
    <cellStyle name="Обычный 2 4 3 2 2 2 2 10" xfId="24283"/>
    <cellStyle name="Обычный 2 4 3 2 2 2 2 10 2" xfId="50548"/>
    <cellStyle name="Обычный 2 4 3 2 2 2 2 11" xfId="25941"/>
    <cellStyle name="Обычный 2 4 3 2 2 2 2 11 2" xfId="52206"/>
    <cellStyle name="Обычный 2 4 3 2 2 2 2 12" xfId="27683"/>
    <cellStyle name="Обычный 2 4 3 2 2 2 2 13" xfId="54584"/>
    <cellStyle name="Обычный 2 4 3 2 2 2 2 2" xfId="2243"/>
    <cellStyle name="Обычный 2 4 3 2 2 2 2 2 2" xfId="13375"/>
    <cellStyle name="Обычный 2 4 3 2 2 2 2 2 2 2" xfId="39683"/>
    <cellStyle name="Обычный 2 4 3 2 2 2 2 2 3" xfId="29425"/>
    <cellStyle name="Обычный 2 4 3 2 2 2 2 2 4" xfId="56325"/>
    <cellStyle name="Обычный 2 4 3 2 2 2 2 3" xfId="3904"/>
    <cellStyle name="Обычный 2 4 3 2 2 2 2 3 2" xfId="15036"/>
    <cellStyle name="Обычный 2 4 3 2 2 2 2 3 2 2" xfId="41343"/>
    <cellStyle name="Обычный 2 4 3 2 2 2 2 3 3" xfId="31085"/>
    <cellStyle name="Обычный 2 4 3 2 2 2 2 3 4" xfId="57985"/>
    <cellStyle name="Обычный 2 4 3 2 2 2 2 4" xfId="5561"/>
    <cellStyle name="Обычный 2 4 3 2 2 2 2 4 2" xfId="16693"/>
    <cellStyle name="Обычный 2 4 3 2 2 2 2 4 2 2" xfId="43000"/>
    <cellStyle name="Обычный 2 4 3 2 2 2 2 4 3" xfId="32742"/>
    <cellStyle name="Обычный 2 4 3 2 2 2 2 4 4" xfId="59642"/>
    <cellStyle name="Обычный 2 4 3 2 2 2 2 5" xfId="7276"/>
    <cellStyle name="Обычный 2 4 3 2 2 2 2 5 2" xfId="18408"/>
    <cellStyle name="Обычный 2 4 3 2 2 2 2 5 2 2" xfId="44715"/>
    <cellStyle name="Обычный 2 4 3 2 2 2 2 5 3" xfId="34457"/>
    <cellStyle name="Обычный 2 4 3 2 2 2 2 5 4" xfId="61357"/>
    <cellStyle name="Обычный 2 4 3 2 2 2 2 6" xfId="8895"/>
    <cellStyle name="Обычный 2 4 3 2 2 2 2 6 2" xfId="62974"/>
    <cellStyle name="Обычный 2 4 3 2 2 2 2 7" xfId="11619"/>
    <cellStyle name="Обычный 2 4 3 2 2 2 2 7 2" xfId="37942"/>
    <cellStyle name="Обычный 2 4 3 2 2 2 2 8" xfId="20858"/>
    <cellStyle name="Обычный 2 4 3 2 2 2 2 8 2" xfId="47147"/>
    <cellStyle name="Обычный 2 4 3 2 2 2 2 9" xfId="22542"/>
    <cellStyle name="Обычный 2 4 3 2 2 2 2 9 2" xfId="48807"/>
    <cellStyle name="Обычный 2 4 3 2 2 2 3" xfId="2242"/>
    <cellStyle name="Обычный 2 4 3 2 2 2 3 2" xfId="13374"/>
    <cellStyle name="Обычный 2 4 3 2 2 2 3 2 2" xfId="39682"/>
    <cellStyle name="Обычный 2 4 3 2 2 2 3 3" xfId="29424"/>
    <cellStyle name="Обычный 2 4 3 2 2 2 3 4" xfId="56324"/>
    <cellStyle name="Обычный 2 4 3 2 2 2 4" xfId="3903"/>
    <cellStyle name="Обычный 2 4 3 2 2 2 4 2" xfId="15035"/>
    <cellStyle name="Обычный 2 4 3 2 2 2 4 2 2" xfId="41342"/>
    <cellStyle name="Обычный 2 4 3 2 2 2 4 3" xfId="31084"/>
    <cellStyle name="Обычный 2 4 3 2 2 2 4 4" xfId="57984"/>
    <cellStyle name="Обычный 2 4 3 2 2 2 5" xfId="5560"/>
    <cellStyle name="Обычный 2 4 3 2 2 2 5 2" xfId="16692"/>
    <cellStyle name="Обычный 2 4 3 2 2 2 5 2 2" xfId="42999"/>
    <cellStyle name="Обычный 2 4 3 2 2 2 5 3" xfId="32741"/>
    <cellStyle name="Обычный 2 4 3 2 2 2 5 4" xfId="59641"/>
    <cellStyle name="Обычный 2 4 3 2 2 2 6" xfId="7275"/>
    <cellStyle name="Обычный 2 4 3 2 2 2 6 2" xfId="18407"/>
    <cellStyle name="Обычный 2 4 3 2 2 2 6 2 2" xfId="44714"/>
    <cellStyle name="Обычный 2 4 3 2 2 2 6 3" xfId="34456"/>
    <cellStyle name="Обычный 2 4 3 2 2 2 6 4" xfId="61356"/>
    <cellStyle name="Обычный 2 4 3 2 2 2 7" xfId="8894"/>
    <cellStyle name="Обычный 2 4 3 2 2 2 7 2" xfId="62973"/>
    <cellStyle name="Обычный 2 4 3 2 2 2 8" xfId="11618"/>
    <cellStyle name="Обычный 2 4 3 2 2 2 8 2" xfId="37941"/>
    <cellStyle name="Обычный 2 4 3 2 2 2 9" xfId="20857"/>
    <cellStyle name="Обычный 2 4 3 2 2 2 9 2" xfId="47146"/>
    <cellStyle name="Обычный 2 4 3 2 2 3" xfId="486"/>
    <cellStyle name="Обычный 2 4 3 2 2 3 10" xfId="24284"/>
    <cellStyle name="Обычный 2 4 3 2 2 3 10 2" xfId="50549"/>
    <cellStyle name="Обычный 2 4 3 2 2 3 11" xfId="25942"/>
    <cellStyle name="Обычный 2 4 3 2 2 3 11 2" xfId="52207"/>
    <cellStyle name="Обычный 2 4 3 2 2 3 12" xfId="27684"/>
    <cellStyle name="Обычный 2 4 3 2 2 3 13" xfId="53868"/>
    <cellStyle name="Обычный 2 4 3 2 2 3 14" xfId="54585"/>
    <cellStyle name="Обычный 2 4 3 2 2 3 2" xfId="2244"/>
    <cellStyle name="Обычный 2 4 3 2 2 3 2 2" xfId="13376"/>
    <cellStyle name="Обычный 2 4 3 2 2 3 2 2 2" xfId="39684"/>
    <cellStyle name="Обычный 2 4 3 2 2 3 2 3" xfId="29426"/>
    <cellStyle name="Обычный 2 4 3 2 2 3 2 4" xfId="56326"/>
    <cellStyle name="Обычный 2 4 3 2 2 3 3" xfId="3905"/>
    <cellStyle name="Обычный 2 4 3 2 2 3 3 2" xfId="15037"/>
    <cellStyle name="Обычный 2 4 3 2 2 3 3 2 2" xfId="41344"/>
    <cellStyle name="Обычный 2 4 3 2 2 3 3 3" xfId="31086"/>
    <cellStyle name="Обычный 2 4 3 2 2 3 3 4" xfId="57986"/>
    <cellStyle name="Обычный 2 4 3 2 2 3 4" xfId="5562"/>
    <cellStyle name="Обычный 2 4 3 2 2 3 4 2" xfId="16694"/>
    <cellStyle name="Обычный 2 4 3 2 2 3 4 2 2" xfId="43001"/>
    <cellStyle name="Обычный 2 4 3 2 2 3 4 3" xfId="32743"/>
    <cellStyle name="Обычный 2 4 3 2 2 3 4 4" xfId="59643"/>
    <cellStyle name="Обычный 2 4 3 2 2 3 5" xfId="7277"/>
    <cellStyle name="Обычный 2 4 3 2 2 3 5 2" xfId="18409"/>
    <cellStyle name="Обычный 2 4 3 2 2 3 5 2 2" xfId="44716"/>
    <cellStyle name="Обычный 2 4 3 2 2 3 5 3" xfId="34458"/>
    <cellStyle name="Обычный 2 4 3 2 2 3 5 4" xfId="61358"/>
    <cellStyle name="Обычный 2 4 3 2 2 3 6" xfId="8896"/>
    <cellStyle name="Обычный 2 4 3 2 2 3 6 2" xfId="62975"/>
    <cellStyle name="Обычный 2 4 3 2 2 3 7" xfId="11620"/>
    <cellStyle name="Обычный 2 4 3 2 2 3 7 2" xfId="37943"/>
    <cellStyle name="Обычный 2 4 3 2 2 3 8" xfId="20859"/>
    <cellStyle name="Обычный 2 4 3 2 2 3 8 2" xfId="47148"/>
    <cellStyle name="Обычный 2 4 3 2 2 3 9" xfId="22543"/>
    <cellStyle name="Обычный 2 4 3 2 2 3 9 2" xfId="48808"/>
    <cellStyle name="Обычный 2 4 3 2 2 4" xfId="487"/>
    <cellStyle name="Обычный 2 4 3 2 2 4 10" xfId="24285"/>
    <cellStyle name="Обычный 2 4 3 2 2 4 10 2" xfId="50550"/>
    <cellStyle name="Обычный 2 4 3 2 2 4 11" xfId="25943"/>
    <cellStyle name="Обычный 2 4 3 2 2 4 11 2" xfId="52208"/>
    <cellStyle name="Обычный 2 4 3 2 2 4 12" xfId="27685"/>
    <cellStyle name="Обычный 2 4 3 2 2 4 13" xfId="53978"/>
    <cellStyle name="Обычный 2 4 3 2 2 4 14" xfId="54586"/>
    <cellStyle name="Обычный 2 4 3 2 2 4 2" xfId="2245"/>
    <cellStyle name="Обычный 2 4 3 2 2 4 2 2" xfId="13377"/>
    <cellStyle name="Обычный 2 4 3 2 2 4 2 2 2" xfId="39685"/>
    <cellStyle name="Обычный 2 4 3 2 2 4 2 3" xfId="29427"/>
    <cellStyle name="Обычный 2 4 3 2 2 4 2 4" xfId="56327"/>
    <cellStyle name="Обычный 2 4 3 2 2 4 3" xfId="3906"/>
    <cellStyle name="Обычный 2 4 3 2 2 4 3 2" xfId="15038"/>
    <cellStyle name="Обычный 2 4 3 2 2 4 3 2 2" xfId="41345"/>
    <cellStyle name="Обычный 2 4 3 2 2 4 3 3" xfId="31087"/>
    <cellStyle name="Обычный 2 4 3 2 2 4 3 4" xfId="57987"/>
    <cellStyle name="Обычный 2 4 3 2 2 4 4" xfId="5563"/>
    <cellStyle name="Обычный 2 4 3 2 2 4 4 2" xfId="16695"/>
    <cellStyle name="Обычный 2 4 3 2 2 4 4 2 2" xfId="43002"/>
    <cellStyle name="Обычный 2 4 3 2 2 4 4 3" xfId="32744"/>
    <cellStyle name="Обычный 2 4 3 2 2 4 4 4" xfId="59644"/>
    <cellStyle name="Обычный 2 4 3 2 2 4 5" xfId="7278"/>
    <cellStyle name="Обычный 2 4 3 2 2 4 5 2" xfId="18410"/>
    <cellStyle name="Обычный 2 4 3 2 2 4 5 2 2" xfId="44717"/>
    <cellStyle name="Обычный 2 4 3 2 2 4 5 3" xfId="34459"/>
    <cellStyle name="Обычный 2 4 3 2 2 4 5 4" xfId="61359"/>
    <cellStyle name="Обычный 2 4 3 2 2 4 6" xfId="8897"/>
    <cellStyle name="Обычный 2 4 3 2 2 4 6 2" xfId="62976"/>
    <cellStyle name="Обычный 2 4 3 2 2 4 7" xfId="11621"/>
    <cellStyle name="Обычный 2 4 3 2 2 4 7 2" xfId="37944"/>
    <cellStyle name="Обычный 2 4 3 2 2 4 8" xfId="20860"/>
    <cellStyle name="Обычный 2 4 3 2 2 4 8 2" xfId="47149"/>
    <cellStyle name="Обычный 2 4 3 2 2 4 9" xfId="22544"/>
    <cellStyle name="Обычный 2 4 3 2 2 4 9 2" xfId="48809"/>
    <cellStyle name="Обычный 2 4 3 2 2 5" xfId="2241"/>
    <cellStyle name="Обычный 2 4 3 2 2 5 2" xfId="13373"/>
    <cellStyle name="Обычный 2 4 3 2 2 5 2 2" xfId="39681"/>
    <cellStyle name="Обычный 2 4 3 2 2 5 3" xfId="29423"/>
    <cellStyle name="Обычный 2 4 3 2 2 5 4" xfId="54088"/>
    <cellStyle name="Обычный 2 4 3 2 2 5 5" xfId="56323"/>
    <cellStyle name="Обычный 2 4 3 2 2 6" xfId="3902"/>
    <cellStyle name="Обычный 2 4 3 2 2 6 2" xfId="15034"/>
    <cellStyle name="Обычный 2 4 3 2 2 6 2 2" xfId="41341"/>
    <cellStyle name="Обычный 2 4 3 2 2 6 3" xfId="31083"/>
    <cellStyle name="Обычный 2 4 3 2 2 6 4" xfId="57983"/>
    <cellStyle name="Обычный 2 4 3 2 2 7" xfId="5559"/>
    <cellStyle name="Обычный 2 4 3 2 2 7 2" xfId="16691"/>
    <cellStyle name="Обычный 2 4 3 2 2 7 2 2" xfId="42998"/>
    <cellStyle name="Обычный 2 4 3 2 2 7 3" xfId="32740"/>
    <cellStyle name="Обычный 2 4 3 2 2 7 4" xfId="59640"/>
    <cellStyle name="Обычный 2 4 3 2 2 8" xfId="7274"/>
    <cellStyle name="Обычный 2 4 3 2 2 8 2" xfId="18406"/>
    <cellStyle name="Обычный 2 4 3 2 2 8 2 2" xfId="44713"/>
    <cellStyle name="Обычный 2 4 3 2 2 8 3" xfId="34455"/>
    <cellStyle name="Обычный 2 4 3 2 2 8 4" xfId="61355"/>
    <cellStyle name="Обычный 2 4 3 2 2 9" xfId="8893"/>
    <cellStyle name="Обычный 2 4 3 2 2 9 2" xfId="62972"/>
    <cellStyle name="Обычный 2 4 3 2 20" xfId="11615"/>
    <cellStyle name="Обычный 2 4 3 2 20 2" xfId="37938"/>
    <cellStyle name="Обычный 2 4 3 2 21" xfId="20854"/>
    <cellStyle name="Обычный 2 4 3 2 21 2" xfId="47143"/>
    <cellStyle name="Обычный 2 4 3 2 22" xfId="22538"/>
    <cellStyle name="Обычный 2 4 3 2 22 2" xfId="48803"/>
    <cellStyle name="Обычный 2 4 3 2 23" xfId="23757"/>
    <cellStyle name="Обычный 2 4 3 2 23 2" xfId="50022"/>
    <cellStyle name="Обычный 2 4 3 2 24" xfId="24279"/>
    <cellStyle name="Обычный 2 4 3 2 24 2" xfId="50544"/>
    <cellStyle name="Обычный 2 4 3 2 25" xfId="25937"/>
    <cellStyle name="Обычный 2 4 3 2 25 2" xfId="52202"/>
    <cellStyle name="Обычный 2 4 3 2 26" xfId="27156"/>
    <cellStyle name="Обычный 2 4 3 2 27" xfId="27679"/>
    <cellStyle name="Обычный 2 4 3 2 28" xfId="53422"/>
    <cellStyle name="Обычный 2 4 3 2 29" xfId="53514"/>
    <cellStyle name="Обычный 2 4 3 2 3" xfId="488"/>
    <cellStyle name="Обычный 2 4 3 2 3 10" xfId="11622"/>
    <cellStyle name="Обычный 2 4 3 2 3 10 2" xfId="37945"/>
    <cellStyle name="Обычный 2 4 3 2 3 11" xfId="20861"/>
    <cellStyle name="Обычный 2 4 3 2 3 11 2" xfId="47150"/>
    <cellStyle name="Обычный 2 4 3 2 3 12" xfId="22545"/>
    <cellStyle name="Обычный 2 4 3 2 3 12 2" xfId="48810"/>
    <cellStyle name="Обычный 2 4 3 2 3 13" xfId="24286"/>
    <cellStyle name="Обычный 2 4 3 2 3 13 2" xfId="50551"/>
    <cellStyle name="Обычный 2 4 3 2 3 14" xfId="25944"/>
    <cellStyle name="Обычный 2 4 3 2 3 14 2" xfId="52209"/>
    <cellStyle name="Обычный 2 4 3 2 3 15" xfId="27686"/>
    <cellStyle name="Обычный 2 4 3 2 3 16" xfId="53699"/>
    <cellStyle name="Обычный 2 4 3 2 3 17" xfId="54587"/>
    <cellStyle name="Обычный 2 4 3 2 3 2" xfId="489"/>
    <cellStyle name="Обычный 2 4 3 2 3 2 10" xfId="22546"/>
    <cellStyle name="Обычный 2 4 3 2 3 2 10 2" xfId="48811"/>
    <cellStyle name="Обычный 2 4 3 2 3 2 11" xfId="24287"/>
    <cellStyle name="Обычный 2 4 3 2 3 2 11 2" xfId="50552"/>
    <cellStyle name="Обычный 2 4 3 2 3 2 12" xfId="25945"/>
    <cellStyle name="Обычный 2 4 3 2 3 2 12 2" xfId="52210"/>
    <cellStyle name="Обычный 2 4 3 2 3 2 13" xfId="27687"/>
    <cellStyle name="Обычный 2 4 3 2 3 2 14" xfId="54588"/>
    <cellStyle name="Обычный 2 4 3 2 3 2 2" xfId="490"/>
    <cellStyle name="Обычный 2 4 3 2 3 2 2 10" xfId="24288"/>
    <cellStyle name="Обычный 2 4 3 2 3 2 2 10 2" xfId="50553"/>
    <cellStyle name="Обычный 2 4 3 2 3 2 2 11" xfId="25946"/>
    <cellStyle name="Обычный 2 4 3 2 3 2 2 11 2" xfId="52211"/>
    <cellStyle name="Обычный 2 4 3 2 3 2 2 12" xfId="27688"/>
    <cellStyle name="Обычный 2 4 3 2 3 2 2 13" xfId="54589"/>
    <cellStyle name="Обычный 2 4 3 2 3 2 2 2" xfId="2248"/>
    <cellStyle name="Обычный 2 4 3 2 3 2 2 2 2" xfId="13380"/>
    <cellStyle name="Обычный 2 4 3 2 3 2 2 2 2 2" xfId="39688"/>
    <cellStyle name="Обычный 2 4 3 2 3 2 2 2 3" xfId="29430"/>
    <cellStyle name="Обычный 2 4 3 2 3 2 2 2 4" xfId="56330"/>
    <cellStyle name="Обычный 2 4 3 2 3 2 2 3" xfId="3909"/>
    <cellStyle name="Обычный 2 4 3 2 3 2 2 3 2" xfId="15041"/>
    <cellStyle name="Обычный 2 4 3 2 3 2 2 3 2 2" xfId="41348"/>
    <cellStyle name="Обычный 2 4 3 2 3 2 2 3 3" xfId="31090"/>
    <cellStyle name="Обычный 2 4 3 2 3 2 2 3 4" xfId="57990"/>
    <cellStyle name="Обычный 2 4 3 2 3 2 2 4" xfId="5566"/>
    <cellStyle name="Обычный 2 4 3 2 3 2 2 4 2" xfId="16698"/>
    <cellStyle name="Обычный 2 4 3 2 3 2 2 4 2 2" xfId="43005"/>
    <cellStyle name="Обычный 2 4 3 2 3 2 2 4 3" xfId="32747"/>
    <cellStyle name="Обычный 2 4 3 2 3 2 2 4 4" xfId="59647"/>
    <cellStyle name="Обычный 2 4 3 2 3 2 2 5" xfId="7281"/>
    <cellStyle name="Обычный 2 4 3 2 3 2 2 5 2" xfId="18413"/>
    <cellStyle name="Обычный 2 4 3 2 3 2 2 5 2 2" xfId="44720"/>
    <cellStyle name="Обычный 2 4 3 2 3 2 2 5 3" xfId="34462"/>
    <cellStyle name="Обычный 2 4 3 2 3 2 2 5 4" xfId="61362"/>
    <cellStyle name="Обычный 2 4 3 2 3 2 2 6" xfId="8900"/>
    <cellStyle name="Обычный 2 4 3 2 3 2 2 6 2" xfId="62979"/>
    <cellStyle name="Обычный 2 4 3 2 3 2 2 7" xfId="11624"/>
    <cellStyle name="Обычный 2 4 3 2 3 2 2 7 2" xfId="37947"/>
    <cellStyle name="Обычный 2 4 3 2 3 2 2 8" xfId="20863"/>
    <cellStyle name="Обычный 2 4 3 2 3 2 2 8 2" xfId="47152"/>
    <cellStyle name="Обычный 2 4 3 2 3 2 2 9" xfId="22547"/>
    <cellStyle name="Обычный 2 4 3 2 3 2 2 9 2" xfId="48812"/>
    <cellStyle name="Обычный 2 4 3 2 3 2 3" xfId="2247"/>
    <cellStyle name="Обычный 2 4 3 2 3 2 3 2" xfId="13379"/>
    <cellStyle name="Обычный 2 4 3 2 3 2 3 2 2" xfId="39687"/>
    <cellStyle name="Обычный 2 4 3 2 3 2 3 3" xfId="29429"/>
    <cellStyle name="Обычный 2 4 3 2 3 2 3 4" xfId="56329"/>
    <cellStyle name="Обычный 2 4 3 2 3 2 4" xfId="3908"/>
    <cellStyle name="Обычный 2 4 3 2 3 2 4 2" xfId="15040"/>
    <cellStyle name="Обычный 2 4 3 2 3 2 4 2 2" xfId="41347"/>
    <cellStyle name="Обычный 2 4 3 2 3 2 4 3" xfId="31089"/>
    <cellStyle name="Обычный 2 4 3 2 3 2 4 4" xfId="57989"/>
    <cellStyle name="Обычный 2 4 3 2 3 2 5" xfId="5565"/>
    <cellStyle name="Обычный 2 4 3 2 3 2 5 2" xfId="16697"/>
    <cellStyle name="Обычный 2 4 3 2 3 2 5 2 2" xfId="43004"/>
    <cellStyle name="Обычный 2 4 3 2 3 2 5 3" xfId="32746"/>
    <cellStyle name="Обычный 2 4 3 2 3 2 5 4" xfId="59646"/>
    <cellStyle name="Обычный 2 4 3 2 3 2 6" xfId="7280"/>
    <cellStyle name="Обычный 2 4 3 2 3 2 6 2" xfId="18412"/>
    <cellStyle name="Обычный 2 4 3 2 3 2 6 2 2" xfId="44719"/>
    <cellStyle name="Обычный 2 4 3 2 3 2 6 3" xfId="34461"/>
    <cellStyle name="Обычный 2 4 3 2 3 2 6 4" xfId="61361"/>
    <cellStyle name="Обычный 2 4 3 2 3 2 7" xfId="8899"/>
    <cellStyle name="Обычный 2 4 3 2 3 2 7 2" xfId="62978"/>
    <cellStyle name="Обычный 2 4 3 2 3 2 8" xfId="11623"/>
    <cellStyle name="Обычный 2 4 3 2 3 2 8 2" xfId="37946"/>
    <cellStyle name="Обычный 2 4 3 2 3 2 9" xfId="20862"/>
    <cellStyle name="Обычный 2 4 3 2 3 2 9 2" xfId="47151"/>
    <cellStyle name="Обычный 2 4 3 2 3 3" xfId="491"/>
    <cellStyle name="Обычный 2 4 3 2 3 3 10" xfId="24289"/>
    <cellStyle name="Обычный 2 4 3 2 3 3 10 2" xfId="50554"/>
    <cellStyle name="Обычный 2 4 3 2 3 3 11" xfId="25947"/>
    <cellStyle name="Обычный 2 4 3 2 3 3 11 2" xfId="52212"/>
    <cellStyle name="Обычный 2 4 3 2 3 3 12" xfId="27689"/>
    <cellStyle name="Обычный 2 4 3 2 3 3 13" xfId="54590"/>
    <cellStyle name="Обычный 2 4 3 2 3 3 2" xfId="2249"/>
    <cellStyle name="Обычный 2 4 3 2 3 3 2 2" xfId="13381"/>
    <cellStyle name="Обычный 2 4 3 2 3 3 2 2 2" xfId="39689"/>
    <cellStyle name="Обычный 2 4 3 2 3 3 2 3" xfId="29431"/>
    <cellStyle name="Обычный 2 4 3 2 3 3 2 4" xfId="56331"/>
    <cellStyle name="Обычный 2 4 3 2 3 3 3" xfId="3910"/>
    <cellStyle name="Обычный 2 4 3 2 3 3 3 2" xfId="15042"/>
    <cellStyle name="Обычный 2 4 3 2 3 3 3 2 2" xfId="41349"/>
    <cellStyle name="Обычный 2 4 3 2 3 3 3 3" xfId="31091"/>
    <cellStyle name="Обычный 2 4 3 2 3 3 3 4" xfId="57991"/>
    <cellStyle name="Обычный 2 4 3 2 3 3 4" xfId="5567"/>
    <cellStyle name="Обычный 2 4 3 2 3 3 4 2" xfId="16699"/>
    <cellStyle name="Обычный 2 4 3 2 3 3 4 2 2" xfId="43006"/>
    <cellStyle name="Обычный 2 4 3 2 3 3 4 3" xfId="32748"/>
    <cellStyle name="Обычный 2 4 3 2 3 3 4 4" xfId="59648"/>
    <cellStyle name="Обычный 2 4 3 2 3 3 5" xfId="7282"/>
    <cellStyle name="Обычный 2 4 3 2 3 3 5 2" xfId="18414"/>
    <cellStyle name="Обычный 2 4 3 2 3 3 5 2 2" xfId="44721"/>
    <cellStyle name="Обычный 2 4 3 2 3 3 5 3" xfId="34463"/>
    <cellStyle name="Обычный 2 4 3 2 3 3 5 4" xfId="61363"/>
    <cellStyle name="Обычный 2 4 3 2 3 3 6" xfId="8901"/>
    <cellStyle name="Обычный 2 4 3 2 3 3 6 2" xfId="62980"/>
    <cellStyle name="Обычный 2 4 3 2 3 3 7" xfId="11625"/>
    <cellStyle name="Обычный 2 4 3 2 3 3 7 2" xfId="37948"/>
    <cellStyle name="Обычный 2 4 3 2 3 3 8" xfId="20864"/>
    <cellStyle name="Обычный 2 4 3 2 3 3 8 2" xfId="47153"/>
    <cellStyle name="Обычный 2 4 3 2 3 3 9" xfId="22548"/>
    <cellStyle name="Обычный 2 4 3 2 3 3 9 2" xfId="48813"/>
    <cellStyle name="Обычный 2 4 3 2 3 4" xfId="492"/>
    <cellStyle name="Обычный 2 4 3 2 3 4 10" xfId="24290"/>
    <cellStyle name="Обычный 2 4 3 2 3 4 10 2" xfId="50555"/>
    <cellStyle name="Обычный 2 4 3 2 3 4 11" xfId="25948"/>
    <cellStyle name="Обычный 2 4 3 2 3 4 11 2" xfId="52213"/>
    <cellStyle name="Обычный 2 4 3 2 3 4 12" xfId="27690"/>
    <cellStyle name="Обычный 2 4 3 2 3 4 13" xfId="54591"/>
    <cellStyle name="Обычный 2 4 3 2 3 4 2" xfId="2250"/>
    <cellStyle name="Обычный 2 4 3 2 3 4 2 2" xfId="13382"/>
    <cellStyle name="Обычный 2 4 3 2 3 4 2 2 2" xfId="39690"/>
    <cellStyle name="Обычный 2 4 3 2 3 4 2 3" xfId="29432"/>
    <cellStyle name="Обычный 2 4 3 2 3 4 2 4" xfId="56332"/>
    <cellStyle name="Обычный 2 4 3 2 3 4 3" xfId="3911"/>
    <cellStyle name="Обычный 2 4 3 2 3 4 3 2" xfId="15043"/>
    <cellStyle name="Обычный 2 4 3 2 3 4 3 2 2" xfId="41350"/>
    <cellStyle name="Обычный 2 4 3 2 3 4 3 3" xfId="31092"/>
    <cellStyle name="Обычный 2 4 3 2 3 4 3 4" xfId="57992"/>
    <cellStyle name="Обычный 2 4 3 2 3 4 4" xfId="5568"/>
    <cellStyle name="Обычный 2 4 3 2 3 4 4 2" xfId="16700"/>
    <cellStyle name="Обычный 2 4 3 2 3 4 4 2 2" xfId="43007"/>
    <cellStyle name="Обычный 2 4 3 2 3 4 4 3" xfId="32749"/>
    <cellStyle name="Обычный 2 4 3 2 3 4 4 4" xfId="59649"/>
    <cellStyle name="Обычный 2 4 3 2 3 4 5" xfId="7283"/>
    <cellStyle name="Обычный 2 4 3 2 3 4 5 2" xfId="18415"/>
    <cellStyle name="Обычный 2 4 3 2 3 4 5 2 2" xfId="44722"/>
    <cellStyle name="Обычный 2 4 3 2 3 4 5 3" xfId="34464"/>
    <cellStyle name="Обычный 2 4 3 2 3 4 5 4" xfId="61364"/>
    <cellStyle name="Обычный 2 4 3 2 3 4 6" xfId="8902"/>
    <cellStyle name="Обычный 2 4 3 2 3 4 6 2" xfId="62981"/>
    <cellStyle name="Обычный 2 4 3 2 3 4 7" xfId="11626"/>
    <cellStyle name="Обычный 2 4 3 2 3 4 7 2" xfId="37949"/>
    <cellStyle name="Обычный 2 4 3 2 3 4 8" xfId="20865"/>
    <cellStyle name="Обычный 2 4 3 2 3 4 8 2" xfId="47154"/>
    <cellStyle name="Обычный 2 4 3 2 3 4 9" xfId="22549"/>
    <cellStyle name="Обычный 2 4 3 2 3 4 9 2" xfId="48814"/>
    <cellStyle name="Обычный 2 4 3 2 3 5" xfId="2246"/>
    <cellStyle name="Обычный 2 4 3 2 3 5 2" xfId="13378"/>
    <cellStyle name="Обычный 2 4 3 2 3 5 2 2" xfId="39686"/>
    <cellStyle name="Обычный 2 4 3 2 3 5 3" xfId="29428"/>
    <cellStyle name="Обычный 2 4 3 2 3 5 4" xfId="56328"/>
    <cellStyle name="Обычный 2 4 3 2 3 6" xfId="3907"/>
    <cellStyle name="Обычный 2 4 3 2 3 6 2" xfId="15039"/>
    <cellStyle name="Обычный 2 4 3 2 3 6 2 2" xfId="41346"/>
    <cellStyle name="Обычный 2 4 3 2 3 6 3" xfId="31088"/>
    <cellStyle name="Обычный 2 4 3 2 3 6 4" xfId="57988"/>
    <cellStyle name="Обычный 2 4 3 2 3 7" xfId="5564"/>
    <cellStyle name="Обычный 2 4 3 2 3 7 2" xfId="16696"/>
    <cellStyle name="Обычный 2 4 3 2 3 7 2 2" xfId="43003"/>
    <cellStyle name="Обычный 2 4 3 2 3 7 3" xfId="32745"/>
    <cellStyle name="Обычный 2 4 3 2 3 7 4" xfId="59645"/>
    <cellStyle name="Обычный 2 4 3 2 3 8" xfId="7279"/>
    <cellStyle name="Обычный 2 4 3 2 3 8 2" xfId="18411"/>
    <cellStyle name="Обычный 2 4 3 2 3 8 2 2" xfId="44718"/>
    <cellStyle name="Обычный 2 4 3 2 3 8 3" xfId="34460"/>
    <cellStyle name="Обычный 2 4 3 2 3 8 4" xfId="61360"/>
    <cellStyle name="Обычный 2 4 3 2 3 9" xfId="8898"/>
    <cellStyle name="Обычный 2 4 3 2 3 9 2" xfId="62977"/>
    <cellStyle name="Обычный 2 4 3 2 30" xfId="54580"/>
    <cellStyle name="Обычный 2 4 3 2 4" xfId="493"/>
    <cellStyle name="Обычный 2 4 3 2 4 10" xfId="22550"/>
    <cellStyle name="Обычный 2 4 3 2 4 10 2" xfId="48815"/>
    <cellStyle name="Обычный 2 4 3 2 4 11" xfId="24291"/>
    <cellStyle name="Обычный 2 4 3 2 4 11 2" xfId="50556"/>
    <cellStyle name="Обычный 2 4 3 2 4 12" xfId="25949"/>
    <cellStyle name="Обычный 2 4 3 2 4 12 2" xfId="52214"/>
    <cellStyle name="Обычный 2 4 3 2 4 13" xfId="27691"/>
    <cellStyle name="Обычный 2 4 3 2 4 14" xfId="53809"/>
    <cellStyle name="Обычный 2 4 3 2 4 15" xfId="54592"/>
    <cellStyle name="Обычный 2 4 3 2 4 2" xfId="494"/>
    <cellStyle name="Обычный 2 4 3 2 4 2 10" xfId="24292"/>
    <cellStyle name="Обычный 2 4 3 2 4 2 10 2" xfId="50557"/>
    <cellStyle name="Обычный 2 4 3 2 4 2 11" xfId="25950"/>
    <cellStyle name="Обычный 2 4 3 2 4 2 11 2" xfId="52215"/>
    <cellStyle name="Обычный 2 4 3 2 4 2 12" xfId="27692"/>
    <cellStyle name="Обычный 2 4 3 2 4 2 13" xfId="54593"/>
    <cellStyle name="Обычный 2 4 3 2 4 2 2" xfId="2252"/>
    <cellStyle name="Обычный 2 4 3 2 4 2 2 2" xfId="13384"/>
    <cellStyle name="Обычный 2 4 3 2 4 2 2 2 2" xfId="39692"/>
    <cellStyle name="Обычный 2 4 3 2 4 2 2 3" xfId="29434"/>
    <cellStyle name="Обычный 2 4 3 2 4 2 2 4" xfId="56334"/>
    <cellStyle name="Обычный 2 4 3 2 4 2 3" xfId="3913"/>
    <cellStyle name="Обычный 2 4 3 2 4 2 3 2" xfId="15045"/>
    <cellStyle name="Обычный 2 4 3 2 4 2 3 2 2" xfId="41352"/>
    <cellStyle name="Обычный 2 4 3 2 4 2 3 3" xfId="31094"/>
    <cellStyle name="Обычный 2 4 3 2 4 2 3 4" xfId="57994"/>
    <cellStyle name="Обычный 2 4 3 2 4 2 4" xfId="5570"/>
    <cellStyle name="Обычный 2 4 3 2 4 2 4 2" xfId="16702"/>
    <cellStyle name="Обычный 2 4 3 2 4 2 4 2 2" xfId="43009"/>
    <cellStyle name="Обычный 2 4 3 2 4 2 4 3" xfId="32751"/>
    <cellStyle name="Обычный 2 4 3 2 4 2 4 4" xfId="59651"/>
    <cellStyle name="Обычный 2 4 3 2 4 2 5" xfId="7285"/>
    <cellStyle name="Обычный 2 4 3 2 4 2 5 2" xfId="18417"/>
    <cellStyle name="Обычный 2 4 3 2 4 2 5 2 2" xfId="44724"/>
    <cellStyle name="Обычный 2 4 3 2 4 2 5 3" xfId="34466"/>
    <cellStyle name="Обычный 2 4 3 2 4 2 5 4" xfId="61366"/>
    <cellStyle name="Обычный 2 4 3 2 4 2 6" xfId="8904"/>
    <cellStyle name="Обычный 2 4 3 2 4 2 6 2" xfId="62983"/>
    <cellStyle name="Обычный 2 4 3 2 4 2 7" xfId="11628"/>
    <cellStyle name="Обычный 2 4 3 2 4 2 7 2" xfId="37951"/>
    <cellStyle name="Обычный 2 4 3 2 4 2 8" xfId="20867"/>
    <cellStyle name="Обычный 2 4 3 2 4 2 8 2" xfId="47156"/>
    <cellStyle name="Обычный 2 4 3 2 4 2 9" xfId="22551"/>
    <cellStyle name="Обычный 2 4 3 2 4 2 9 2" xfId="48816"/>
    <cellStyle name="Обычный 2 4 3 2 4 3" xfId="2251"/>
    <cellStyle name="Обычный 2 4 3 2 4 3 2" xfId="13383"/>
    <cellStyle name="Обычный 2 4 3 2 4 3 2 2" xfId="39691"/>
    <cellStyle name="Обычный 2 4 3 2 4 3 3" xfId="29433"/>
    <cellStyle name="Обычный 2 4 3 2 4 3 4" xfId="56333"/>
    <cellStyle name="Обычный 2 4 3 2 4 4" xfId="3912"/>
    <cellStyle name="Обычный 2 4 3 2 4 4 2" xfId="15044"/>
    <cellStyle name="Обычный 2 4 3 2 4 4 2 2" xfId="41351"/>
    <cellStyle name="Обычный 2 4 3 2 4 4 3" xfId="31093"/>
    <cellStyle name="Обычный 2 4 3 2 4 4 4" xfId="57993"/>
    <cellStyle name="Обычный 2 4 3 2 4 5" xfId="5569"/>
    <cellStyle name="Обычный 2 4 3 2 4 5 2" xfId="16701"/>
    <cellStyle name="Обычный 2 4 3 2 4 5 2 2" xfId="43008"/>
    <cellStyle name="Обычный 2 4 3 2 4 5 3" xfId="32750"/>
    <cellStyle name="Обычный 2 4 3 2 4 5 4" xfId="59650"/>
    <cellStyle name="Обычный 2 4 3 2 4 6" xfId="7284"/>
    <cellStyle name="Обычный 2 4 3 2 4 6 2" xfId="18416"/>
    <cellStyle name="Обычный 2 4 3 2 4 6 2 2" xfId="44723"/>
    <cellStyle name="Обычный 2 4 3 2 4 6 3" xfId="34465"/>
    <cellStyle name="Обычный 2 4 3 2 4 6 4" xfId="61365"/>
    <cellStyle name="Обычный 2 4 3 2 4 7" xfId="8903"/>
    <cellStyle name="Обычный 2 4 3 2 4 7 2" xfId="62982"/>
    <cellStyle name="Обычный 2 4 3 2 4 8" xfId="11627"/>
    <cellStyle name="Обычный 2 4 3 2 4 8 2" xfId="37950"/>
    <cellStyle name="Обычный 2 4 3 2 4 9" xfId="20866"/>
    <cellStyle name="Обычный 2 4 3 2 4 9 2" xfId="47155"/>
    <cellStyle name="Обычный 2 4 3 2 5" xfId="495"/>
    <cellStyle name="Обычный 2 4 3 2 5 10" xfId="24293"/>
    <cellStyle name="Обычный 2 4 3 2 5 10 2" xfId="50558"/>
    <cellStyle name="Обычный 2 4 3 2 5 11" xfId="25951"/>
    <cellStyle name="Обычный 2 4 3 2 5 11 2" xfId="52216"/>
    <cellStyle name="Обычный 2 4 3 2 5 12" xfId="27693"/>
    <cellStyle name="Обычный 2 4 3 2 5 13" xfId="53919"/>
    <cellStyle name="Обычный 2 4 3 2 5 14" xfId="54594"/>
    <cellStyle name="Обычный 2 4 3 2 5 2" xfId="2253"/>
    <cellStyle name="Обычный 2 4 3 2 5 2 2" xfId="13385"/>
    <cellStyle name="Обычный 2 4 3 2 5 2 2 2" xfId="39693"/>
    <cellStyle name="Обычный 2 4 3 2 5 2 3" xfId="29435"/>
    <cellStyle name="Обычный 2 4 3 2 5 2 4" xfId="56335"/>
    <cellStyle name="Обычный 2 4 3 2 5 3" xfId="3914"/>
    <cellStyle name="Обычный 2 4 3 2 5 3 2" xfId="15046"/>
    <cellStyle name="Обычный 2 4 3 2 5 3 2 2" xfId="41353"/>
    <cellStyle name="Обычный 2 4 3 2 5 3 3" xfId="31095"/>
    <cellStyle name="Обычный 2 4 3 2 5 3 4" xfId="57995"/>
    <cellStyle name="Обычный 2 4 3 2 5 4" xfId="5571"/>
    <cellStyle name="Обычный 2 4 3 2 5 4 2" xfId="16703"/>
    <cellStyle name="Обычный 2 4 3 2 5 4 2 2" xfId="43010"/>
    <cellStyle name="Обычный 2 4 3 2 5 4 3" xfId="32752"/>
    <cellStyle name="Обычный 2 4 3 2 5 4 4" xfId="59652"/>
    <cellStyle name="Обычный 2 4 3 2 5 5" xfId="7286"/>
    <cellStyle name="Обычный 2 4 3 2 5 5 2" xfId="18418"/>
    <cellStyle name="Обычный 2 4 3 2 5 5 2 2" xfId="44725"/>
    <cellStyle name="Обычный 2 4 3 2 5 5 3" xfId="34467"/>
    <cellStyle name="Обычный 2 4 3 2 5 5 4" xfId="61367"/>
    <cellStyle name="Обычный 2 4 3 2 5 6" xfId="8905"/>
    <cellStyle name="Обычный 2 4 3 2 5 6 2" xfId="62984"/>
    <cellStyle name="Обычный 2 4 3 2 5 7" xfId="11629"/>
    <cellStyle name="Обычный 2 4 3 2 5 7 2" xfId="37952"/>
    <cellStyle name="Обычный 2 4 3 2 5 8" xfId="20868"/>
    <cellStyle name="Обычный 2 4 3 2 5 8 2" xfId="47157"/>
    <cellStyle name="Обычный 2 4 3 2 5 9" xfId="22552"/>
    <cellStyle name="Обычный 2 4 3 2 5 9 2" xfId="48817"/>
    <cellStyle name="Обычный 2 4 3 2 6" xfId="496"/>
    <cellStyle name="Обычный 2 4 3 2 6 10" xfId="24294"/>
    <cellStyle name="Обычный 2 4 3 2 6 10 2" xfId="50559"/>
    <cellStyle name="Обычный 2 4 3 2 6 11" xfId="25952"/>
    <cellStyle name="Обычный 2 4 3 2 6 11 2" xfId="52217"/>
    <cellStyle name="Обычный 2 4 3 2 6 12" xfId="27694"/>
    <cellStyle name="Обычный 2 4 3 2 6 13" xfId="54029"/>
    <cellStyle name="Обычный 2 4 3 2 6 14" xfId="54595"/>
    <cellStyle name="Обычный 2 4 3 2 6 2" xfId="2254"/>
    <cellStyle name="Обычный 2 4 3 2 6 2 2" xfId="13386"/>
    <cellStyle name="Обычный 2 4 3 2 6 2 2 2" xfId="39694"/>
    <cellStyle name="Обычный 2 4 3 2 6 2 3" xfId="29436"/>
    <cellStyle name="Обычный 2 4 3 2 6 2 4" xfId="56336"/>
    <cellStyle name="Обычный 2 4 3 2 6 3" xfId="3915"/>
    <cellStyle name="Обычный 2 4 3 2 6 3 2" xfId="15047"/>
    <cellStyle name="Обычный 2 4 3 2 6 3 2 2" xfId="41354"/>
    <cellStyle name="Обычный 2 4 3 2 6 3 3" xfId="31096"/>
    <cellStyle name="Обычный 2 4 3 2 6 3 4" xfId="57996"/>
    <cellStyle name="Обычный 2 4 3 2 6 4" xfId="5572"/>
    <cellStyle name="Обычный 2 4 3 2 6 4 2" xfId="16704"/>
    <cellStyle name="Обычный 2 4 3 2 6 4 2 2" xfId="43011"/>
    <cellStyle name="Обычный 2 4 3 2 6 4 3" xfId="32753"/>
    <cellStyle name="Обычный 2 4 3 2 6 4 4" xfId="59653"/>
    <cellStyle name="Обычный 2 4 3 2 6 5" xfId="7287"/>
    <cellStyle name="Обычный 2 4 3 2 6 5 2" xfId="18419"/>
    <cellStyle name="Обычный 2 4 3 2 6 5 2 2" xfId="44726"/>
    <cellStyle name="Обычный 2 4 3 2 6 5 3" xfId="34468"/>
    <cellStyle name="Обычный 2 4 3 2 6 5 4" xfId="61368"/>
    <cellStyle name="Обычный 2 4 3 2 6 6" xfId="8906"/>
    <cellStyle name="Обычный 2 4 3 2 6 6 2" xfId="62985"/>
    <cellStyle name="Обычный 2 4 3 2 6 7" xfId="11630"/>
    <cellStyle name="Обычный 2 4 3 2 6 7 2" xfId="37953"/>
    <cellStyle name="Обычный 2 4 3 2 6 8" xfId="20869"/>
    <cellStyle name="Обычный 2 4 3 2 6 8 2" xfId="47158"/>
    <cellStyle name="Обычный 2 4 3 2 6 9" xfId="22553"/>
    <cellStyle name="Обычный 2 4 3 2 6 9 2" xfId="48818"/>
    <cellStyle name="Обычный 2 4 3 2 7" xfId="497"/>
    <cellStyle name="Обычный 2 4 3 2 7 10" xfId="24295"/>
    <cellStyle name="Обычный 2 4 3 2 7 10 2" xfId="50560"/>
    <cellStyle name="Обычный 2 4 3 2 7 11" xfId="25953"/>
    <cellStyle name="Обычный 2 4 3 2 7 11 2" xfId="52218"/>
    <cellStyle name="Обычный 2 4 3 2 7 12" xfId="27695"/>
    <cellStyle name="Обычный 2 4 3 2 7 13" xfId="54596"/>
    <cellStyle name="Обычный 2 4 3 2 7 2" xfId="2255"/>
    <cellStyle name="Обычный 2 4 3 2 7 2 2" xfId="13387"/>
    <cellStyle name="Обычный 2 4 3 2 7 2 2 2" xfId="39695"/>
    <cellStyle name="Обычный 2 4 3 2 7 2 3" xfId="29437"/>
    <cellStyle name="Обычный 2 4 3 2 7 2 4" xfId="56337"/>
    <cellStyle name="Обычный 2 4 3 2 7 3" xfId="3916"/>
    <cellStyle name="Обычный 2 4 3 2 7 3 2" xfId="15048"/>
    <cellStyle name="Обычный 2 4 3 2 7 3 2 2" xfId="41355"/>
    <cellStyle name="Обычный 2 4 3 2 7 3 3" xfId="31097"/>
    <cellStyle name="Обычный 2 4 3 2 7 3 4" xfId="57997"/>
    <cellStyle name="Обычный 2 4 3 2 7 4" xfId="5573"/>
    <cellStyle name="Обычный 2 4 3 2 7 4 2" xfId="16705"/>
    <cellStyle name="Обычный 2 4 3 2 7 4 2 2" xfId="43012"/>
    <cellStyle name="Обычный 2 4 3 2 7 4 3" xfId="32754"/>
    <cellStyle name="Обычный 2 4 3 2 7 4 4" xfId="59654"/>
    <cellStyle name="Обычный 2 4 3 2 7 5" xfId="7288"/>
    <cellStyle name="Обычный 2 4 3 2 7 5 2" xfId="18420"/>
    <cellStyle name="Обычный 2 4 3 2 7 5 2 2" xfId="44727"/>
    <cellStyle name="Обычный 2 4 3 2 7 5 3" xfId="34469"/>
    <cellStyle name="Обычный 2 4 3 2 7 5 4" xfId="61369"/>
    <cellStyle name="Обычный 2 4 3 2 7 6" xfId="8907"/>
    <cellStyle name="Обычный 2 4 3 2 7 6 2" xfId="62986"/>
    <cellStyle name="Обычный 2 4 3 2 7 7" xfId="11631"/>
    <cellStyle name="Обычный 2 4 3 2 7 7 2" xfId="37954"/>
    <cellStyle name="Обычный 2 4 3 2 7 8" xfId="20870"/>
    <cellStyle name="Обычный 2 4 3 2 7 8 2" xfId="47159"/>
    <cellStyle name="Обычный 2 4 3 2 7 9" xfId="22554"/>
    <cellStyle name="Обычный 2 4 3 2 7 9 2" xfId="48819"/>
    <cellStyle name="Обычный 2 4 3 2 8" xfId="498"/>
    <cellStyle name="Обычный 2 4 3 2 8 10" xfId="24296"/>
    <cellStyle name="Обычный 2 4 3 2 8 10 2" xfId="50561"/>
    <cellStyle name="Обычный 2 4 3 2 8 11" xfId="25954"/>
    <cellStyle name="Обычный 2 4 3 2 8 11 2" xfId="52219"/>
    <cellStyle name="Обычный 2 4 3 2 8 12" xfId="27696"/>
    <cellStyle name="Обычный 2 4 3 2 8 13" xfId="54597"/>
    <cellStyle name="Обычный 2 4 3 2 8 2" xfId="2256"/>
    <cellStyle name="Обычный 2 4 3 2 8 2 2" xfId="13388"/>
    <cellStyle name="Обычный 2 4 3 2 8 2 2 2" xfId="39696"/>
    <cellStyle name="Обычный 2 4 3 2 8 2 3" xfId="29438"/>
    <cellStyle name="Обычный 2 4 3 2 8 2 4" xfId="56338"/>
    <cellStyle name="Обычный 2 4 3 2 8 3" xfId="3917"/>
    <cellStyle name="Обычный 2 4 3 2 8 3 2" xfId="15049"/>
    <cellStyle name="Обычный 2 4 3 2 8 3 2 2" xfId="41356"/>
    <cellStyle name="Обычный 2 4 3 2 8 3 3" xfId="31098"/>
    <cellStyle name="Обычный 2 4 3 2 8 3 4" xfId="57998"/>
    <cellStyle name="Обычный 2 4 3 2 8 4" xfId="5574"/>
    <cellStyle name="Обычный 2 4 3 2 8 4 2" xfId="16706"/>
    <cellStyle name="Обычный 2 4 3 2 8 4 2 2" xfId="43013"/>
    <cellStyle name="Обычный 2 4 3 2 8 4 3" xfId="32755"/>
    <cellStyle name="Обычный 2 4 3 2 8 4 4" xfId="59655"/>
    <cellStyle name="Обычный 2 4 3 2 8 5" xfId="7289"/>
    <cellStyle name="Обычный 2 4 3 2 8 5 2" xfId="18421"/>
    <cellStyle name="Обычный 2 4 3 2 8 5 2 2" xfId="44728"/>
    <cellStyle name="Обычный 2 4 3 2 8 5 3" xfId="34470"/>
    <cellStyle name="Обычный 2 4 3 2 8 5 4" xfId="61370"/>
    <cellStyle name="Обычный 2 4 3 2 8 6" xfId="8908"/>
    <cellStyle name="Обычный 2 4 3 2 8 6 2" xfId="62987"/>
    <cellStyle name="Обычный 2 4 3 2 8 7" xfId="11632"/>
    <cellStyle name="Обычный 2 4 3 2 8 7 2" xfId="37955"/>
    <cellStyle name="Обычный 2 4 3 2 8 8" xfId="20871"/>
    <cellStyle name="Обычный 2 4 3 2 8 8 2" xfId="47160"/>
    <cellStyle name="Обычный 2 4 3 2 8 9" xfId="22555"/>
    <cellStyle name="Обычный 2 4 3 2 8 9 2" xfId="48820"/>
    <cellStyle name="Обычный 2 4 3 2 9" xfId="499"/>
    <cellStyle name="Обычный 2 4 3 2 9 10" xfId="24297"/>
    <cellStyle name="Обычный 2 4 3 2 9 10 2" xfId="50562"/>
    <cellStyle name="Обычный 2 4 3 2 9 11" xfId="25955"/>
    <cellStyle name="Обычный 2 4 3 2 9 11 2" xfId="52220"/>
    <cellStyle name="Обычный 2 4 3 2 9 12" xfId="27697"/>
    <cellStyle name="Обычный 2 4 3 2 9 13" xfId="54598"/>
    <cellStyle name="Обычный 2 4 3 2 9 2" xfId="2257"/>
    <cellStyle name="Обычный 2 4 3 2 9 2 2" xfId="13389"/>
    <cellStyle name="Обычный 2 4 3 2 9 2 2 2" xfId="39697"/>
    <cellStyle name="Обычный 2 4 3 2 9 2 3" xfId="29439"/>
    <cellStyle name="Обычный 2 4 3 2 9 2 4" xfId="56339"/>
    <cellStyle name="Обычный 2 4 3 2 9 3" xfId="3918"/>
    <cellStyle name="Обычный 2 4 3 2 9 3 2" xfId="15050"/>
    <cellStyle name="Обычный 2 4 3 2 9 3 2 2" xfId="41357"/>
    <cellStyle name="Обычный 2 4 3 2 9 3 3" xfId="31099"/>
    <cellStyle name="Обычный 2 4 3 2 9 3 4" xfId="57999"/>
    <cellStyle name="Обычный 2 4 3 2 9 4" xfId="5575"/>
    <cellStyle name="Обычный 2 4 3 2 9 4 2" xfId="16707"/>
    <cellStyle name="Обычный 2 4 3 2 9 4 2 2" xfId="43014"/>
    <cellStyle name="Обычный 2 4 3 2 9 4 3" xfId="32756"/>
    <cellStyle name="Обычный 2 4 3 2 9 4 4" xfId="59656"/>
    <cellStyle name="Обычный 2 4 3 2 9 5" xfId="7290"/>
    <cellStyle name="Обычный 2 4 3 2 9 5 2" xfId="18422"/>
    <cellStyle name="Обычный 2 4 3 2 9 5 2 2" xfId="44729"/>
    <cellStyle name="Обычный 2 4 3 2 9 5 3" xfId="34471"/>
    <cellStyle name="Обычный 2 4 3 2 9 5 4" xfId="61371"/>
    <cellStyle name="Обычный 2 4 3 2 9 6" xfId="8909"/>
    <cellStyle name="Обычный 2 4 3 2 9 6 2" xfId="62988"/>
    <cellStyle name="Обычный 2 4 3 2 9 7" xfId="11633"/>
    <cellStyle name="Обычный 2 4 3 2 9 7 2" xfId="37956"/>
    <cellStyle name="Обычный 2 4 3 2 9 8" xfId="20872"/>
    <cellStyle name="Обычный 2 4 3 2 9 8 2" xfId="47161"/>
    <cellStyle name="Обычный 2 4 3 2 9 9" xfId="22556"/>
    <cellStyle name="Обычный 2 4 3 2 9 9 2" xfId="48821"/>
    <cellStyle name="Обычный 2 4 3 20" xfId="11011"/>
    <cellStyle name="Обычный 2 4 3 20 2" xfId="37334"/>
    <cellStyle name="Обычный 2 4 3 21" xfId="11093"/>
    <cellStyle name="Обычный 2 4 3 21 2" xfId="37416"/>
    <cellStyle name="Обычный 2 4 3 22" xfId="11611"/>
    <cellStyle name="Обычный 2 4 3 22 2" xfId="37934"/>
    <cellStyle name="Обычный 2 4 3 23" xfId="20850"/>
    <cellStyle name="Обычный 2 4 3 23 2" xfId="47139"/>
    <cellStyle name="Обычный 2 4 3 24" xfId="22051"/>
    <cellStyle name="Обычный 2 4 3 25" xfId="22534"/>
    <cellStyle name="Обычный 2 4 3 25 2" xfId="48799"/>
    <cellStyle name="Обычный 2 4 3 26" xfId="23756"/>
    <cellStyle name="Обычный 2 4 3 26 2" xfId="50021"/>
    <cellStyle name="Обычный 2 4 3 27" xfId="24275"/>
    <cellStyle name="Обычный 2 4 3 27 2" xfId="50540"/>
    <cellStyle name="Обычный 2 4 3 28" xfId="25933"/>
    <cellStyle name="Обычный 2 4 3 28 2" xfId="52198"/>
    <cellStyle name="Обычный 2 4 3 29" xfId="27155"/>
    <cellStyle name="Обычный 2 4 3 3" xfId="500"/>
    <cellStyle name="Обычный 2 4 3 3 10" xfId="501"/>
    <cellStyle name="Обычный 2 4 3 3 10 10" xfId="24299"/>
    <cellStyle name="Обычный 2 4 3 3 10 10 2" xfId="50564"/>
    <cellStyle name="Обычный 2 4 3 3 10 11" xfId="25957"/>
    <cellStyle name="Обычный 2 4 3 3 10 11 2" xfId="52222"/>
    <cellStyle name="Обычный 2 4 3 3 10 12" xfId="27699"/>
    <cellStyle name="Обычный 2 4 3 3 10 13" xfId="54600"/>
    <cellStyle name="Обычный 2 4 3 3 10 2" xfId="2259"/>
    <cellStyle name="Обычный 2 4 3 3 10 2 2" xfId="13391"/>
    <cellStyle name="Обычный 2 4 3 3 10 2 2 2" xfId="39699"/>
    <cellStyle name="Обычный 2 4 3 3 10 2 3" xfId="29441"/>
    <cellStyle name="Обычный 2 4 3 3 10 2 4" xfId="56341"/>
    <cellStyle name="Обычный 2 4 3 3 10 3" xfId="3920"/>
    <cellStyle name="Обычный 2 4 3 3 10 3 2" xfId="15052"/>
    <cellStyle name="Обычный 2 4 3 3 10 3 2 2" xfId="41359"/>
    <cellStyle name="Обычный 2 4 3 3 10 3 3" xfId="31101"/>
    <cellStyle name="Обычный 2 4 3 3 10 3 4" xfId="58001"/>
    <cellStyle name="Обычный 2 4 3 3 10 4" xfId="5577"/>
    <cellStyle name="Обычный 2 4 3 3 10 4 2" xfId="16709"/>
    <cellStyle name="Обычный 2 4 3 3 10 4 2 2" xfId="43016"/>
    <cellStyle name="Обычный 2 4 3 3 10 4 3" xfId="32758"/>
    <cellStyle name="Обычный 2 4 3 3 10 4 4" xfId="59658"/>
    <cellStyle name="Обычный 2 4 3 3 10 5" xfId="7291"/>
    <cellStyle name="Обычный 2 4 3 3 10 5 2" xfId="18423"/>
    <cellStyle name="Обычный 2 4 3 3 10 5 2 2" xfId="44730"/>
    <cellStyle name="Обычный 2 4 3 3 10 5 3" xfId="34472"/>
    <cellStyle name="Обычный 2 4 3 3 10 5 4" xfId="61372"/>
    <cellStyle name="Обычный 2 4 3 3 10 6" xfId="8911"/>
    <cellStyle name="Обычный 2 4 3 3 10 6 2" xfId="62990"/>
    <cellStyle name="Обычный 2 4 3 3 10 7" xfId="11635"/>
    <cellStyle name="Обычный 2 4 3 3 10 7 2" xfId="37958"/>
    <cellStyle name="Обычный 2 4 3 3 10 8" xfId="20874"/>
    <cellStyle name="Обычный 2 4 3 3 10 8 2" xfId="47163"/>
    <cellStyle name="Обычный 2 4 3 3 10 9" xfId="22558"/>
    <cellStyle name="Обычный 2 4 3 3 10 9 2" xfId="48823"/>
    <cellStyle name="Обычный 2 4 3 3 11" xfId="1707"/>
    <cellStyle name="Обычный 2 4 3 3 11 2" xfId="12839"/>
    <cellStyle name="Обычный 2 4 3 3 11 2 2" xfId="39158"/>
    <cellStyle name="Обычный 2 4 3 3 11 3" xfId="28900"/>
    <cellStyle name="Обычный 2 4 3 3 11 4" xfId="55800"/>
    <cellStyle name="Обычный 2 4 3 3 12" xfId="2258"/>
    <cellStyle name="Обычный 2 4 3 3 12 2" xfId="13390"/>
    <cellStyle name="Обычный 2 4 3 3 12 2 2" xfId="39698"/>
    <cellStyle name="Обычный 2 4 3 3 12 3" xfId="29440"/>
    <cellStyle name="Обычный 2 4 3 3 12 4" xfId="56340"/>
    <cellStyle name="Обычный 2 4 3 3 13" xfId="3919"/>
    <cellStyle name="Обычный 2 4 3 3 13 2" xfId="15051"/>
    <cellStyle name="Обычный 2 4 3 3 13 2 2" xfId="41358"/>
    <cellStyle name="Обычный 2 4 3 3 13 3" xfId="31100"/>
    <cellStyle name="Обычный 2 4 3 3 13 4" xfId="58000"/>
    <cellStyle name="Обычный 2 4 3 3 14" xfId="5576"/>
    <cellStyle name="Обычный 2 4 3 3 14 2" xfId="16708"/>
    <cellStyle name="Обычный 2 4 3 3 14 2 2" xfId="43015"/>
    <cellStyle name="Обычный 2 4 3 3 14 3" xfId="32757"/>
    <cellStyle name="Обычный 2 4 3 3 14 4" xfId="59657"/>
    <cellStyle name="Обычный 2 4 3 3 15" xfId="6778"/>
    <cellStyle name="Обычный 2 4 3 3 15 2" xfId="17910"/>
    <cellStyle name="Обычный 2 4 3 3 15 2 2" xfId="44217"/>
    <cellStyle name="Обычный 2 4 3 3 15 3" xfId="33959"/>
    <cellStyle name="Обычный 2 4 3 3 15 4" xfId="60859"/>
    <cellStyle name="Обычный 2 4 3 3 16" xfId="8910"/>
    <cellStyle name="Обычный 2 4 3 3 16 2" xfId="62989"/>
    <cellStyle name="Обычный 2 4 3 3 17" xfId="10111"/>
    <cellStyle name="Обычный 2 4 3 3 17 2" xfId="36434"/>
    <cellStyle name="Обычный 2 4 3 3 18" xfId="11013"/>
    <cellStyle name="Обычный 2 4 3 3 18 2" xfId="37336"/>
    <cellStyle name="Обычный 2 4 3 3 19" xfId="11095"/>
    <cellStyle name="Обычный 2 4 3 3 19 2" xfId="37418"/>
    <cellStyle name="Обычный 2 4 3 3 2" xfId="502"/>
    <cellStyle name="Обычный 2 4 3 3 2 10" xfId="11636"/>
    <cellStyle name="Обычный 2 4 3 3 2 10 2" xfId="37959"/>
    <cellStyle name="Обычный 2 4 3 3 2 11" xfId="20875"/>
    <cellStyle name="Обычный 2 4 3 3 2 11 2" xfId="47164"/>
    <cellStyle name="Обычный 2 4 3 3 2 12" xfId="22559"/>
    <cellStyle name="Обычный 2 4 3 3 2 12 2" xfId="48824"/>
    <cellStyle name="Обычный 2 4 3 3 2 13" xfId="24300"/>
    <cellStyle name="Обычный 2 4 3 3 2 13 2" xfId="50565"/>
    <cellStyle name="Обычный 2 4 3 3 2 14" xfId="25958"/>
    <cellStyle name="Обычный 2 4 3 3 2 14 2" xfId="52223"/>
    <cellStyle name="Обычный 2 4 3 3 2 15" xfId="27700"/>
    <cellStyle name="Обычный 2 4 3 3 2 16" xfId="53715"/>
    <cellStyle name="Обычный 2 4 3 3 2 17" xfId="54601"/>
    <cellStyle name="Обычный 2 4 3 3 2 2" xfId="503"/>
    <cellStyle name="Обычный 2 4 3 3 2 2 10" xfId="22560"/>
    <cellStyle name="Обычный 2 4 3 3 2 2 10 2" xfId="48825"/>
    <cellStyle name="Обычный 2 4 3 3 2 2 11" xfId="24301"/>
    <cellStyle name="Обычный 2 4 3 3 2 2 11 2" xfId="50566"/>
    <cellStyle name="Обычный 2 4 3 3 2 2 12" xfId="25959"/>
    <cellStyle name="Обычный 2 4 3 3 2 2 12 2" xfId="52224"/>
    <cellStyle name="Обычный 2 4 3 3 2 2 13" xfId="27701"/>
    <cellStyle name="Обычный 2 4 3 3 2 2 14" xfId="54602"/>
    <cellStyle name="Обычный 2 4 3 3 2 2 2" xfId="504"/>
    <cellStyle name="Обычный 2 4 3 3 2 2 2 10" xfId="24302"/>
    <cellStyle name="Обычный 2 4 3 3 2 2 2 10 2" xfId="50567"/>
    <cellStyle name="Обычный 2 4 3 3 2 2 2 11" xfId="25960"/>
    <cellStyle name="Обычный 2 4 3 3 2 2 2 11 2" xfId="52225"/>
    <cellStyle name="Обычный 2 4 3 3 2 2 2 12" xfId="27702"/>
    <cellStyle name="Обычный 2 4 3 3 2 2 2 13" xfId="54603"/>
    <cellStyle name="Обычный 2 4 3 3 2 2 2 2" xfId="2262"/>
    <cellStyle name="Обычный 2 4 3 3 2 2 2 2 2" xfId="13394"/>
    <cellStyle name="Обычный 2 4 3 3 2 2 2 2 2 2" xfId="39702"/>
    <cellStyle name="Обычный 2 4 3 3 2 2 2 2 3" xfId="29444"/>
    <cellStyle name="Обычный 2 4 3 3 2 2 2 2 4" xfId="56344"/>
    <cellStyle name="Обычный 2 4 3 3 2 2 2 3" xfId="3923"/>
    <cellStyle name="Обычный 2 4 3 3 2 2 2 3 2" xfId="15055"/>
    <cellStyle name="Обычный 2 4 3 3 2 2 2 3 2 2" xfId="41362"/>
    <cellStyle name="Обычный 2 4 3 3 2 2 2 3 3" xfId="31104"/>
    <cellStyle name="Обычный 2 4 3 3 2 2 2 3 4" xfId="58004"/>
    <cellStyle name="Обычный 2 4 3 3 2 2 2 4" xfId="5580"/>
    <cellStyle name="Обычный 2 4 3 3 2 2 2 4 2" xfId="16712"/>
    <cellStyle name="Обычный 2 4 3 3 2 2 2 4 2 2" xfId="43019"/>
    <cellStyle name="Обычный 2 4 3 3 2 2 2 4 3" xfId="32761"/>
    <cellStyle name="Обычный 2 4 3 3 2 2 2 4 4" xfId="59661"/>
    <cellStyle name="Обычный 2 4 3 3 2 2 2 5" xfId="7294"/>
    <cellStyle name="Обычный 2 4 3 3 2 2 2 5 2" xfId="18426"/>
    <cellStyle name="Обычный 2 4 3 3 2 2 2 5 2 2" xfId="44733"/>
    <cellStyle name="Обычный 2 4 3 3 2 2 2 5 3" xfId="34475"/>
    <cellStyle name="Обычный 2 4 3 3 2 2 2 5 4" xfId="61375"/>
    <cellStyle name="Обычный 2 4 3 3 2 2 2 6" xfId="8914"/>
    <cellStyle name="Обычный 2 4 3 3 2 2 2 6 2" xfId="62993"/>
    <cellStyle name="Обычный 2 4 3 3 2 2 2 7" xfId="11638"/>
    <cellStyle name="Обычный 2 4 3 3 2 2 2 7 2" xfId="37961"/>
    <cellStyle name="Обычный 2 4 3 3 2 2 2 8" xfId="20877"/>
    <cellStyle name="Обычный 2 4 3 3 2 2 2 8 2" xfId="47166"/>
    <cellStyle name="Обычный 2 4 3 3 2 2 2 9" xfId="22561"/>
    <cellStyle name="Обычный 2 4 3 3 2 2 2 9 2" xfId="48826"/>
    <cellStyle name="Обычный 2 4 3 3 2 2 3" xfId="2261"/>
    <cellStyle name="Обычный 2 4 3 3 2 2 3 2" xfId="13393"/>
    <cellStyle name="Обычный 2 4 3 3 2 2 3 2 2" xfId="39701"/>
    <cellStyle name="Обычный 2 4 3 3 2 2 3 3" xfId="29443"/>
    <cellStyle name="Обычный 2 4 3 3 2 2 3 4" xfId="56343"/>
    <cellStyle name="Обычный 2 4 3 3 2 2 4" xfId="3922"/>
    <cellStyle name="Обычный 2 4 3 3 2 2 4 2" xfId="15054"/>
    <cellStyle name="Обычный 2 4 3 3 2 2 4 2 2" xfId="41361"/>
    <cellStyle name="Обычный 2 4 3 3 2 2 4 3" xfId="31103"/>
    <cellStyle name="Обычный 2 4 3 3 2 2 4 4" xfId="58003"/>
    <cellStyle name="Обычный 2 4 3 3 2 2 5" xfId="5579"/>
    <cellStyle name="Обычный 2 4 3 3 2 2 5 2" xfId="16711"/>
    <cellStyle name="Обычный 2 4 3 3 2 2 5 2 2" xfId="43018"/>
    <cellStyle name="Обычный 2 4 3 3 2 2 5 3" xfId="32760"/>
    <cellStyle name="Обычный 2 4 3 3 2 2 5 4" xfId="59660"/>
    <cellStyle name="Обычный 2 4 3 3 2 2 6" xfId="7293"/>
    <cellStyle name="Обычный 2 4 3 3 2 2 6 2" xfId="18425"/>
    <cellStyle name="Обычный 2 4 3 3 2 2 6 2 2" xfId="44732"/>
    <cellStyle name="Обычный 2 4 3 3 2 2 6 3" xfId="34474"/>
    <cellStyle name="Обычный 2 4 3 3 2 2 6 4" xfId="61374"/>
    <cellStyle name="Обычный 2 4 3 3 2 2 7" xfId="8913"/>
    <cellStyle name="Обычный 2 4 3 3 2 2 7 2" xfId="62992"/>
    <cellStyle name="Обычный 2 4 3 3 2 2 8" xfId="11637"/>
    <cellStyle name="Обычный 2 4 3 3 2 2 8 2" xfId="37960"/>
    <cellStyle name="Обычный 2 4 3 3 2 2 9" xfId="20876"/>
    <cellStyle name="Обычный 2 4 3 3 2 2 9 2" xfId="47165"/>
    <cellStyle name="Обычный 2 4 3 3 2 3" xfId="505"/>
    <cellStyle name="Обычный 2 4 3 3 2 3 10" xfId="24303"/>
    <cellStyle name="Обычный 2 4 3 3 2 3 10 2" xfId="50568"/>
    <cellStyle name="Обычный 2 4 3 3 2 3 11" xfId="25961"/>
    <cellStyle name="Обычный 2 4 3 3 2 3 11 2" xfId="52226"/>
    <cellStyle name="Обычный 2 4 3 3 2 3 12" xfId="27703"/>
    <cellStyle name="Обычный 2 4 3 3 2 3 13" xfId="54604"/>
    <cellStyle name="Обычный 2 4 3 3 2 3 2" xfId="2263"/>
    <cellStyle name="Обычный 2 4 3 3 2 3 2 2" xfId="13395"/>
    <cellStyle name="Обычный 2 4 3 3 2 3 2 2 2" xfId="39703"/>
    <cellStyle name="Обычный 2 4 3 3 2 3 2 3" xfId="29445"/>
    <cellStyle name="Обычный 2 4 3 3 2 3 2 4" xfId="56345"/>
    <cellStyle name="Обычный 2 4 3 3 2 3 3" xfId="3924"/>
    <cellStyle name="Обычный 2 4 3 3 2 3 3 2" xfId="15056"/>
    <cellStyle name="Обычный 2 4 3 3 2 3 3 2 2" xfId="41363"/>
    <cellStyle name="Обычный 2 4 3 3 2 3 3 3" xfId="31105"/>
    <cellStyle name="Обычный 2 4 3 3 2 3 3 4" xfId="58005"/>
    <cellStyle name="Обычный 2 4 3 3 2 3 4" xfId="5581"/>
    <cellStyle name="Обычный 2 4 3 3 2 3 4 2" xfId="16713"/>
    <cellStyle name="Обычный 2 4 3 3 2 3 4 2 2" xfId="43020"/>
    <cellStyle name="Обычный 2 4 3 3 2 3 4 3" xfId="32762"/>
    <cellStyle name="Обычный 2 4 3 3 2 3 4 4" xfId="59662"/>
    <cellStyle name="Обычный 2 4 3 3 2 3 5" xfId="7295"/>
    <cellStyle name="Обычный 2 4 3 3 2 3 5 2" xfId="18427"/>
    <cellStyle name="Обычный 2 4 3 3 2 3 5 2 2" xfId="44734"/>
    <cellStyle name="Обычный 2 4 3 3 2 3 5 3" xfId="34476"/>
    <cellStyle name="Обычный 2 4 3 3 2 3 5 4" xfId="61376"/>
    <cellStyle name="Обычный 2 4 3 3 2 3 6" xfId="8915"/>
    <cellStyle name="Обычный 2 4 3 3 2 3 6 2" xfId="62994"/>
    <cellStyle name="Обычный 2 4 3 3 2 3 7" xfId="11639"/>
    <cellStyle name="Обычный 2 4 3 3 2 3 7 2" xfId="37962"/>
    <cellStyle name="Обычный 2 4 3 3 2 3 8" xfId="20878"/>
    <cellStyle name="Обычный 2 4 3 3 2 3 8 2" xfId="47167"/>
    <cellStyle name="Обычный 2 4 3 3 2 3 9" xfId="22562"/>
    <cellStyle name="Обычный 2 4 3 3 2 3 9 2" xfId="48827"/>
    <cellStyle name="Обычный 2 4 3 3 2 4" xfId="506"/>
    <cellStyle name="Обычный 2 4 3 3 2 4 10" xfId="24304"/>
    <cellStyle name="Обычный 2 4 3 3 2 4 10 2" xfId="50569"/>
    <cellStyle name="Обычный 2 4 3 3 2 4 11" xfId="25962"/>
    <cellStyle name="Обычный 2 4 3 3 2 4 11 2" xfId="52227"/>
    <cellStyle name="Обычный 2 4 3 3 2 4 12" xfId="27704"/>
    <cellStyle name="Обычный 2 4 3 3 2 4 13" xfId="54605"/>
    <cellStyle name="Обычный 2 4 3 3 2 4 2" xfId="2264"/>
    <cellStyle name="Обычный 2 4 3 3 2 4 2 2" xfId="13396"/>
    <cellStyle name="Обычный 2 4 3 3 2 4 2 2 2" xfId="39704"/>
    <cellStyle name="Обычный 2 4 3 3 2 4 2 3" xfId="29446"/>
    <cellStyle name="Обычный 2 4 3 3 2 4 2 4" xfId="56346"/>
    <cellStyle name="Обычный 2 4 3 3 2 4 3" xfId="3925"/>
    <cellStyle name="Обычный 2 4 3 3 2 4 3 2" xfId="15057"/>
    <cellStyle name="Обычный 2 4 3 3 2 4 3 2 2" xfId="41364"/>
    <cellStyle name="Обычный 2 4 3 3 2 4 3 3" xfId="31106"/>
    <cellStyle name="Обычный 2 4 3 3 2 4 3 4" xfId="58006"/>
    <cellStyle name="Обычный 2 4 3 3 2 4 4" xfId="5582"/>
    <cellStyle name="Обычный 2 4 3 3 2 4 4 2" xfId="16714"/>
    <cellStyle name="Обычный 2 4 3 3 2 4 4 2 2" xfId="43021"/>
    <cellStyle name="Обычный 2 4 3 3 2 4 4 3" xfId="32763"/>
    <cellStyle name="Обычный 2 4 3 3 2 4 4 4" xfId="59663"/>
    <cellStyle name="Обычный 2 4 3 3 2 4 5" xfId="7296"/>
    <cellStyle name="Обычный 2 4 3 3 2 4 5 2" xfId="18428"/>
    <cellStyle name="Обычный 2 4 3 3 2 4 5 2 2" xfId="44735"/>
    <cellStyle name="Обычный 2 4 3 3 2 4 5 3" xfId="34477"/>
    <cellStyle name="Обычный 2 4 3 3 2 4 5 4" xfId="61377"/>
    <cellStyle name="Обычный 2 4 3 3 2 4 6" xfId="8916"/>
    <cellStyle name="Обычный 2 4 3 3 2 4 6 2" xfId="62995"/>
    <cellStyle name="Обычный 2 4 3 3 2 4 7" xfId="11640"/>
    <cellStyle name="Обычный 2 4 3 3 2 4 7 2" xfId="37963"/>
    <cellStyle name="Обычный 2 4 3 3 2 4 8" xfId="20879"/>
    <cellStyle name="Обычный 2 4 3 3 2 4 8 2" xfId="47168"/>
    <cellStyle name="Обычный 2 4 3 3 2 4 9" xfId="22563"/>
    <cellStyle name="Обычный 2 4 3 3 2 4 9 2" xfId="48828"/>
    <cellStyle name="Обычный 2 4 3 3 2 5" xfId="2260"/>
    <cellStyle name="Обычный 2 4 3 3 2 5 2" xfId="13392"/>
    <cellStyle name="Обычный 2 4 3 3 2 5 2 2" xfId="39700"/>
    <cellStyle name="Обычный 2 4 3 3 2 5 3" xfId="29442"/>
    <cellStyle name="Обычный 2 4 3 3 2 5 4" xfId="56342"/>
    <cellStyle name="Обычный 2 4 3 3 2 6" xfId="3921"/>
    <cellStyle name="Обычный 2 4 3 3 2 6 2" xfId="15053"/>
    <cellStyle name="Обычный 2 4 3 3 2 6 2 2" xfId="41360"/>
    <cellStyle name="Обычный 2 4 3 3 2 6 3" xfId="31102"/>
    <cellStyle name="Обычный 2 4 3 3 2 6 4" xfId="58002"/>
    <cellStyle name="Обычный 2 4 3 3 2 7" xfId="5578"/>
    <cellStyle name="Обычный 2 4 3 3 2 7 2" xfId="16710"/>
    <cellStyle name="Обычный 2 4 3 3 2 7 2 2" xfId="43017"/>
    <cellStyle name="Обычный 2 4 3 3 2 7 3" xfId="32759"/>
    <cellStyle name="Обычный 2 4 3 3 2 7 4" xfId="59659"/>
    <cellStyle name="Обычный 2 4 3 3 2 8" xfId="7292"/>
    <cellStyle name="Обычный 2 4 3 3 2 8 2" xfId="18424"/>
    <cellStyle name="Обычный 2 4 3 3 2 8 2 2" xfId="44731"/>
    <cellStyle name="Обычный 2 4 3 3 2 8 3" xfId="34473"/>
    <cellStyle name="Обычный 2 4 3 3 2 8 4" xfId="61373"/>
    <cellStyle name="Обычный 2 4 3 3 2 9" xfId="8912"/>
    <cellStyle name="Обычный 2 4 3 3 2 9 2" xfId="62991"/>
    <cellStyle name="Обычный 2 4 3 3 20" xfId="11634"/>
    <cellStyle name="Обычный 2 4 3 3 20 2" xfId="37957"/>
    <cellStyle name="Обычный 2 4 3 3 21" xfId="20873"/>
    <cellStyle name="Обычный 2 4 3 3 21 2" xfId="47162"/>
    <cellStyle name="Обычный 2 4 3 3 22" xfId="22557"/>
    <cellStyle name="Обычный 2 4 3 3 22 2" xfId="48822"/>
    <cellStyle name="Обычный 2 4 3 3 23" xfId="23758"/>
    <cellStyle name="Обычный 2 4 3 3 23 2" xfId="50023"/>
    <cellStyle name="Обычный 2 4 3 3 24" xfId="24298"/>
    <cellStyle name="Обычный 2 4 3 3 24 2" xfId="50563"/>
    <cellStyle name="Обычный 2 4 3 3 25" xfId="25956"/>
    <cellStyle name="Обычный 2 4 3 3 25 2" xfId="52221"/>
    <cellStyle name="Обычный 2 4 3 3 26" xfId="27157"/>
    <cellStyle name="Обычный 2 4 3 3 27" xfId="27698"/>
    <cellStyle name="Обычный 2 4 3 3 28" xfId="53423"/>
    <cellStyle name="Обычный 2 4 3 3 29" xfId="53539"/>
    <cellStyle name="Обычный 2 4 3 3 3" xfId="507"/>
    <cellStyle name="Обычный 2 4 3 3 3 10" xfId="11641"/>
    <cellStyle name="Обычный 2 4 3 3 3 10 2" xfId="37964"/>
    <cellStyle name="Обычный 2 4 3 3 3 11" xfId="20880"/>
    <cellStyle name="Обычный 2 4 3 3 3 11 2" xfId="47169"/>
    <cellStyle name="Обычный 2 4 3 3 3 12" xfId="22564"/>
    <cellStyle name="Обычный 2 4 3 3 3 12 2" xfId="48829"/>
    <cellStyle name="Обычный 2 4 3 3 3 13" xfId="24305"/>
    <cellStyle name="Обычный 2 4 3 3 3 13 2" xfId="50570"/>
    <cellStyle name="Обычный 2 4 3 3 3 14" xfId="25963"/>
    <cellStyle name="Обычный 2 4 3 3 3 14 2" xfId="52228"/>
    <cellStyle name="Обычный 2 4 3 3 3 15" xfId="27705"/>
    <cellStyle name="Обычный 2 4 3 3 3 16" xfId="53825"/>
    <cellStyle name="Обычный 2 4 3 3 3 17" xfId="54606"/>
    <cellStyle name="Обычный 2 4 3 3 3 2" xfId="508"/>
    <cellStyle name="Обычный 2 4 3 3 3 2 10" xfId="22565"/>
    <cellStyle name="Обычный 2 4 3 3 3 2 10 2" xfId="48830"/>
    <cellStyle name="Обычный 2 4 3 3 3 2 11" xfId="24306"/>
    <cellStyle name="Обычный 2 4 3 3 3 2 11 2" xfId="50571"/>
    <cellStyle name="Обычный 2 4 3 3 3 2 12" xfId="25964"/>
    <cellStyle name="Обычный 2 4 3 3 3 2 12 2" xfId="52229"/>
    <cellStyle name="Обычный 2 4 3 3 3 2 13" xfId="27706"/>
    <cellStyle name="Обычный 2 4 3 3 3 2 14" xfId="54607"/>
    <cellStyle name="Обычный 2 4 3 3 3 2 2" xfId="509"/>
    <cellStyle name="Обычный 2 4 3 3 3 2 2 10" xfId="24307"/>
    <cellStyle name="Обычный 2 4 3 3 3 2 2 10 2" xfId="50572"/>
    <cellStyle name="Обычный 2 4 3 3 3 2 2 11" xfId="25965"/>
    <cellStyle name="Обычный 2 4 3 3 3 2 2 11 2" xfId="52230"/>
    <cellStyle name="Обычный 2 4 3 3 3 2 2 12" xfId="27707"/>
    <cellStyle name="Обычный 2 4 3 3 3 2 2 13" xfId="54608"/>
    <cellStyle name="Обычный 2 4 3 3 3 2 2 2" xfId="2267"/>
    <cellStyle name="Обычный 2 4 3 3 3 2 2 2 2" xfId="13399"/>
    <cellStyle name="Обычный 2 4 3 3 3 2 2 2 2 2" xfId="39707"/>
    <cellStyle name="Обычный 2 4 3 3 3 2 2 2 3" xfId="29449"/>
    <cellStyle name="Обычный 2 4 3 3 3 2 2 2 4" xfId="56349"/>
    <cellStyle name="Обычный 2 4 3 3 3 2 2 3" xfId="3928"/>
    <cellStyle name="Обычный 2 4 3 3 3 2 2 3 2" xfId="15060"/>
    <cellStyle name="Обычный 2 4 3 3 3 2 2 3 2 2" xfId="41367"/>
    <cellStyle name="Обычный 2 4 3 3 3 2 2 3 3" xfId="31109"/>
    <cellStyle name="Обычный 2 4 3 3 3 2 2 3 4" xfId="58009"/>
    <cellStyle name="Обычный 2 4 3 3 3 2 2 4" xfId="5585"/>
    <cellStyle name="Обычный 2 4 3 3 3 2 2 4 2" xfId="16717"/>
    <cellStyle name="Обычный 2 4 3 3 3 2 2 4 2 2" xfId="43024"/>
    <cellStyle name="Обычный 2 4 3 3 3 2 2 4 3" xfId="32766"/>
    <cellStyle name="Обычный 2 4 3 3 3 2 2 4 4" xfId="59666"/>
    <cellStyle name="Обычный 2 4 3 3 3 2 2 5" xfId="7299"/>
    <cellStyle name="Обычный 2 4 3 3 3 2 2 5 2" xfId="18431"/>
    <cellStyle name="Обычный 2 4 3 3 3 2 2 5 2 2" xfId="44738"/>
    <cellStyle name="Обычный 2 4 3 3 3 2 2 5 3" xfId="34480"/>
    <cellStyle name="Обычный 2 4 3 3 3 2 2 5 4" xfId="61380"/>
    <cellStyle name="Обычный 2 4 3 3 3 2 2 6" xfId="8919"/>
    <cellStyle name="Обычный 2 4 3 3 3 2 2 6 2" xfId="62998"/>
    <cellStyle name="Обычный 2 4 3 3 3 2 2 7" xfId="11643"/>
    <cellStyle name="Обычный 2 4 3 3 3 2 2 7 2" xfId="37966"/>
    <cellStyle name="Обычный 2 4 3 3 3 2 2 8" xfId="20882"/>
    <cellStyle name="Обычный 2 4 3 3 3 2 2 8 2" xfId="47171"/>
    <cellStyle name="Обычный 2 4 3 3 3 2 2 9" xfId="22566"/>
    <cellStyle name="Обычный 2 4 3 3 3 2 2 9 2" xfId="48831"/>
    <cellStyle name="Обычный 2 4 3 3 3 2 3" xfId="2266"/>
    <cellStyle name="Обычный 2 4 3 3 3 2 3 2" xfId="13398"/>
    <cellStyle name="Обычный 2 4 3 3 3 2 3 2 2" xfId="39706"/>
    <cellStyle name="Обычный 2 4 3 3 3 2 3 3" xfId="29448"/>
    <cellStyle name="Обычный 2 4 3 3 3 2 3 4" xfId="56348"/>
    <cellStyle name="Обычный 2 4 3 3 3 2 4" xfId="3927"/>
    <cellStyle name="Обычный 2 4 3 3 3 2 4 2" xfId="15059"/>
    <cellStyle name="Обычный 2 4 3 3 3 2 4 2 2" xfId="41366"/>
    <cellStyle name="Обычный 2 4 3 3 3 2 4 3" xfId="31108"/>
    <cellStyle name="Обычный 2 4 3 3 3 2 4 4" xfId="58008"/>
    <cellStyle name="Обычный 2 4 3 3 3 2 5" xfId="5584"/>
    <cellStyle name="Обычный 2 4 3 3 3 2 5 2" xfId="16716"/>
    <cellStyle name="Обычный 2 4 3 3 3 2 5 2 2" xfId="43023"/>
    <cellStyle name="Обычный 2 4 3 3 3 2 5 3" xfId="32765"/>
    <cellStyle name="Обычный 2 4 3 3 3 2 5 4" xfId="59665"/>
    <cellStyle name="Обычный 2 4 3 3 3 2 6" xfId="7298"/>
    <cellStyle name="Обычный 2 4 3 3 3 2 6 2" xfId="18430"/>
    <cellStyle name="Обычный 2 4 3 3 3 2 6 2 2" xfId="44737"/>
    <cellStyle name="Обычный 2 4 3 3 3 2 6 3" xfId="34479"/>
    <cellStyle name="Обычный 2 4 3 3 3 2 6 4" xfId="61379"/>
    <cellStyle name="Обычный 2 4 3 3 3 2 7" xfId="8918"/>
    <cellStyle name="Обычный 2 4 3 3 3 2 7 2" xfId="62997"/>
    <cellStyle name="Обычный 2 4 3 3 3 2 8" xfId="11642"/>
    <cellStyle name="Обычный 2 4 3 3 3 2 8 2" xfId="37965"/>
    <cellStyle name="Обычный 2 4 3 3 3 2 9" xfId="20881"/>
    <cellStyle name="Обычный 2 4 3 3 3 2 9 2" xfId="47170"/>
    <cellStyle name="Обычный 2 4 3 3 3 3" xfId="510"/>
    <cellStyle name="Обычный 2 4 3 3 3 3 10" xfId="24308"/>
    <cellStyle name="Обычный 2 4 3 3 3 3 10 2" xfId="50573"/>
    <cellStyle name="Обычный 2 4 3 3 3 3 11" xfId="25966"/>
    <cellStyle name="Обычный 2 4 3 3 3 3 11 2" xfId="52231"/>
    <cellStyle name="Обычный 2 4 3 3 3 3 12" xfId="27708"/>
    <cellStyle name="Обычный 2 4 3 3 3 3 13" xfId="54609"/>
    <cellStyle name="Обычный 2 4 3 3 3 3 2" xfId="2268"/>
    <cellStyle name="Обычный 2 4 3 3 3 3 2 2" xfId="13400"/>
    <cellStyle name="Обычный 2 4 3 3 3 3 2 2 2" xfId="39708"/>
    <cellStyle name="Обычный 2 4 3 3 3 3 2 3" xfId="29450"/>
    <cellStyle name="Обычный 2 4 3 3 3 3 2 4" xfId="56350"/>
    <cellStyle name="Обычный 2 4 3 3 3 3 3" xfId="3929"/>
    <cellStyle name="Обычный 2 4 3 3 3 3 3 2" xfId="15061"/>
    <cellStyle name="Обычный 2 4 3 3 3 3 3 2 2" xfId="41368"/>
    <cellStyle name="Обычный 2 4 3 3 3 3 3 3" xfId="31110"/>
    <cellStyle name="Обычный 2 4 3 3 3 3 3 4" xfId="58010"/>
    <cellStyle name="Обычный 2 4 3 3 3 3 4" xfId="5586"/>
    <cellStyle name="Обычный 2 4 3 3 3 3 4 2" xfId="16718"/>
    <cellStyle name="Обычный 2 4 3 3 3 3 4 2 2" xfId="43025"/>
    <cellStyle name="Обычный 2 4 3 3 3 3 4 3" xfId="32767"/>
    <cellStyle name="Обычный 2 4 3 3 3 3 4 4" xfId="59667"/>
    <cellStyle name="Обычный 2 4 3 3 3 3 5" xfId="7300"/>
    <cellStyle name="Обычный 2 4 3 3 3 3 5 2" xfId="18432"/>
    <cellStyle name="Обычный 2 4 3 3 3 3 5 2 2" xfId="44739"/>
    <cellStyle name="Обычный 2 4 3 3 3 3 5 3" xfId="34481"/>
    <cellStyle name="Обычный 2 4 3 3 3 3 5 4" xfId="61381"/>
    <cellStyle name="Обычный 2 4 3 3 3 3 6" xfId="8920"/>
    <cellStyle name="Обычный 2 4 3 3 3 3 6 2" xfId="62999"/>
    <cellStyle name="Обычный 2 4 3 3 3 3 7" xfId="11644"/>
    <cellStyle name="Обычный 2 4 3 3 3 3 7 2" xfId="37967"/>
    <cellStyle name="Обычный 2 4 3 3 3 3 8" xfId="20883"/>
    <cellStyle name="Обычный 2 4 3 3 3 3 8 2" xfId="47172"/>
    <cellStyle name="Обычный 2 4 3 3 3 3 9" xfId="22567"/>
    <cellStyle name="Обычный 2 4 3 3 3 3 9 2" xfId="48832"/>
    <cellStyle name="Обычный 2 4 3 3 3 4" xfId="511"/>
    <cellStyle name="Обычный 2 4 3 3 3 4 10" xfId="24309"/>
    <cellStyle name="Обычный 2 4 3 3 3 4 10 2" xfId="50574"/>
    <cellStyle name="Обычный 2 4 3 3 3 4 11" xfId="25967"/>
    <cellStyle name="Обычный 2 4 3 3 3 4 11 2" xfId="52232"/>
    <cellStyle name="Обычный 2 4 3 3 3 4 12" xfId="27709"/>
    <cellStyle name="Обычный 2 4 3 3 3 4 13" xfId="54610"/>
    <cellStyle name="Обычный 2 4 3 3 3 4 2" xfId="2269"/>
    <cellStyle name="Обычный 2 4 3 3 3 4 2 2" xfId="13401"/>
    <cellStyle name="Обычный 2 4 3 3 3 4 2 2 2" xfId="39709"/>
    <cellStyle name="Обычный 2 4 3 3 3 4 2 3" xfId="29451"/>
    <cellStyle name="Обычный 2 4 3 3 3 4 2 4" xfId="56351"/>
    <cellStyle name="Обычный 2 4 3 3 3 4 3" xfId="3930"/>
    <cellStyle name="Обычный 2 4 3 3 3 4 3 2" xfId="15062"/>
    <cellStyle name="Обычный 2 4 3 3 3 4 3 2 2" xfId="41369"/>
    <cellStyle name="Обычный 2 4 3 3 3 4 3 3" xfId="31111"/>
    <cellStyle name="Обычный 2 4 3 3 3 4 3 4" xfId="58011"/>
    <cellStyle name="Обычный 2 4 3 3 3 4 4" xfId="5587"/>
    <cellStyle name="Обычный 2 4 3 3 3 4 4 2" xfId="16719"/>
    <cellStyle name="Обычный 2 4 3 3 3 4 4 2 2" xfId="43026"/>
    <cellStyle name="Обычный 2 4 3 3 3 4 4 3" xfId="32768"/>
    <cellStyle name="Обычный 2 4 3 3 3 4 4 4" xfId="59668"/>
    <cellStyle name="Обычный 2 4 3 3 3 4 5" xfId="7301"/>
    <cellStyle name="Обычный 2 4 3 3 3 4 5 2" xfId="18433"/>
    <cellStyle name="Обычный 2 4 3 3 3 4 5 2 2" xfId="44740"/>
    <cellStyle name="Обычный 2 4 3 3 3 4 5 3" xfId="34482"/>
    <cellStyle name="Обычный 2 4 3 3 3 4 5 4" xfId="61382"/>
    <cellStyle name="Обычный 2 4 3 3 3 4 6" xfId="8921"/>
    <cellStyle name="Обычный 2 4 3 3 3 4 6 2" xfId="63000"/>
    <cellStyle name="Обычный 2 4 3 3 3 4 7" xfId="11645"/>
    <cellStyle name="Обычный 2 4 3 3 3 4 7 2" xfId="37968"/>
    <cellStyle name="Обычный 2 4 3 3 3 4 8" xfId="20884"/>
    <cellStyle name="Обычный 2 4 3 3 3 4 8 2" xfId="47173"/>
    <cellStyle name="Обычный 2 4 3 3 3 4 9" xfId="22568"/>
    <cellStyle name="Обычный 2 4 3 3 3 4 9 2" xfId="48833"/>
    <cellStyle name="Обычный 2 4 3 3 3 5" xfId="2265"/>
    <cellStyle name="Обычный 2 4 3 3 3 5 2" xfId="13397"/>
    <cellStyle name="Обычный 2 4 3 3 3 5 2 2" xfId="39705"/>
    <cellStyle name="Обычный 2 4 3 3 3 5 3" xfId="29447"/>
    <cellStyle name="Обычный 2 4 3 3 3 5 4" xfId="56347"/>
    <cellStyle name="Обычный 2 4 3 3 3 6" xfId="3926"/>
    <cellStyle name="Обычный 2 4 3 3 3 6 2" xfId="15058"/>
    <cellStyle name="Обычный 2 4 3 3 3 6 2 2" xfId="41365"/>
    <cellStyle name="Обычный 2 4 3 3 3 6 3" xfId="31107"/>
    <cellStyle name="Обычный 2 4 3 3 3 6 4" xfId="58007"/>
    <cellStyle name="Обычный 2 4 3 3 3 7" xfId="5583"/>
    <cellStyle name="Обычный 2 4 3 3 3 7 2" xfId="16715"/>
    <cellStyle name="Обычный 2 4 3 3 3 7 2 2" xfId="43022"/>
    <cellStyle name="Обычный 2 4 3 3 3 7 3" xfId="32764"/>
    <cellStyle name="Обычный 2 4 3 3 3 7 4" xfId="59664"/>
    <cellStyle name="Обычный 2 4 3 3 3 8" xfId="7297"/>
    <cellStyle name="Обычный 2 4 3 3 3 8 2" xfId="18429"/>
    <cellStyle name="Обычный 2 4 3 3 3 8 2 2" xfId="44736"/>
    <cellStyle name="Обычный 2 4 3 3 3 8 3" xfId="34478"/>
    <cellStyle name="Обычный 2 4 3 3 3 8 4" xfId="61378"/>
    <cellStyle name="Обычный 2 4 3 3 3 9" xfId="8917"/>
    <cellStyle name="Обычный 2 4 3 3 3 9 2" xfId="62996"/>
    <cellStyle name="Обычный 2 4 3 3 30" xfId="54599"/>
    <cellStyle name="Обычный 2 4 3 3 4" xfId="512"/>
    <cellStyle name="Обычный 2 4 3 3 4 10" xfId="22569"/>
    <cellStyle name="Обычный 2 4 3 3 4 10 2" xfId="48834"/>
    <cellStyle name="Обычный 2 4 3 3 4 11" xfId="24310"/>
    <cellStyle name="Обычный 2 4 3 3 4 11 2" xfId="50575"/>
    <cellStyle name="Обычный 2 4 3 3 4 12" xfId="25968"/>
    <cellStyle name="Обычный 2 4 3 3 4 12 2" xfId="52233"/>
    <cellStyle name="Обычный 2 4 3 3 4 13" xfId="27710"/>
    <cellStyle name="Обычный 2 4 3 3 4 14" xfId="53935"/>
    <cellStyle name="Обычный 2 4 3 3 4 15" xfId="54611"/>
    <cellStyle name="Обычный 2 4 3 3 4 2" xfId="513"/>
    <cellStyle name="Обычный 2 4 3 3 4 2 10" xfId="24311"/>
    <cellStyle name="Обычный 2 4 3 3 4 2 10 2" xfId="50576"/>
    <cellStyle name="Обычный 2 4 3 3 4 2 11" xfId="25969"/>
    <cellStyle name="Обычный 2 4 3 3 4 2 11 2" xfId="52234"/>
    <cellStyle name="Обычный 2 4 3 3 4 2 12" xfId="27711"/>
    <cellStyle name="Обычный 2 4 3 3 4 2 13" xfId="54612"/>
    <cellStyle name="Обычный 2 4 3 3 4 2 2" xfId="2271"/>
    <cellStyle name="Обычный 2 4 3 3 4 2 2 2" xfId="13403"/>
    <cellStyle name="Обычный 2 4 3 3 4 2 2 2 2" xfId="39711"/>
    <cellStyle name="Обычный 2 4 3 3 4 2 2 3" xfId="29453"/>
    <cellStyle name="Обычный 2 4 3 3 4 2 2 4" xfId="56353"/>
    <cellStyle name="Обычный 2 4 3 3 4 2 3" xfId="3932"/>
    <cellStyle name="Обычный 2 4 3 3 4 2 3 2" xfId="15064"/>
    <cellStyle name="Обычный 2 4 3 3 4 2 3 2 2" xfId="41371"/>
    <cellStyle name="Обычный 2 4 3 3 4 2 3 3" xfId="31113"/>
    <cellStyle name="Обычный 2 4 3 3 4 2 3 4" xfId="58013"/>
    <cellStyle name="Обычный 2 4 3 3 4 2 4" xfId="5589"/>
    <cellStyle name="Обычный 2 4 3 3 4 2 4 2" xfId="16721"/>
    <cellStyle name="Обычный 2 4 3 3 4 2 4 2 2" xfId="43028"/>
    <cellStyle name="Обычный 2 4 3 3 4 2 4 3" xfId="32770"/>
    <cellStyle name="Обычный 2 4 3 3 4 2 4 4" xfId="59670"/>
    <cellStyle name="Обычный 2 4 3 3 4 2 5" xfId="7303"/>
    <cellStyle name="Обычный 2 4 3 3 4 2 5 2" xfId="18435"/>
    <cellStyle name="Обычный 2 4 3 3 4 2 5 2 2" xfId="44742"/>
    <cellStyle name="Обычный 2 4 3 3 4 2 5 3" xfId="34484"/>
    <cellStyle name="Обычный 2 4 3 3 4 2 5 4" xfId="61384"/>
    <cellStyle name="Обычный 2 4 3 3 4 2 6" xfId="8923"/>
    <cellStyle name="Обычный 2 4 3 3 4 2 6 2" xfId="63002"/>
    <cellStyle name="Обычный 2 4 3 3 4 2 7" xfId="11647"/>
    <cellStyle name="Обычный 2 4 3 3 4 2 7 2" xfId="37970"/>
    <cellStyle name="Обычный 2 4 3 3 4 2 8" xfId="20886"/>
    <cellStyle name="Обычный 2 4 3 3 4 2 8 2" xfId="47175"/>
    <cellStyle name="Обычный 2 4 3 3 4 2 9" xfId="22570"/>
    <cellStyle name="Обычный 2 4 3 3 4 2 9 2" xfId="48835"/>
    <cellStyle name="Обычный 2 4 3 3 4 3" xfId="2270"/>
    <cellStyle name="Обычный 2 4 3 3 4 3 2" xfId="13402"/>
    <cellStyle name="Обычный 2 4 3 3 4 3 2 2" xfId="39710"/>
    <cellStyle name="Обычный 2 4 3 3 4 3 3" xfId="29452"/>
    <cellStyle name="Обычный 2 4 3 3 4 3 4" xfId="56352"/>
    <cellStyle name="Обычный 2 4 3 3 4 4" xfId="3931"/>
    <cellStyle name="Обычный 2 4 3 3 4 4 2" xfId="15063"/>
    <cellStyle name="Обычный 2 4 3 3 4 4 2 2" xfId="41370"/>
    <cellStyle name="Обычный 2 4 3 3 4 4 3" xfId="31112"/>
    <cellStyle name="Обычный 2 4 3 3 4 4 4" xfId="58012"/>
    <cellStyle name="Обычный 2 4 3 3 4 5" xfId="5588"/>
    <cellStyle name="Обычный 2 4 3 3 4 5 2" xfId="16720"/>
    <cellStyle name="Обычный 2 4 3 3 4 5 2 2" xfId="43027"/>
    <cellStyle name="Обычный 2 4 3 3 4 5 3" xfId="32769"/>
    <cellStyle name="Обычный 2 4 3 3 4 5 4" xfId="59669"/>
    <cellStyle name="Обычный 2 4 3 3 4 6" xfId="7302"/>
    <cellStyle name="Обычный 2 4 3 3 4 6 2" xfId="18434"/>
    <cellStyle name="Обычный 2 4 3 3 4 6 2 2" xfId="44741"/>
    <cellStyle name="Обычный 2 4 3 3 4 6 3" xfId="34483"/>
    <cellStyle name="Обычный 2 4 3 3 4 6 4" xfId="61383"/>
    <cellStyle name="Обычный 2 4 3 3 4 7" xfId="8922"/>
    <cellStyle name="Обычный 2 4 3 3 4 7 2" xfId="63001"/>
    <cellStyle name="Обычный 2 4 3 3 4 8" xfId="11646"/>
    <cellStyle name="Обычный 2 4 3 3 4 8 2" xfId="37969"/>
    <cellStyle name="Обычный 2 4 3 3 4 9" xfId="20885"/>
    <cellStyle name="Обычный 2 4 3 3 4 9 2" xfId="47174"/>
    <cellStyle name="Обычный 2 4 3 3 5" xfId="514"/>
    <cellStyle name="Обычный 2 4 3 3 5 10" xfId="24312"/>
    <cellStyle name="Обычный 2 4 3 3 5 10 2" xfId="50577"/>
    <cellStyle name="Обычный 2 4 3 3 5 11" xfId="25970"/>
    <cellStyle name="Обычный 2 4 3 3 5 11 2" xfId="52235"/>
    <cellStyle name="Обычный 2 4 3 3 5 12" xfId="27712"/>
    <cellStyle name="Обычный 2 4 3 3 5 13" xfId="54045"/>
    <cellStyle name="Обычный 2 4 3 3 5 14" xfId="54613"/>
    <cellStyle name="Обычный 2 4 3 3 5 2" xfId="2272"/>
    <cellStyle name="Обычный 2 4 3 3 5 2 2" xfId="13404"/>
    <cellStyle name="Обычный 2 4 3 3 5 2 2 2" xfId="39712"/>
    <cellStyle name="Обычный 2 4 3 3 5 2 3" xfId="29454"/>
    <cellStyle name="Обычный 2 4 3 3 5 2 4" xfId="56354"/>
    <cellStyle name="Обычный 2 4 3 3 5 3" xfId="3933"/>
    <cellStyle name="Обычный 2 4 3 3 5 3 2" xfId="15065"/>
    <cellStyle name="Обычный 2 4 3 3 5 3 2 2" xfId="41372"/>
    <cellStyle name="Обычный 2 4 3 3 5 3 3" xfId="31114"/>
    <cellStyle name="Обычный 2 4 3 3 5 3 4" xfId="58014"/>
    <cellStyle name="Обычный 2 4 3 3 5 4" xfId="5590"/>
    <cellStyle name="Обычный 2 4 3 3 5 4 2" xfId="16722"/>
    <cellStyle name="Обычный 2 4 3 3 5 4 2 2" xfId="43029"/>
    <cellStyle name="Обычный 2 4 3 3 5 4 3" xfId="32771"/>
    <cellStyle name="Обычный 2 4 3 3 5 4 4" xfId="59671"/>
    <cellStyle name="Обычный 2 4 3 3 5 5" xfId="7304"/>
    <cellStyle name="Обычный 2 4 3 3 5 5 2" xfId="18436"/>
    <cellStyle name="Обычный 2 4 3 3 5 5 2 2" xfId="44743"/>
    <cellStyle name="Обычный 2 4 3 3 5 5 3" xfId="34485"/>
    <cellStyle name="Обычный 2 4 3 3 5 5 4" xfId="61385"/>
    <cellStyle name="Обычный 2 4 3 3 5 6" xfId="8924"/>
    <cellStyle name="Обычный 2 4 3 3 5 6 2" xfId="63003"/>
    <cellStyle name="Обычный 2 4 3 3 5 7" xfId="11648"/>
    <cellStyle name="Обычный 2 4 3 3 5 7 2" xfId="37971"/>
    <cellStyle name="Обычный 2 4 3 3 5 8" xfId="20887"/>
    <cellStyle name="Обычный 2 4 3 3 5 8 2" xfId="47176"/>
    <cellStyle name="Обычный 2 4 3 3 5 9" xfId="22571"/>
    <cellStyle name="Обычный 2 4 3 3 5 9 2" xfId="48836"/>
    <cellStyle name="Обычный 2 4 3 3 6" xfId="515"/>
    <cellStyle name="Обычный 2 4 3 3 6 10" xfId="24313"/>
    <cellStyle name="Обычный 2 4 3 3 6 10 2" xfId="50578"/>
    <cellStyle name="Обычный 2 4 3 3 6 11" xfId="25971"/>
    <cellStyle name="Обычный 2 4 3 3 6 11 2" xfId="52236"/>
    <cellStyle name="Обычный 2 4 3 3 6 12" xfId="27713"/>
    <cellStyle name="Обычный 2 4 3 3 6 13" xfId="54614"/>
    <cellStyle name="Обычный 2 4 3 3 6 2" xfId="2273"/>
    <cellStyle name="Обычный 2 4 3 3 6 2 2" xfId="13405"/>
    <cellStyle name="Обычный 2 4 3 3 6 2 2 2" xfId="39713"/>
    <cellStyle name="Обычный 2 4 3 3 6 2 3" xfId="29455"/>
    <cellStyle name="Обычный 2 4 3 3 6 2 4" xfId="56355"/>
    <cellStyle name="Обычный 2 4 3 3 6 3" xfId="3934"/>
    <cellStyle name="Обычный 2 4 3 3 6 3 2" xfId="15066"/>
    <cellStyle name="Обычный 2 4 3 3 6 3 2 2" xfId="41373"/>
    <cellStyle name="Обычный 2 4 3 3 6 3 3" xfId="31115"/>
    <cellStyle name="Обычный 2 4 3 3 6 3 4" xfId="58015"/>
    <cellStyle name="Обычный 2 4 3 3 6 4" xfId="5591"/>
    <cellStyle name="Обычный 2 4 3 3 6 4 2" xfId="16723"/>
    <cellStyle name="Обычный 2 4 3 3 6 4 2 2" xfId="43030"/>
    <cellStyle name="Обычный 2 4 3 3 6 4 3" xfId="32772"/>
    <cellStyle name="Обычный 2 4 3 3 6 4 4" xfId="59672"/>
    <cellStyle name="Обычный 2 4 3 3 6 5" xfId="7305"/>
    <cellStyle name="Обычный 2 4 3 3 6 5 2" xfId="18437"/>
    <cellStyle name="Обычный 2 4 3 3 6 5 2 2" xfId="44744"/>
    <cellStyle name="Обычный 2 4 3 3 6 5 3" xfId="34486"/>
    <cellStyle name="Обычный 2 4 3 3 6 5 4" xfId="61386"/>
    <cellStyle name="Обычный 2 4 3 3 6 6" xfId="8925"/>
    <cellStyle name="Обычный 2 4 3 3 6 6 2" xfId="63004"/>
    <cellStyle name="Обычный 2 4 3 3 6 7" xfId="11649"/>
    <cellStyle name="Обычный 2 4 3 3 6 7 2" xfId="37972"/>
    <cellStyle name="Обычный 2 4 3 3 6 8" xfId="20888"/>
    <cellStyle name="Обычный 2 4 3 3 6 8 2" xfId="47177"/>
    <cellStyle name="Обычный 2 4 3 3 6 9" xfId="22572"/>
    <cellStyle name="Обычный 2 4 3 3 6 9 2" xfId="48837"/>
    <cellStyle name="Обычный 2 4 3 3 7" xfId="516"/>
    <cellStyle name="Обычный 2 4 3 3 7 10" xfId="24314"/>
    <cellStyle name="Обычный 2 4 3 3 7 10 2" xfId="50579"/>
    <cellStyle name="Обычный 2 4 3 3 7 11" xfId="25972"/>
    <cellStyle name="Обычный 2 4 3 3 7 11 2" xfId="52237"/>
    <cellStyle name="Обычный 2 4 3 3 7 12" xfId="27714"/>
    <cellStyle name="Обычный 2 4 3 3 7 13" xfId="54615"/>
    <cellStyle name="Обычный 2 4 3 3 7 2" xfId="2274"/>
    <cellStyle name="Обычный 2 4 3 3 7 2 2" xfId="13406"/>
    <cellStyle name="Обычный 2 4 3 3 7 2 2 2" xfId="39714"/>
    <cellStyle name="Обычный 2 4 3 3 7 2 3" xfId="29456"/>
    <cellStyle name="Обычный 2 4 3 3 7 2 4" xfId="56356"/>
    <cellStyle name="Обычный 2 4 3 3 7 3" xfId="3935"/>
    <cellStyle name="Обычный 2 4 3 3 7 3 2" xfId="15067"/>
    <cellStyle name="Обычный 2 4 3 3 7 3 2 2" xfId="41374"/>
    <cellStyle name="Обычный 2 4 3 3 7 3 3" xfId="31116"/>
    <cellStyle name="Обычный 2 4 3 3 7 3 4" xfId="58016"/>
    <cellStyle name="Обычный 2 4 3 3 7 4" xfId="5592"/>
    <cellStyle name="Обычный 2 4 3 3 7 4 2" xfId="16724"/>
    <cellStyle name="Обычный 2 4 3 3 7 4 2 2" xfId="43031"/>
    <cellStyle name="Обычный 2 4 3 3 7 4 3" xfId="32773"/>
    <cellStyle name="Обычный 2 4 3 3 7 4 4" xfId="59673"/>
    <cellStyle name="Обычный 2 4 3 3 7 5" xfId="7306"/>
    <cellStyle name="Обычный 2 4 3 3 7 5 2" xfId="18438"/>
    <cellStyle name="Обычный 2 4 3 3 7 5 2 2" xfId="44745"/>
    <cellStyle name="Обычный 2 4 3 3 7 5 3" xfId="34487"/>
    <cellStyle name="Обычный 2 4 3 3 7 5 4" xfId="61387"/>
    <cellStyle name="Обычный 2 4 3 3 7 6" xfId="8926"/>
    <cellStyle name="Обычный 2 4 3 3 7 6 2" xfId="63005"/>
    <cellStyle name="Обычный 2 4 3 3 7 7" xfId="11650"/>
    <cellStyle name="Обычный 2 4 3 3 7 7 2" xfId="37973"/>
    <cellStyle name="Обычный 2 4 3 3 7 8" xfId="20889"/>
    <cellStyle name="Обычный 2 4 3 3 7 8 2" xfId="47178"/>
    <cellStyle name="Обычный 2 4 3 3 7 9" xfId="22573"/>
    <cellStyle name="Обычный 2 4 3 3 7 9 2" xfId="48838"/>
    <cellStyle name="Обычный 2 4 3 3 8" xfId="517"/>
    <cellStyle name="Обычный 2 4 3 3 8 10" xfId="24315"/>
    <cellStyle name="Обычный 2 4 3 3 8 10 2" xfId="50580"/>
    <cellStyle name="Обычный 2 4 3 3 8 11" xfId="25973"/>
    <cellStyle name="Обычный 2 4 3 3 8 11 2" xfId="52238"/>
    <cellStyle name="Обычный 2 4 3 3 8 12" xfId="27715"/>
    <cellStyle name="Обычный 2 4 3 3 8 13" xfId="54616"/>
    <cellStyle name="Обычный 2 4 3 3 8 2" xfId="2275"/>
    <cellStyle name="Обычный 2 4 3 3 8 2 2" xfId="13407"/>
    <cellStyle name="Обычный 2 4 3 3 8 2 2 2" xfId="39715"/>
    <cellStyle name="Обычный 2 4 3 3 8 2 3" xfId="29457"/>
    <cellStyle name="Обычный 2 4 3 3 8 2 4" xfId="56357"/>
    <cellStyle name="Обычный 2 4 3 3 8 3" xfId="3936"/>
    <cellStyle name="Обычный 2 4 3 3 8 3 2" xfId="15068"/>
    <cellStyle name="Обычный 2 4 3 3 8 3 2 2" xfId="41375"/>
    <cellStyle name="Обычный 2 4 3 3 8 3 3" xfId="31117"/>
    <cellStyle name="Обычный 2 4 3 3 8 3 4" xfId="58017"/>
    <cellStyle name="Обычный 2 4 3 3 8 4" xfId="5593"/>
    <cellStyle name="Обычный 2 4 3 3 8 4 2" xfId="16725"/>
    <cellStyle name="Обычный 2 4 3 3 8 4 2 2" xfId="43032"/>
    <cellStyle name="Обычный 2 4 3 3 8 4 3" xfId="32774"/>
    <cellStyle name="Обычный 2 4 3 3 8 4 4" xfId="59674"/>
    <cellStyle name="Обычный 2 4 3 3 8 5" xfId="7307"/>
    <cellStyle name="Обычный 2 4 3 3 8 5 2" xfId="18439"/>
    <cellStyle name="Обычный 2 4 3 3 8 5 2 2" xfId="44746"/>
    <cellStyle name="Обычный 2 4 3 3 8 5 3" xfId="34488"/>
    <cellStyle name="Обычный 2 4 3 3 8 5 4" xfId="61388"/>
    <cellStyle name="Обычный 2 4 3 3 8 6" xfId="8927"/>
    <cellStyle name="Обычный 2 4 3 3 8 6 2" xfId="63006"/>
    <cellStyle name="Обычный 2 4 3 3 8 7" xfId="11651"/>
    <cellStyle name="Обычный 2 4 3 3 8 7 2" xfId="37974"/>
    <cellStyle name="Обычный 2 4 3 3 8 8" xfId="20890"/>
    <cellStyle name="Обычный 2 4 3 3 8 8 2" xfId="47179"/>
    <cellStyle name="Обычный 2 4 3 3 8 9" xfId="22574"/>
    <cellStyle name="Обычный 2 4 3 3 8 9 2" xfId="48839"/>
    <cellStyle name="Обычный 2 4 3 3 9" xfId="518"/>
    <cellStyle name="Обычный 2 4 3 3 9 10" xfId="24316"/>
    <cellStyle name="Обычный 2 4 3 3 9 10 2" xfId="50581"/>
    <cellStyle name="Обычный 2 4 3 3 9 11" xfId="25974"/>
    <cellStyle name="Обычный 2 4 3 3 9 11 2" xfId="52239"/>
    <cellStyle name="Обычный 2 4 3 3 9 12" xfId="27716"/>
    <cellStyle name="Обычный 2 4 3 3 9 13" xfId="54617"/>
    <cellStyle name="Обычный 2 4 3 3 9 2" xfId="2276"/>
    <cellStyle name="Обычный 2 4 3 3 9 2 2" xfId="13408"/>
    <cellStyle name="Обычный 2 4 3 3 9 2 2 2" xfId="39716"/>
    <cellStyle name="Обычный 2 4 3 3 9 2 3" xfId="29458"/>
    <cellStyle name="Обычный 2 4 3 3 9 2 4" xfId="56358"/>
    <cellStyle name="Обычный 2 4 3 3 9 3" xfId="3937"/>
    <cellStyle name="Обычный 2 4 3 3 9 3 2" xfId="15069"/>
    <cellStyle name="Обычный 2 4 3 3 9 3 2 2" xfId="41376"/>
    <cellStyle name="Обычный 2 4 3 3 9 3 3" xfId="31118"/>
    <cellStyle name="Обычный 2 4 3 3 9 3 4" xfId="58018"/>
    <cellStyle name="Обычный 2 4 3 3 9 4" xfId="5594"/>
    <cellStyle name="Обычный 2 4 3 3 9 4 2" xfId="16726"/>
    <cellStyle name="Обычный 2 4 3 3 9 4 2 2" xfId="43033"/>
    <cellStyle name="Обычный 2 4 3 3 9 4 3" xfId="32775"/>
    <cellStyle name="Обычный 2 4 3 3 9 4 4" xfId="59675"/>
    <cellStyle name="Обычный 2 4 3 3 9 5" xfId="7308"/>
    <cellStyle name="Обычный 2 4 3 3 9 5 2" xfId="18440"/>
    <cellStyle name="Обычный 2 4 3 3 9 5 2 2" xfId="44747"/>
    <cellStyle name="Обычный 2 4 3 3 9 5 3" xfId="34489"/>
    <cellStyle name="Обычный 2 4 3 3 9 5 4" xfId="61389"/>
    <cellStyle name="Обычный 2 4 3 3 9 6" xfId="8928"/>
    <cellStyle name="Обычный 2 4 3 3 9 6 2" xfId="63007"/>
    <cellStyle name="Обычный 2 4 3 3 9 7" xfId="11652"/>
    <cellStyle name="Обычный 2 4 3 3 9 7 2" xfId="37975"/>
    <cellStyle name="Обычный 2 4 3 3 9 8" xfId="20891"/>
    <cellStyle name="Обычный 2 4 3 3 9 8 2" xfId="47180"/>
    <cellStyle name="Обычный 2 4 3 3 9 9" xfId="22575"/>
    <cellStyle name="Обычный 2 4 3 3 9 9 2" xfId="48840"/>
    <cellStyle name="Обычный 2 4 3 30" xfId="27675"/>
    <cellStyle name="Обычный 2 4 3 31" xfId="53421"/>
    <cellStyle name="Обычный 2 4 3 32" xfId="53501"/>
    <cellStyle name="Обычный 2 4 3 33" xfId="54576"/>
    <cellStyle name="Обычный 2 4 3 4" xfId="519"/>
    <cellStyle name="Обычный 2 4 3 4 10" xfId="11653"/>
    <cellStyle name="Обычный 2 4 3 4 10 2" xfId="37976"/>
    <cellStyle name="Обычный 2 4 3 4 11" xfId="20892"/>
    <cellStyle name="Обычный 2 4 3 4 11 2" xfId="47181"/>
    <cellStyle name="Обычный 2 4 3 4 12" xfId="22576"/>
    <cellStyle name="Обычный 2 4 3 4 12 2" xfId="48841"/>
    <cellStyle name="Обычный 2 4 3 4 13" xfId="24317"/>
    <cellStyle name="Обычный 2 4 3 4 13 2" xfId="50582"/>
    <cellStyle name="Обычный 2 4 3 4 14" xfId="25975"/>
    <cellStyle name="Обычный 2 4 3 4 14 2" xfId="52240"/>
    <cellStyle name="Обычный 2 4 3 4 15" xfId="27717"/>
    <cellStyle name="Обычный 2 4 3 4 16" xfId="53687"/>
    <cellStyle name="Обычный 2 4 3 4 17" xfId="54618"/>
    <cellStyle name="Обычный 2 4 3 4 2" xfId="520"/>
    <cellStyle name="Обычный 2 4 3 4 2 10" xfId="22577"/>
    <cellStyle name="Обычный 2 4 3 4 2 10 2" xfId="48842"/>
    <cellStyle name="Обычный 2 4 3 4 2 11" xfId="24318"/>
    <cellStyle name="Обычный 2 4 3 4 2 11 2" xfId="50583"/>
    <cellStyle name="Обычный 2 4 3 4 2 12" xfId="25976"/>
    <cellStyle name="Обычный 2 4 3 4 2 12 2" xfId="52241"/>
    <cellStyle name="Обычный 2 4 3 4 2 13" xfId="27718"/>
    <cellStyle name="Обычный 2 4 3 4 2 14" xfId="54619"/>
    <cellStyle name="Обычный 2 4 3 4 2 2" xfId="521"/>
    <cellStyle name="Обычный 2 4 3 4 2 2 10" xfId="24319"/>
    <cellStyle name="Обычный 2 4 3 4 2 2 10 2" xfId="50584"/>
    <cellStyle name="Обычный 2 4 3 4 2 2 11" xfId="25977"/>
    <cellStyle name="Обычный 2 4 3 4 2 2 11 2" xfId="52242"/>
    <cellStyle name="Обычный 2 4 3 4 2 2 12" xfId="27719"/>
    <cellStyle name="Обычный 2 4 3 4 2 2 13" xfId="54620"/>
    <cellStyle name="Обычный 2 4 3 4 2 2 2" xfId="2279"/>
    <cellStyle name="Обычный 2 4 3 4 2 2 2 2" xfId="13411"/>
    <cellStyle name="Обычный 2 4 3 4 2 2 2 2 2" xfId="39719"/>
    <cellStyle name="Обычный 2 4 3 4 2 2 2 3" xfId="29461"/>
    <cellStyle name="Обычный 2 4 3 4 2 2 2 4" xfId="56361"/>
    <cellStyle name="Обычный 2 4 3 4 2 2 3" xfId="3940"/>
    <cellStyle name="Обычный 2 4 3 4 2 2 3 2" xfId="15072"/>
    <cellStyle name="Обычный 2 4 3 4 2 2 3 2 2" xfId="41379"/>
    <cellStyle name="Обычный 2 4 3 4 2 2 3 3" xfId="31121"/>
    <cellStyle name="Обычный 2 4 3 4 2 2 3 4" xfId="58021"/>
    <cellStyle name="Обычный 2 4 3 4 2 2 4" xfId="5597"/>
    <cellStyle name="Обычный 2 4 3 4 2 2 4 2" xfId="16729"/>
    <cellStyle name="Обычный 2 4 3 4 2 2 4 2 2" xfId="43036"/>
    <cellStyle name="Обычный 2 4 3 4 2 2 4 3" xfId="32778"/>
    <cellStyle name="Обычный 2 4 3 4 2 2 4 4" xfId="59678"/>
    <cellStyle name="Обычный 2 4 3 4 2 2 5" xfId="7311"/>
    <cellStyle name="Обычный 2 4 3 4 2 2 5 2" xfId="18443"/>
    <cellStyle name="Обычный 2 4 3 4 2 2 5 2 2" xfId="44750"/>
    <cellStyle name="Обычный 2 4 3 4 2 2 5 3" xfId="34492"/>
    <cellStyle name="Обычный 2 4 3 4 2 2 5 4" xfId="61392"/>
    <cellStyle name="Обычный 2 4 3 4 2 2 6" xfId="8931"/>
    <cellStyle name="Обычный 2 4 3 4 2 2 6 2" xfId="63010"/>
    <cellStyle name="Обычный 2 4 3 4 2 2 7" xfId="11655"/>
    <cellStyle name="Обычный 2 4 3 4 2 2 7 2" xfId="37978"/>
    <cellStyle name="Обычный 2 4 3 4 2 2 8" xfId="20894"/>
    <cellStyle name="Обычный 2 4 3 4 2 2 8 2" xfId="47183"/>
    <cellStyle name="Обычный 2 4 3 4 2 2 9" xfId="22578"/>
    <cellStyle name="Обычный 2 4 3 4 2 2 9 2" xfId="48843"/>
    <cellStyle name="Обычный 2 4 3 4 2 3" xfId="2278"/>
    <cellStyle name="Обычный 2 4 3 4 2 3 2" xfId="13410"/>
    <cellStyle name="Обычный 2 4 3 4 2 3 2 2" xfId="39718"/>
    <cellStyle name="Обычный 2 4 3 4 2 3 3" xfId="29460"/>
    <cellStyle name="Обычный 2 4 3 4 2 3 4" xfId="56360"/>
    <cellStyle name="Обычный 2 4 3 4 2 4" xfId="3939"/>
    <cellStyle name="Обычный 2 4 3 4 2 4 2" xfId="15071"/>
    <cellStyle name="Обычный 2 4 3 4 2 4 2 2" xfId="41378"/>
    <cellStyle name="Обычный 2 4 3 4 2 4 3" xfId="31120"/>
    <cellStyle name="Обычный 2 4 3 4 2 4 4" xfId="58020"/>
    <cellStyle name="Обычный 2 4 3 4 2 5" xfId="5596"/>
    <cellStyle name="Обычный 2 4 3 4 2 5 2" xfId="16728"/>
    <cellStyle name="Обычный 2 4 3 4 2 5 2 2" xfId="43035"/>
    <cellStyle name="Обычный 2 4 3 4 2 5 3" xfId="32777"/>
    <cellStyle name="Обычный 2 4 3 4 2 5 4" xfId="59677"/>
    <cellStyle name="Обычный 2 4 3 4 2 6" xfId="7310"/>
    <cellStyle name="Обычный 2 4 3 4 2 6 2" xfId="18442"/>
    <cellStyle name="Обычный 2 4 3 4 2 6 2 2" xfId="44749"/>
    <cellStyle name="Обычный 2 4 3 4 2 6 3" xfId="34491"/>
    <cellStyle name="Обычный 2 4 3 4 2 6 4" xfId="61391"/>
    <cellStyle name="Обычный 2 4 3 4 2 7" xfId="8930"/>
    <cellStyle name="Обычный 2 4 3 4 2 7 2" xfId="63009"/>
    <cellStyle name="Обычный 2 4 3 4 2 8" xfId="11654"/>
    <cellStyle name="Обычный 2 4 3 4 2 8 2" xfId="37977"/>
    <cellStyle name="Обычный 2 4 3 4 2 9" xfId="20893"/>
    <cellStyle name="Обычный 2 4 3 4 2 9 2" xfId="47182"/>
    <cellStyle name="Обычный 2 4 3 4 3" xfId="522"/>
    <cellStyle name="Обычный 2 4 3 4 3 10" xfId="24320"/>
    <cellStyle name="Обычный 2 4 3 4 3 10 2" xfId="50585"/>
    <cellStyle name="Обычный 2 4 3 4 3 11" xfId="25978"/>
    <cellStyle name="Обычный 2 4 3 4 3 11 2" xfId="52243"/>
    <cellStyle name="Обычный 2 4 3 4 3 12" xfId="27720"/>
    <cellStyle name="Обычный 2 4 3 4 3 13" xfId="54621"/>
    <cellStyle name="Обычный 2 4 3 4 3 2" xfId="2280"/>
    <cellStyle name="Обычный 2 4 3 4 3 2 2" xfId="13412"/>
    <cellStyle name="Обычный 2 4 3 4 3 2 2 2" xfId="39720"/>
    <cellStyle name="Обычный 2 4 3 4 3 2 3" xfId="29462"/>
    <cellStyle name="Обычный 2 4 3 4 3 2 4" xfId="56362"/>
    <cellStyle name="Обычный 2 4 3 4 3 3" xfId="3941"/>
    <cellStyle name="Обычный 2 4 3 4 3 3 2" xfId="15073"/>
    <cellStyle name="Обычный 2 4 3 4 3 3 2 2" xfId="41380"/>
    <cellStyle name="Обычный 2 4 3 4 3 3 3" xfId="31122"/>
    <cellStyle name="Обычный 2 4 3 4 3 3 4" xfId="58022"/>
    <cellStyle name="Обычный 2 4 3 4 3 4" xfId="5598"/>
    <cellStyle name="Обычный 2 4 3 4 3 4 2" xfId="16730"/>
    <cellStyle name="Обычный 2 4 3 4 3 4 2 2" xfId="43037"/>
    <cellStyle name="Обычный 2 4 3 4 3 4 3" xfId="32779"/>
    <cellStyle name="Обычный 2 4 3 4 3 4 4" xfId="59679"/>
    <cellStyle name="Обычный 2 4 3 4 3 5" xfId="7312"/>
    <cellStyle name="Обычный 2 4 3 4 3 5 2" xfId="18444"/>
    <cellStyle name="Обычный 2 4 3 4 3 5 2 2" xfId="44751"/>
    <cellStyle name="Обычный 2 4 3 4 3 5 3" xfId="34493"/>
    <cellStyle name="Обычный 2 4 3 4 3 5 4" xfId="61393"/>
    <cellStyle name="Обычный 2 4 3 4 3 6" xfId="8932"/>
    <cellStyle name="Обычный 2 4 3 4 3 6 2" xfId="63011"/>
    <cellStyle name="Обычный 2 4 3 4 3 7" xfId="11656"/>
    <cellStyle name="Обычный 2 4 3 4 3 7 2" xfId="37979"/>
    <cellStyle name="Обычный 2 4 3 4 3 8" xfId="20895"/>
    <cellStyle name="Обычный 2 4 3 4 3 8 2" xfId="47184"/>
    <cellStyle name="Обычный 2 4 3 4 3 9" xfId="22579"/>
    <cellStyle name="Обычный 2 4 3 4 3 9 2" xfId="48844"/>
    <cellStyle name="Обычный 2 4 3 4 4" xfId="523"/>
    <cellStyle name="Обычный 2 4 3 4 4 10" xfId="24321"/>
    <cellStyle name="Обычный 2 4 3 4 4 10 2" xfId="50586"/>
    <cellStyle name="Обычный 2 4 3 4 4 11" xfId="25979"/>
    <cellStyle name="Обычный 2 4 3 4 4 11 2" xfId="52244"/>
    <cellStyle name="Обычный 2 4 3 4 4 12" xfId="27721"/>
    <cellStyle name="Обычный 2 4 3 4 4 13" xfId="54622"/>
    <cellStyle name="Обычный 2 4 3 4 4 2" xfId="2281"/>
    <cellStyle name="Обычный 2 4 3 4 4 2 2" xfId="13413"/>
    <cellStyle name="Обычный 2 4 3 4 4 2 2 2" xfId="39721"/>
    <cellStyle name="Обычный 2 4 3 4 4 2 3" xfId="29463"/>
    <cellStyle name="Обычный 2 4 3 4 4 2 4" xfId="56363"/>
    <cellStyle name="Обычный 2 4 3 4 4 3" xfId="3942"/>
    <cellStyle name="Обычный 2 4 3 4 4 3 2" xfId="15074"/>
    <cellStyle name="Обычный 2 4 3 4 4 3 2 2" xfId="41381"/>
    <cellStyle name="Обычный 2 4 3 4 4 3 3" xfId="31123"/>
    <cellStyle name="Обычный 2 4 3 4 4 3 4" xfId="58023"/>
    <cellStyle name="Обычный 2 4 3 4 4 4" xfId="5599"/>
    <cellStyle name="Обычный 2 4 3 4 4 4 2" xfId="16731"/>
    <cellStyle name="Обычный 2 4 3 4 4 4 2 2" xfId="43038"/>
    <cellStyle name="Обычный 2 4 3 4 4 4 3" xfId="32780"/>
    <cellStyle name="Обычный 2 4 3 4 4 4 4" xfId="59680"/>
    <cellStyle name="Обычный 2 4 3 4 4 5" xfId="7313"/>
    <cellStyle name="Обычный 2 4 3 4 4 5 2" xfId="18445"/>
    <cellStyle name="Обычный 2 4 3 4 4 5 2 2" xfId="44752"/>
    <cellStyle name="Обычный 2 4 3 4 4 5 3" xfId="34494"/>
    <cellStyle name="Обычный 2 4 3 4 4 5 4" xfId="61394"/>
    <cellStyle name="Обычный 2 4 3 4 4 6" xfId="8933"/>
    <cellStyle name="Обычный 2 4 3 4 4 6 2" xfId="63012"/>
    <cellStyle name="Обычный 2 4 3 4 4 7" xfId="11657"/>
    <cellStyle name="Обычный 2 4 3 4 4 7 2" xfId="37980"/>
    <cellStyle name="Обычный 2 4 3 4 4 8" xfId="20896"/>
    <cellStyle name="Обычный 2 4 3 4 4 8 2" xfId="47185"/>
    <cellStyle name="Обычный 2 4 3 4 4 9" xfId="22580"/>
    <cellStyle name="Обычный 2 4 3 4 4 9 2" xfId="48845"/>
    <cellStyle name="Обычный 2 4 3 4 5" xfId="2277"/>
    <cellStyle name="Обычный 2 4 3 4 5 2" xfId="13409"/>
    <cellStyle name="Обычный 2 4 3 4 5 2 2" xfId="39717"/>
    <cellStyle name="Обычный 2 4 3 4 5 3" xfId="29459"/>
    <cellStyle name="Обычный 2 4 3 4 5 4" xfId="56359"/>
    <cellStyle name="Обычный 2 4 3 4 6" xfId="3938"/>
    <cellStyle name="Обычный 2 4 3 4 6 2" xfId="15070"/>
    <cellStyle name="Обычный 2 4 3 4 6 2 2" xfId="41377"/>
    <cellStyle name="Обычный 2 4 3 4 6 3" xfId="31119"/>
    <cellStyle name="Обычный 2 4 3 4 6 4" xfId="58019"/>
    <cellStyle name="Обычный 2 4 3 4 7" xfId="5595"/>
    <cellStyle name="Обычный 2 4 3 4 7 2" xfId="16727"/>
    <cellStyle name="Обычный 2 4 3 4 7 2 2" xfId="43034"/>
    <cellStyle name="Обычный 2 4 3 4 7 3" xfId="32776"/>
    <cellStyle name="Обычный 2 4 3 4 7 4" xfId="59676"/>
    <cellStyle name="Обычный 2 4 3 4 8" xfId="7309"/>
    <cellStyle name="Обычный 2 4 3 4 8 2" xfId="18441"/>
    <cellStyle name="Обычный 2 4 3 4 8 2 2" xfId="44748"/>
    <cellStyle name="Обычный 2 4 3 4 8 3" xfId="34490"/>
    <cellStyle name="Обычный 2 4 3 4 8 4" xfId="61390"/>
    <cellStyle name="Обычный 2 4 3 4 9" xfId="8929"/>
    <cellStyle name="Обычный 2 4 3 4 9 2" xfId="63008"/>
    <cellStyle name="Обычный 2 4 3 5" xfId="524"/>
    <cellStyle name="Обычный 2 4 3 5 10" xfId="11658"/>
    <cellStyle name="Обычный 2 4 3 5 10 2" xfId="37981"/>
    <cellStyle name="Обычный 2 4 3 5 11" xfId="20897"/>
    <cellStyle name="Обычный 2 4 3 5 11 2" xfId="47186"/>
    <cellStyle name="Обычный 2 4 3 5 12" xfId="22581"/>
    <cellStyle name="Обычный 2 4 3 5 12 2" xfId="48846"/>
    <cellStyle name="Обычный 2 4 3 5 13" xfId="24322"/>
    <cellStyle name="Обычный 2 4 3 5 13 2" xfId="50587"/>
    <cellStyle name="Обычный 2 4 3 5 14" xfId="25980"/>
    <cellStyle name="Обычный 2 4 3 5 14 2" xfId="52245"/>
    <cellStyle name="Обычный 2 4 3 5 15" xfId="27722"/>
    <cellStyle name="Обычный 2 4 3 5 16" xfId="53797"/>
    <cellStyle name="Обычный 2 4 3 5 17" xfId="54623"/>
    <cellStyle name="Обычный 2 4 3 5 2" xfId="525"/>
    <cellStyle name="Обычный 2 4 3 5 2 10" xfId="22582"/>
    <cellStyle name="Обычный 2 4 3 5 2 10 2" xfId="48847"/>
    <cellStyle name="Обычный 2 4 3 5 2 11" xfId="24323"/>
    <cellStyle name="Обычный 2 4 3 5 2 11 2" xfId="50588"/>
    <cellStyle name="Обычный 2 4 3 5 2 12" xfId="25981"/>
    <cellStyle name="Обычный 2 4 3 5 2 12 2" xfId="52246"/>
    <cellStyle name="Обычный 2 4 3 5 2 13" xfId="27723"/>
    <cellStyle name="Обычный 2 4 3 5 2 14" xfId="54624"/>
    <cellStyle name="Обычный 2 4 3 5 2 2" xfId="526"/>
    <cellStyle name="Обычный 2 4 3 5 2 2 10" xfId="24324"/>
    <cellStyle name="Обычный 2 4 3 5 2 2 10 2" xfId="50589"/>
    <cellStyle name="Обычный 2 4 3 5 2 2 11" xfId="25982"/>
    <cellStyle name="Обычный 2 4 3 5 2 2 11 2" xfId="52247"/>
    <cellStyle name="Обычный 2 4 3 5 2 2 12" xfId="27724"/>
    <cellStyle name="Обычный 2 4 3 5 2 2 13" xfId="54625"/>
    <cellStyle name="Обычный 2 4 3 5 2 2 2" xfId="2284"/>
    <cellStyle name="Обычный 2 4 3 5 2 2 2 2" xfId="13416"/>
    <cellStyle name="Обычный 2 4 3 5 2 2 2 2 2" xfId="39724"/>
    <cellStyle name="Обычный 2 4 3 5 2 2 2 3" xfId="29466"/>
    <cellStyle name="Обычный 2 4 3 5 2 2 2 4" xfId="56366"/>
    <cellStyle name="Обычный 2 4 3 5 2 2 3" xfId="3945"/>
    <cellStyle name="Обычный 2 4 3 5 2 2 3 2" xfId="15077"/>
    <cellStyle name="Обычный 2 4 3 5 2 2 3 2 2" xfId="41384"/>
    <cellStyle name="Обычный 2 4 3 5 2 2 3 3" xfId="31126"/>
    <cellStyle name="Обычный 2 4 3 5 2 2 3 4" xfId="58026"/>
    <cellStyle name="Обычный 2 4 3 5 2 2 4" xfId="5602"/>
    <cellStyle name="Обычный 2 4 3 5 2 2 4 2" xfId="16734"/>
    <cellStyle name="Обычный 2 4 3 5 2 2 4 2 2" xfId="43041"/>
    <cellStyle name="Обычный 2 4 3 5 2 2 4 3" xfId="32783"/>
    <cellStyle name="Обычный 2 4 3 5 2 2 4 4" xfId="59683"/>
    <cellStyle name="Обычный 2 4 3 5 2 2 5" xfId="7316"/>
    <cellStyle name="Обычный 2 4 3 5 2 2 5 2" xfId="18448"/>
    <cellStyle name="Обычный 2 4 3 5 2 2 5 2 2" xfId="44755"/>
    <cellStyle name="Обычный 2 4 3 5 2 2 5 3" xfId="34497"/>
    <cellStyle name="Обычный 2 4 3 5 2 2 5 4" xfId="61397"/>
    <cellStyle name="Обычный 2 4 3 5 2 2 6" xfId="8936"/>
    <cellStyle name="Обычный 2 4 3 5 2 2 6 2" xfId="63015"/>
    <cellStyle name="Обычный 2 4 3 5 2 2 7" xfId="11660"/>
    <cellStyle name="Обычный 2 4 3 5 2 2 7 2" xfId="37983"/>
    <cellStyle name="Обычный 2 4 3 5 2 2 8" xfId="20899"/>
    <cellStyle name="Обычный 2 4 3 5 2 2 8 2" xfId="47188"/>
    <cellStyle name="Обычный 2 4 3 5 2 2 9" xfId="22583"/>
    <cellStyle name="Обычный 2 4 3 5 2 2 9 2" xfId="48848"/>
    <cellStyle name="Обычный 2 4 3 5 2 3" xfId="2283"/>
    <cellStyle name="Обычный 2 4 3 5 2 3 2" xfId="13415"/>
    <cellStyle name="Обычный 2 4 3 5 2 3 2 2" xfId="39723"/>
    <cellStyle name="Обычный 2 4 3 5 2 3 3" xfId="29465"/>
    <cellStyle name="Обычный 2 4 3 5 2 3 4" xfId="56365"/>
    <cellStyle name="Обычный 2 4 3 5 2 4" xfId="3944"/>
    <cellStyle name="Обычный 2 4 3 5 2 4 2" xfId="15076"/>
    <cellStyle name="Обычный 2 4 3 5 2 4 2 2" xfId="41383"/>
    <cellStyle name="Обычный 2 4 3 5 2 4 3" xfId="31125"/>
    <cellStyle name="Обычный 2 4 3 5 2 4 4" xfId="58025"/>
    <cellStyle name="Обычный 2 4 3 5 2 5" xfId="5601"/>
    <cellStyle name="Обычный 2 4 3 5 2 5 2" xfId="16733"/>
    <cellStyle name="Обычный 2 4 3 5 2 5 2 2" xfId="43040"/>
    <cellStyle name="Обычный 2 4 3 5 2 5 3" xfId="32782"/>
    <cellStyle name="Обычный 2 4 3 5 2 5 4" xfId="59682"/>
    <cellStyle name="Обычный 2 4 3 5 2 6" xfId="7315"/>
    <cellStyle name="Обычный 2 4 3 5 2 6 2" xfId="18447"/>
    <cellStyle name="Обычный 2 4 3 5 2 6 2 2" xfId="44754"/>
    <cellStyle name="Обычный 2 4 3 5 2 6 3" xfId="34496"/>
    <cellStyle name="Обычный 2 4 3 5 2 6 4" xfId="61396"/>
    <cellStyle name="Обычный 2 4 3 5 2 7" xfId="8935"/>
    <cellStyle name="Обычный 2 4 3 5 2 7 2" xfId="63014"/>
    <cellStyle name="Обычный 2 4 3 5 2 8" xfId="11659"/>
    <cellStyle name="Обычный 2 4 3 5 2 8 2" xfId="37982"/>
    <cellStyle name="Обычный 2 4 3 5 2 9" xfId="20898"/>
    <cellStyle name="Обычный 2 4 3 5 2 9 2" xfId="47187"/>
    <cellStyle name="Обычный 2 4 3 5 3" xfId="527"/>
    <cellStyle name="Обычный 2 4 3 5 3 10" xfId="24325"/>
    <cellStyle name="Обычный 2 4 3 5 3 10 2" xfId="50590"/>
    <cellStyle name="Обычный 2 4 3 5 3 11" xfId="25983"/>
    <cellStyle name="Обычный 2 4 3 5 3 11 2" xfId="52248"/>
    <cellStyle name="Обычный 2 4 3 5 3 12" xfId="27725"/>
    <cellStyle name="Обычный 2 4 3 5 3 13" xfId="54626"/>
    <cellStyle name="Обычный 2 4 3 5 3 2" xfId="2285"/>
    <cellStyle name="Обычный 2 4 3 5 3 2 2" xfId="13417"/>
    <cellStyle name="Обычный 2 4 3 5 3 2 2 2" xfId="39725"/>
    <cellStyle name="Обычный 2 4 3 5 3 2 3" xfId="29467"/>
    <cellStyle name="Обычный 2 4 3 5 3 2 4" xfId="56367"/>
    <cellStyle name="Обычный 2 4 3 5 3 3" xfId="3946"/>
    <cellStyle name="Обычный 2 4 3 5 3 3 2" xfId="15078"/>
    <cellStyle name="Обычный 2 4 3 5 3 3 2 2" xfId="41385"/>
    <cellStyle name="Обычный 2 4 3 5 3 3 3" xfId="31127"/>
    <cellStyle name="Обычный 2 4 3 5 3 3 4" xfId="58027"/>
    <cellStyle name="Обычный 2 4 3 5 3 4" xfId="5603"/>
    <cellStyle name="Обычный 2 4 3 5 3 4 2" xfId="16735"/>
    <cellStyle name="Обычный 2 4 3 5 3 4 2 2" xfId="43042"/>
    <cellStyle name="Обычный 2 4 3 5 3 4 3" xfId="32784"/>
    <cellStyle name="Обычный 2 4 3 5 3 4 4" xfId="59684"/>
    <cellStyle name="Обычный 2 4 3 5 3 5" xfId="7317"/>
    <cellStyle name="Обычный 2 4 3 5 3 5 2" xfId="18449"/>
    <cellStyle name="Обычный 2 4 3 5 3 5 2 2" xfId="44756"/>
    <cellStyle name="Обычный 2 4 3 5 3 5 3" xfId="34498"/>
    <cellStyle name="Обычный 2 4 3 5 3 5 4" xfId="61398"/>
    <cellStyle name="Обычный 2 4 3 5 3 6" xfId="8937"/>
    <cellStyle name="Обычный 2 4 3 5 3 6 2" xfId="63016"/>
    <cellStyle name="Обычный 2 4 3 5 3 7" xfId="11661"/>
    <cellStyle name="Обычный 2 4 3 5 3 7 2" xfId="37984"/>
    <cellStyle name="Обычный 2 4 3 5 3 8" xfId="20900"/>
    <cellStyle name="Обычный 2 4 3 5 3 8 2" xfId="47189"/>
    <cellStyle name="Обычный 2 4 3 5 3 9" xfId="22584"/>
    <cellStyle name="Обычный 2 4 3 5 3 9 2" xfId="48849"/>
    <cellStyle name="Обычный 2 4 3 5 4" xfId="528"/>
    <cellStyle name="Обычный 2 4 3 5 4 10" xfId="24326"/>
    <cellStyle name="Обычный 2 4 3 5 4 10 2" xfId="50591"/>
    <cellStyle name="Обычный 2 4 3 5 4 11" xfId="25984"/>
    <cellStyle name="Обычный 2 4 3 5 4 11 2" xfId="52249"/>
    <cellStyle name="Обычный 2 4 3 5 4 12" xfId="27726"/>
    <cellStyle name="Обычный 2 4 3 5 4 13" xfId="54627"/>
    <cellStyle name="Обычный 2 4 3 5 4 2" xfId="2286"/>
    <cellStyle name="Обычный 2 4 3 5 4 2 2" xfId="13418"/>
    <cellStyle name="Обычный 2 4 3 5 4 2 2 2" xfId="39726"/>
    <cellStyle name="Обычный 2 4 3 5 4 2 3" xfId="29468"/>
    <cellStyle name="Обычный 2 4 3 5 4 2 4" xfId="56368"/>
    <cellStyle name="Обычный 2 4 3 5 4 3" xfId="3947"/>
    <cellStyle name="Обычный 2 4 3 5 4 3 2" xfId="15079"/>
    <cellStyle name="Обычный 2 4 3 5 4 3 2 2" xfId="41386"/>
    <cellStyle name="Обычный 2 4 3 5 4 3 3" xfId="31128"/>
    <cellStyle name="Обычный 2 4 3 5 4 3 4" xfId="58028"/>
    <cellStyle name="Обычный 2 4 3 5 4 4" xfId="5604"/>
    <cellStyle name="Обычный 2 4 3 5 4 4 2" xfId="16736"/>
    <cellStyle name="Обычный 2 4 3 5 4 4 2 2" xfId="43043"/>
    <cellStyle name="Обычный 2 4 3 5 4 4 3" xfId="32785"/>
    <cellStyle name="Обычный 2 4 3 5 4 4 4" xfId="59685"/>
    <cellStyle name="Обычный 2 4 3 5 4 5" xfId="7318"/>
    <cellStyle name="Обычный 2 4 3 5 4 5 2" xfId="18450"/>
    <cellStyle name="Обычный 2 4 3 5 4 5 2 2" xfId="44757"/>
    <cellStyle name="Обычный 2 4 3 5 4 5 3" xfId="34499"/>
    <cellStyle name="Обычный 2 4 3 5 4 5 4" xfId="61399"/>
    <cellStyle name="Обычный 2 4 3 5 4 6" xfId="8938"/>
    <cellStyle name="Обычный 2 4 3 5 4 6 2" xfId="63017"/>
    <cellStyle name="Обычный 2 4 3 5 4 7" xfId="11662"/>
    <cellStyle name="Обычный 2 4 3 5 4 7 2" xfId="37985"/>
    <cellStyle name="Обычный 2 4 3 5 4 8" xfId="20901"/>
    <cellStyle name="Обычный 2 4 3 5 4 8 2" xfId="47190"/>
    <cellStyle name="Обычный 2 4 3 5 4 9" xfId="22585"/>
    <cellStyle name="Обычный 2 4 3 5 4 9 2" xfId="48850"/>
    <cellStyle name="Обычный 2 4 3 5 5" xfId="2282"/>
    <cellStyle name="Обычный 2 4 3 5 5 2" xfId="13414"/>
    <cellStyle name="Обычный 2 4 3 5 5 2 2" xfId="39722"/>
    <cellStyle name="Обычный 2 4 3 5 5 3" xfId="29464"/>
    <cellStyle name="Обычный 2 4 3 5 5 4" xfId="56364"/>
    <cellStyle name="Обычный 2 4 3 5 6" xfId="3943"/>
    <cellStyle name="Обычный 2 4 3 5 6 2" xfId="15075"/>
    <cellStyle name="Обычный 2 4 3 5 6 2 2" xfId="41382"/>
    <cellStyle name="Обычный 2 4 3 5 6 3" xfId="31124"/>
    <cellStyle name="Обычный 2 4 3 5 6 4" xfId="58024"/>
    <cellStyle name="Обычный 2 4 3 5 7" xfId="5600"/>
    <cellStyle name="Обычный 2 4 3 5 7 2" xfId="16732"/>
    <cellStyle name="Обычный 2 4 3 5 7 2 2" xfId="43039"/>
    <cellStyle name="Обычный 2 4 3 5 7 3" xfId="32781"/>
    <cellStyle name="Обычный 2 4 3 5 7 4" xfId="59681"/>
    <cellStyle name="Обычный 2 4 3 5 8" xfId="7314"/>
    <cellStyle name="Обычный 2 4 3 5 8 2" xfId="18446"/>
    <cellStyle name="Обычный 2 4 3 5 8 2 2" xfId="44753"/>
    <cellStyle name="Обычный 2 4 3 5 8 3" xfId="34495"/>
    <cellStyle name="Обычный 2 4 3 5 8 4" xfId="61395"/>
    <cellStyle name="Обычный 2 4 3 5 9" xfId="8934"/>
    <cellStyle name="Обычный 2 4 3 5 9 2" xfId="63013"/>
    <cellStyle name="Обычный 2 4 3 6" xfId="529"/>
    <cellStyle name="Обычный 2 4 3 6 10" xfId="22586"/>
    <cellStyle name="Обычный 2 4 3 6 10 2" xfId="48851"/>
    <cellStyle name="Обычный 2 4 3 6 11" xfId="24327"/>
    <cellStyle name="Обычный 2 4 3 6 11 2" xfId="50592"/>
    <cellStyle name="Обычный 2 4 3 6 12" xfId="25985"/>
    <cellStyle name="Обычный 2 4 3 6 12 2" xfId="52250"/>
    <cellStyle name="Обычный 2 4 3 6 13" xfId="27727"/>
    <cellStyle name="Обычный 2 4 3 6 14" xfId="53907"/>
    <cellStyle name="Обычный 2 4 3 6 15" xfId="54628"/>
    <cellStyle name="Обычный 2 4 3 6 2" xfId="530"/>
    <cellStyle name="Обычный 2 4 3 6 2 10" xfId="24328"/>
    <cellStyle name="Обычный 2 4 3 6 2 10 2" xfId="50593"/>
    <cellStyle name="Обычный 2 4 3 6 2 11" xfId="25986"/>
    <cellStyle name="Обычный 2 4 3 6 2 11 2" xfId="52251"/>
    <cellStyle name="Обычный 2 4 3 6 2 12" xfId="27728"/>
    <cellStyle name="Обычный 2 4 3 6 2 13" xfId="54629"/>
    <cellStyle name="Обычный 2 4 3 6 2 2" xfId="2288"/>
    <cellStyle name="Обычный 2 4 3 6 2 2 2" xfId="13420"/>
    <cellStyle name="Обычный 2 4 3 6 2 2 2 2" xfId="39728"/>
    <cellStyle name="Обычный 2 4 3 6 2 2 3" xfId="29470"/>
    <cellStyle name="Обычный 2 4 3 6 2 2 4" xfId="56370"/>
    <cellStyle name="Обычный 2 4 3 6 2 3" xfId="3949"/>
    <cellStyle name="Обычный 2 4 3 6 2 3 2" xfId="15081"/>
    <cellStyle name="Обычный 2 4 3 6 2 3 2 2" xfId="41388"/>
    <cellStyle name="Обычный 2 4 3 6 2 3 3" xfId="31130"/>
    <cellStyle name="Обычный 2 4 3 6 2 3 4" xfId="58030"/>
    <cellStyle name="Обычный 2 4 3 6 2 4" xfId="5606"/>
    <cellStyle name="Обычный 2 4 3 6 2 4 2" xfId="16738"/>
    <cellStyle name="Обычный 2 4 3 6 2 4 2 2" xfId="43045"/>
    <cellStyle name="Обычный 2 4 3 6 2 4 3" xfId="32787"/>
    <cellStyle name="Обычный 2 4 3 6 2 4 4" xfId="59687"/>
    <cellStyle name="Обычный 2 4 3 6 2 5" xfId="7320"/>
    <cellStyle name="Обычный 2 4 3 6 2 5 2" xfId="18452"/>
    <cellStyle name="Обычный 2 4 3 6 2 5 2 2" xfId="44759"/>
    <cellStyle name="Обычный 2 4 3 6 2 5 3" xfId="34501"/>
    <cellStyle name="Обычный 2 4 3 6 2 5 4" xfId="61401"/>
    <cellStyle name="Обычный 2 4 3 6 2 6" xfId="8940"/>
    <cellStyle name="Обычный 2 4 3 6 2 6 2" xfId="63019"/>
    <cellStyle name="Обычный 2 4 3 6 2 7" xfId="11664"/>
    <cellStyle name="Обычный 2 4 3 6 2 7 2" xfId="37987"/>
    <cellStyle name="Обычный 2 4 3 6 2 8" xfId="20903"/>
    <cellStyle name="Обычный 2 4 3 6 2 8 2" xfId="47192"/>
    <cellStyle name="Обычный 2 4 3 6 2 9" xfId="22587"/>
    <cellStyle name="Обычный 2 4 3 6 2 9 2" xfId="48852"/>
    <cellStyle name="Обычный 2 4 3 6 3" xfId="2287"/>
    <cellStyle name="Обычный 2 4 3 6 3 2" xfId="13419"/>
    <cellStyle name="Обычный 2 4 3 6 3 2 2" xfId="39727"/>
    <cellStyle name="Обычный 2 4 3 6 3 3" xfId="29469"/>
    <cellStyle name="Обычный 2 4 3 6 3 4" xfId="56369"/>
    <cellStyle name="Обычный 2 4 3 6 4" xfId="3948"/>
    <cellStyle name="Обычный 2 4 3 6 4 2" xfId="15080"/>
    <cellStyle name="Обычный 2 4 3 6 4 2 2" xfId="41387"/>
    <cellStyle name="Обычный 2 4 3 6 4 3" xfId="31129"/>
    <cellStyle name="Обычный 2 4 3 6 4 4" xfId="58029"/>
    <cellStyle name="Обычный 2 4 3 6 5" xfId="5605"/>
    <cellStyle name="Обычный 2 4 3 6 5 2" xfId="16737"/>
    <cellStyle name="Обычный 2 4 3 6 5 2 2" xfId="43044"/>
    <cellStyle name="Обычный 2 4 3 6 5 3" xfId="32786"/>
    <cellStyle name="Обычный 2 4 3 6 5 4" xfId="59686"/>
    <cellStyle name="Обычный 2 4 3 6 6" xfId="7319"/>
    <cellStyle name="Обычный 2 4 3 6 6 2" xfId="18451"/>
    <cellStyle name="Обычный 2 4 3 6 6 2 2" xfId="44758"/>
    <cellStyle name="Обычный 2 4 3 6 6 3" xfId="34500"/>
    <cellStyle name="Обычный 2 4 3 6 6 4" xfId="61400"/>
    <cellStyle name="Обычный 2 4 3 6 7" xfId="8939"/>
    <cellStyle name="Обычный 2 4 3 6 7 2" xfId="63018"/>
    <cellStyle name="Обычный 2 4 3 6 8" xfId="11663"/>
    <cellStyle name="Обычный 2 4 3 6 8 2" xfId="37986"/>
    <cellStyle name="Обычный 2 4 3 6 9" xfId="20902"/>
    <cellStyle name="Обычный 2 4 3 6 9 2" xfId="47191"/>
    <cellStyle name="Обычный 2 4 3 7" xfId="531"/>
    <cellStyle name="Обычный 2 4 3 7 10" xfId="24329"/>
    <cellStyle name="Обычный 2 4 3 7 10 2" xfId="50594"/>
    <cellStyle name="Обычный 2 4 3 7 11" xfId="25987"/>
    <cellStyle name="Обычный 2 4 3 7 11 2" xfId="52252"/>
    <cellStyle name="Обычный 2 4 3 7 12" xfId="27729"/>
    <cellStyle name="Обычный 2 4 3 7 13" xfId="54017"/>
    <cellStyle name="Обычный 2 4 3 7 14" xfId="54630"/>
    <cellStyle name="Обычный 2 4 3 7 2" xfId="2289"/>
    <cellStyle name="Обычный 2 4 3 7 2 2" xfId="13421"/>
    <cellStyle name="Обычный 2 4 3 7 2 2 2" xfId="39729"/>
    <cellStyle name="Обычный 2 4 3 7 2 3" xfId="29471"/>
    <cellStyle name="Обычный 2 4 3 7 2 4" xfId="56371"/>
    <cellStyle name="Обычный 2 4 3 7 3" xfId="3950"/>
    <cellStyle name="Обычный 2 4 3 7 3 2" xfId="15082"/>
    <cellStyle name="Обычный 2 4 3 7 3 2 2" xfId="41389"/>
    <cellStyle name="Обычный 2 4 3 7 3 3" xfId="31131"/>
    <cellStyle name="Обычный 2 4 3 7 3 4" xfId="58031"/>
    <cellStyle name="Обычный 2 4 3 7 4" xfId="5607"/>
    <cellStyle name="Обычный 2 4 3 7 4 2" xfId="16739"/>
    <cellStyle name="Обычный 2 4 3 7 4 2 2" xfId="43046"/>
    <cellStyle name="Обычный 2 4 3 7 4 3" xfId="32788"/>
    <cellStyle name="Обычный 2 4 3 7 4 4" xfId="59688"/>
    <cellStyle name="Обычный 2 4 3 7 5" xfId="7321"/>
    <cellStyle name="Обычный 2 4 3 7 5 2" xfId="18453"/>
    <cellStyle name="Обычный 2 4 3 7 5 2 2" xfId="44760"/>
    <cellStyle name="Обычный 2 4 3 7 5 3" xfId="34502"/>
    <cellStyle name="Обычный 2 4 3 7 5 4" xfId="61402"/>
    <cellStyle name="Обычный 2 4 3 7 6" xfId="8941"/>
    <cellStyle name="Обычный 2 4 3 7 6 2" xfId="63020"/>
    <cellStyle name="Обычный 2 4 3 7 7" xfId="11665"/>
    <cellStyle name="Обычный 2 4 3 7 7 2" xfId="37988"/>
    <cellStyle name="Обычный 2 4 3 7 8" xfId="20904"/>
    <cellStyle name="Обычный 2 4 3 7 8 2" xfId="47193"/>
    <cellStyle name="Обычный 2 4 3 7 9" xfId="22588"/>
    <cellStyle name="Обычный 2 4 3 7 9 2" xfId="48853"/>
    <cellStyle name="Обычный 2 4 3 8" xfId="532"/>
    <cellStyle name="Обычный 2 4 3 8 10" xfId="24330"/>
    <cellStyle name="Обычный 2 4 3 8 10 2" xfId="50595"/>
    <cellStyle name="Обычный 2 4 3 8 11" xfId="25988"/>
    <cellStyle name="Обычный 2 4 3 8 11 2" xfId="52253"/>
    <cellStyle name="Обычный 2 4 3 8 12" xfId="27730"/>
    <cellStyle name="Обычный 2 4 3 8 13" xfId="54631"/>
    <cellStyle name="Обычный 2 4 3 8 2" xfId="2290"/>
    <cellStyle name="Обычный 2 4 3 8 2 2" xfId="13422"/>
    <cellStyle name="Обычный 2 4 3 8 2 2 2" xfId="39730"/>
    <cellStyle name="Обычный 2 4 3 8 2 3" xfId="29472"/>
    <cellStyle name="Обычный 2 4 3 8 2 4" xfId="56372"/>
    <cellStyle name="Обычный 2 4 3 8 3" xfId="3951"/>
    <cellStyle name="Обычный 2 4 3 8 3 2" xfId="15083"/>
    <cellStyle name="Обычный 2 4 3 8 3 2 2" xfId="41390"/>
    <cellStyle name="Обычный 2 4 3 8 3 3" xfId="31132"/>
    <cellStyle name="Обычный 2 4 3 8 3 4" xfId="58032"/>
    <cellStyle name="Обычный 2 4 3 8 4" xfId="5608"/>
    <cellStyle name="Обычный 2 4 3 8 4 2" xfId="16740"/>
    <cellStyle name="Обычный 2 4 3 8 4 2 2" xfId="43047"/>
    <cellStyle name="Обычный 2 4 3 8 4 3" xfId="32789"/>
    <cellStyle name="Обычный 2 4 3 8 4 4" xfId="59689"/>
    <cellStyle name="Обычный 2 4 3 8 5" xfId="7322"/>
    <cellStyle name="Обычный 2 4 3 8 5 2" xfId="18454"/>
    <cellStyle name="Обычный 2 4 3 8 5 2 2" xfId="44761"/>
    <cellStyle name="Обычный 2 4 3 8 5 3" xfId="34503"/>
    <cellStyle name="Обычный 2 4 3 8 5 4" xfId="61403"/>
    <cellStyle name="Обычный 2 4 3 8 6" xfId="8942"/>
    <cellStyle name="Обычный 2 4 3 8 6 2" xfId="63021"/>
    <cellStyle name="Обычный 2 4 3 8 7" xfId="11666"/>
    <cellStyle name="Обычный 2 4 3 8 7 2" xfId="37989"/>
    <cellStyle name="Обычный 2 4 3 8 8" xfId="20905"/>
    <cellStyle name="Обычный 2 4 3 8 8 2" xfId="47194"/>
    <cellStyle name="Обычный 2 4 3 8 9" xfId="22589"/>
    <cellStyle name="Обычный 2 4 3 8 9 2" xfId="48854"/>
    <cellStyle name="Обычный 2 4 3 9" xfId="533"/>
    <cellStyle name="Обычный 2 4 3 9 10" xfId="24331"/>
    <cellStyle name="Обычный 2 4 3 9 10 2" xfId="50596"/>
    <cellStyle name="Обычный 2 4 3 9 11" xfId="25989"/>
    <cellStyle name="Обычный 2 4 3 9 11 2" xfId="52254"/>
    <cellStyle name="Обычный 2 4 3 9 12" xfId="27731"/>
    <cellStyle name="Обычный 2 4 3 9 13" xfId="54632"/>
    <cellStyle name="Обычный 2 4 3 9 2" xfId="2291"/>
    <cellStyle name="Обычный 2 4 3 9 2 2" xfId="13423"/>
    <cellStyle name="Обычный 2 4 3 9 2 2 2" xfId="39731"/>
    <cellStyle name="Обычный 2 4 3 9 2 3" xfId="29473"/>
    <cellStyle name="Обычный 2 4 3 9 2 4" xfId="56373"/>
    <cellStyle name="Обычный 2 4 3 9 3" xfId="3952"/>
    <cellStyle name="Обычный 2 4 3 9 3 2" xfId="15084"/>
    <cellStyle name="Обычный 2 4 3 9 3 2 2" xfId="41391"/>
    <cellStyle name="Обычный 2 4 3 9 3 3" xfId="31133"/>
    <cellStyle name="Обычный 2 4 3 9 3 4" xfId="58033"/>
    <cellStyle name="Обычный 2 4 3 9 4" xfId="5609"/>
    <cellStyle name="Обычный 2 4 3 9 4 2" xfId="16741"/>
    <cellStyle name="Обычный 2 4 3 9 4 2 2" xfId="43048"/>
    <cellStyle name="Обычный 2 4 3 9 4 3" xfId="32790"/>
    <cellStyle name="Обычный 2 4 3 9 4 4" xfId="59690"/>
    <cellStyle name="Обычный 2 4 3 9 5" xfId="7323"/>
    <cellStyle name="Обычный 2 4 3 9 5 2" xfId="18455"/>
    <cellStyle name="Обычный 2 4 3 9 5 2 2" xfId="44762"/>
    <cellStyle name="Обычный 2 4 3 9 5 3" xfId="34504"/>
    <cellStyle name="Обычный 2 4 3 9 5 4" xfId="61404"/>
    <cellStyle name="Обычный 2 4 3 9 6" xfId="8943"/>
    <cellStyle name="Обычный 2 4 3 9 6 2" xfId="63022"/>
    <cellStyle name="Обычный 2 4 3 9 7" xfId="11667"/>
    <cellStyle name="Обычный 2 4 3 9 7 2" xfId="37990"/>
    <cellStyle name="Обычный 2 4 3 9 8" xfId="20906"/>
    <cellStyle name="Обычный 2 4 3 9 8 2" xfId="47195"/>
    <cellStyle name="Обычный 2 4 3 9 9" xfId="22590"/>
    <cellStyle name="Обычный 2 4 3 9 9 2" xfId="48855"/>
    <cellStyle name="Обычный 2 4 30" xfId="25869"/>
    <cellStyle name="Обычный 2 4 30 2" xfId="52134"/>
    <cellStyle name="Обычный 2 4 31" xfId="27151"/>
    <cellStyle name="Обычный 2 4 32" xfId="27611"/>
    <cellStyle name="Обычный 2 4 33" xfId="53417"/>
    <cellStyle name="Обычный 2 4 34" xfId="53485"/>
    <cellStyle name="Обычный 2 4 35" xfId="54512"/>
    <cellStyle name="Обычный 2 4 4" xfId="534"/>
    <cellStyle name="Обычный 2 4 4 10" xfId="535"/>
    <cellStyle name="Обычный 2 4 4 10 10" xfId="24333"/>
    <cellStyle name="Обычный 2 4 4 10 10 2" xfId="50598"/>
    <cellStyle name="Обычный 2 4 4 10 11" xfId="25991"/>
    <cellStyle name="Обычный 2 4 4 10 11 2" xfId="52256"/>
    <cellStyle name="Обычный 2 4 4 10 12" xfId="27733"/>
    <cellStyle name="Обычный 2 4 4 10 13" xfId="54634"/>
    <cellStyle name="Обычный 2 4 4 10 2" xfId="2293"/>
    <cellStyle name="Обычный 2 4 4 10 2 2" xfId="13425"/>
    <cellStyle name="Обычный 2 4 4 10 2 2 2" xfId="39733"/>
    <cellStyle name="Обычный 2 4 4 10 2 3" xfId="29475"/>
    <cellStyle name="Обычный 2 4 4 10 2 4" xfId="56375"/>
    <cellStyle name="Обычный 2 4 4 10 3" xfId="3954"/>
    <cellStyle name="Обычный 2 4 4 10 3 2" xfId="15086"/>
    <cellStyle name="Обычный 2 4 4 10 3 2 2" xfId="41393"/>
    <cellStyle name="Обычный 2 4 4 10 3 3" xfId="31135"/>
    <cellStyle name="Обычный 2 4 4 10 3 4" xfId="58035"/>
    <cellStyle name="Обычный 2 4 4 10 4" xfId="5611"/>
    <cellStyle name="Обычный 2 4 4 10 4 2" xfId="16743"/>
    <cellStyle name="Обычный 2 4 4 10 4 2 2" xfId="43050"/>
    <cellStyle name="Обычный 2 4 4 10 4 3" xfId="32792"/>
    <cellStyle name="Обычный 2 4 4 10 4 4" xfId="59692"/>
    <cellStyle name="Обычный 2 4 4 10 5" xfId="7324"/>
    <cellStyle name="Обычный 2 4 4 10 5 2" xfId="18456"/>
    <cellStyle name="Обычный 2 4 4 10 5 2 2" xfId="44763"/>
    <cellStyle name="Обычный 2 4 4 10 5 3" xfId="34505"/>
    <cellStyle name="Обычный 2 4 4 10 5 4" xfId="61405"/>
    <cellStyle name="Обычный 2 4 4 10 6" xfId="8945"/>
    <cellStyle name="Обычный 2 4 4 10 6 2" xfId="63024"/>
    <cellStyle name="Обычный 2 4 4 10 7" xfId="11669"/>
    <cellStyle name="Обычный 2 4 4 10 7 2" xfId="37992"/>
    <cellStyle name="Обычный 2 4 4 10 8" xfId="20908"/>
    <cellStyle name="Обычный 2 4 4 10 8 2" xfId="47197"/>
    <cellStyle name="Обычный 2 4 4 10 9" xfId="22592"/>
    <cellStyle name="Обычный 2 4 4 10 9 2" xfId="48857"/>
    <cellStyle name="Обычный 2 4 4 11" xfId="1708"/>
    <cellStyle name="Обычный 2 4 4 11 2" xfId="12840"/>
    <cellStyle name="Обычный 2 4 4 11 2 2" xfId="39159"/>
    <cellStyle name="Обычный 2 4 4 11 3" xfId="28901"/>
    <cellStyle name="Обычный 2 4 4 11 4" xfId="55801"/>
    <cellStyle name="Обычный 2 4 4 12" xfId="2292"/>
    <cellStyle name="Обычный 2 4 4 12 2" xfId="13424"/>
    <cellStyle name="Обычный 2 4 4 12 2 2" xfId="39732"/>
    <cellStyle name="Обычный 2 4 4 12 3" xfId="29474"/>
    <cellStyle name="Обычный 2 4 4 12 4" xfId="56374"/>
    <cellStyle name="Обычный 2 4 4 13" xfId="3953"/>
    <cellStyle name="Обычный 2 4 4 13 2" xfId="15085"/>
    <cellStyle name="Обычный 2 4 4 13 2 2" xfId="41392"/>
    <cellStyle name="Обычный 2 4 4 13 3" xfId="31134"/>
    <cellStyle name="Обычный 2 4 4 13 4" xfId="58034"/>
    <cellStyle name="Обычный 2 4 4 14" xfId="5610"/>
    <cellStyle name="Обычный 2 4 4 14 2" xfId="16742"/>
    <cellStyle name="Обычный 2 4 4 14 2 2" xfId="43049"/>
    <cellStyle name="Обычный 2 4 4 14 3" xfId="32791"/>
    <cellStyle name="Обычный 2 4 4 14 4" xfId="59691"/>
    <cellStyle name="Обычный 2 4 4 15" xfId="6779"/>
    <cellStyle name="Обычный 2 4 4 15 2" xfId="17911"/>
    <cellStyle name="Обычный 2 4 4 15 2 2" xfId="44218"/>
    <cellStyle name="Обычный 2 4 4 15 3" xfId="33960"/>
    <cellStyle name="Обычный 2 4 4 15 4" xfId="60860"/>
    <cellStyle name="Обычный 2 4 4 16" xfId="8944"/>
    <cellStyle name="Обычный 2 4 4 16 2" xfId="63023"/>
    <cellStyle name="Обычный 2 4 4 17" xfId="10112"/>
    <cellStyle name="Обычный 2 4 4 17 2" xfId="36435"/>
    <cellStyle name="Обычный 2 4 4 18" xfId="11014"/>
    <cellStyle name="Обычный 2 4 4 18 2" xfId="37337"/>
    <cellStyle name="Обычный 2 4 4 19" xfId="11096"/>
    <cellStyle name="Обычный 2 4 4 19 2" xfId="37419"/>
    <cellStyle name="Обычный 2 4 4 2" xfId="536"/>
    <cellStyle name="Обычный 2 4 4 2 10" xfId="11670"/>
    <cellStyle name="Обычный 2 4 4 2 10 2" xfId="37993"/>
    <cellStyle name="Обычный 2 4 4 2 11" xfId="20909"/>
    <cellStyle name="Обычный 2 4 4 2 11 2" xfId="47198"/>
    <cellStyle name="Обычный 2 4 4 2 12" xfId="22593"/>
    <cellStyle name="Обычный 2 4 4 2 12 2" xfId="48858"/>
    <cellStyle name="Обычный 2 4 4 2 13" xfId="24334"/>
    <cellStyle name="Обычный 2 4 4 2 13 2" xfId="50599"/>
    <cellStyle name="Обычный 2 4 4 2 14" xfId="25992"/>
    <cellStyle name="Обычный 2 4 4 2 14 2" xfId="52257"/>
    <cellStyle name="Обычный 2 4 4 2 15" xfId="27734"/>
    <cellStyle name="Обычный 2 4 4 2 16" xfId="53633"/>
    <cellStyle name="Обычный 2 4 4 2 17" xfId="54635"/>
    <cellStyle name="Обычный 2 4 4 2 2" xfId="537"/>
    <cellStyle name="Обычный 2 4 4 2 2 10" xfId="22594"/>
    <cellStyle name="Обычный 2 4 4 2 2 10 2" xfId="48859"/>
    <cellStyle name="Обычный 2 4 4 2 2 11" xfId="24335"/>
    <cellStyle name="Обычный 2 4 4 2 2 11 2" xfId="50600"/>
    <cellStyle name="Обычный 2 4 4 2 2 12" xfId="25993"/>
    <cellStyle name="Обычный 2 4 4 2 2 12 2" xfId="52258"/>
    <cellStyle name="Обычный 2 4 4 2 2 13" xfId="27735"/>
    <cellStyle name="Обычный 2 4 4 2 2 14" xfId="53764"/>
    <cellStyle name="Обычный 2 4 4 2 2 15" xfId="54636"/>
    <cellStyle name="Обычный 2 4 4 2 2 2" xfId="538"/>
    <cellStyle name="Обычный 2 4 4 2 2 2 10" xfId="24336"/>
    <cellStyle name="Обычный 2 4 4 2 2 2 10 2" xfId="50601"/>
    <cellStyle name="Обычный 2 4 4 2 2 2 11" xfId="25994"/>
    <cellStyle name="Обычный 2 4 4 2 2 2 11 2" xfId="52259"/>
    <cellStyle name="Обычный 2 4 4 2 2 2 12" xfId="27736"/>
    <cellStyle name="Обычный 2 4 4 2 2 2 13" xfId="54637"/>
    <cellStyle name="Обычный 2 4 4 2 2 2 2" xfId="2296"/>
    <cellStyle name="Обычный 2 4 4 2 2 2 2 2" xfId="13428"/>
    <cellStyle name="Обычный 2 4 4 2 2 2 2 2 2" xfId="39736"/>
    <cellStyle name="Обычный 2 4 4 2 2 2 2 3" xfId="29478"/>
    <cellStyle name="Обычный 2 4 4 2 2 2 2 4" xfId="56378"/>
    <cellStyle name="Обычный 2 4 4 2 2 2 3" xfId="3957"/>
    <cellStyle name="Обычный 2 4 4 2 2 2 3 2" xfId="15089"/>
    <cellStyle name="Обычный 2 4 4 2 2 2 3 2 2" xfId="41396"/>
    <cellStyle name="Обычный 2 4 4 2 2 2 3 3" xfId="31138"/>
    <cellStyle name="Обычный 2 4 4 2 2 2 3 4" xfId="58038"/>
    <cellStyle name="Обычный 2 4 4 2 2 2 4" xfId="5614"/>
    <cellStyle name="Обычный 2 4 4 2 2 2 4 2" xfId="16746"/>
    <cellStyle name="Обычный 2 4 4 2 2 2 4 2 2" xfId="43053"/>
    <cellStyle name="Обычный 2 4 4 2 2 2 4 3" xfId="32795"/>
    <cellStyle name="Обычный 2 4 4 2 2 2 4 4" xfId="59695"/>
    <cellStyle name="Обычный 2 4 4 2 2 2 5" xfId="7327"/>
    <cellStyle name="Обычный 2 4 4 2 2 2 5 2" xfId="18459"/>
    <cellStyle name="Обычный 2 4 4 2 2 2 5 2 2" xfId="44766"/>
    <cellStyle name="Обычный 2 4 4 2 2 2 5 3" xfId="34508"/>
    <cellStyle name="Обычный 2 4 4 2 2 2 5 4" xfId="61408"/>
    <cellStyle name="Обычный 2 4 4 2 2 2 6" xfId="8948"/>
    <cellStyle name="Обычный 2 4 4 2 2 2 6 2" xfId="63027"/>
    <cellStyle name="Обычный 2 4 4 2 2 2 7" xfId="11672"/>
    <cellStyle name="Обычный 2 4 4 2 2 2 7 2" xfId="37995"/>
    <cellStyle name="Обычный 2 4 4 2 2 2 8" xfId="20911"/>
    <cellStyle name="Обычный 2 4 4 2 2 2 8 2" xfId="47200"/>
    <cellStyle name="Обычный 2 4 4 2 2 2 9" xfId="22595"/>
    <cellStyle name="Обычный 2 4 4 2 2 2 9 2" xfId="48860"/>
    <cellStyle name="Обычный 2 4 4 2 2 3" xfId="2295"/>
    <cellStyle name="Обычный 2 4 4 2 2 3 2" xfId="13427"/>
    <cellStyle name="Обычный 2 4 4 2 2 3 2 2" xfId="39735"/>
    <cellStyle name="Обычный 2 4 4 2 2 3 3" xfId="29477"/>
    <cellStyle name="Обычный 2 4 4 2 2 3 4" xfId="56377"/>
    <cellStyle name="Обычный 2 4 4 2 2 4" xfId="3956"/>
    <cellStyle name="Обычный 2 4 4 2 2 4 2" xfId="15088"/>
    <cellStyle name="Обычный 2 4 4 2 2 4 2 2" xfId="41395"/>
    <cellStyle name="Обычный 2 4 4 2 2 4 3" xfId="31137"/>
    <cellStyle name="Обычный 2 4 4 2 2 4 4" xfId="58037"/>
    <cellStyle name="Обычный 2 4 4 2 2 5" xfId="5613"/>
    <cellStyle name="Обычный 2 4 4 2 2 5 2" xfId="16745"/>
    <cellStyle name="Обычный 2 4 4 2 2 5 2 2" xfId="43052"/>
    <cellStyle name="Обычный 2 4 4 2 2 5 3" xfId="32794"/>
    <cellStyle name="Обычный 2 4 4 2 2 5 4" xfId="59694"/>
    <cellStyle name="Обычный 2 4 4 2 2 6" xfId="7326"/>
    <cellStyle name="Обычный 2 4 4 2 2 6 2" xfId="18458"/>
    <cellStyle name="Обычный 2 4 4 2 2 6 2 2" xfId="44765"/>
    <cellStyle name="Обычный 2 4 4 2 2 6 3" xfId="34507"/>
    <cellStyle name="Обычный 2 4 4 2 2 6 4" xfId="61407"/>
    <cellStyle name="Обычный 2 4 4 2 2 7" xfId="8947"/>
    <cellStyle name="Обычный 2 4 4 2 2 7 2" xfId="63026"/>
    <cellStyle name="Обычный 2 4 4 2 2 8" xfId="11671"/>
    <cellStyle name="Обычный 2 4 4 2 2 8 2" xfId="37994"/>
    <cellStyle name="Обычный 2 4 4 2 2 9" xfId="20910"/>
    <cellStyle name="Обычный 2 4 4 2 2 9 2" xfId="47199"/>
    <cellStyle name="Обычный 2 4 4 2 3" xfId="539"/>
    <cellStyle name="Обычный 2 4 4 2 3 10" xfId="24337"/>
    <cellStyle name="Обычный 2 4 4 2 3 10 2" xfId="50602"/>
    <cellStyle name="Обычный 2 4 4 2 3 11" xfId="25995"/>
    <cellStyle name="Обычный 2 4 4 2 3 11 2" xfId="52260"/>
    <cellStyle name="Обычный 2 4 4 2 3 12" xfId="27737"/>
    <cellStyle name="Обычный 2 4 4 2 3 13" xfId="53874"/>
    <cellStyle name="Обычный 2 4 4 2 3 14" xfId="54638"/>
    <cellStyle name="Обычный 2 4 4 2 3 2" xfId="2297"/>
    <cellStyle name="Обычный 2 4 4 2 3 2 2" xfId="13429"/>
    <cellStyle name="Обычный 2 4 4 2 3 2 2 2" xfId="39737"/>
    <cellStyle name="Обычный 2 4 4 2 3 2 3" xfId="29479"/>
    <cellStyle name="Обычный 2 4 4 2 3 2 4" xfId="56379"/>
    <cellStyle name="Обычный 2 4 4 2 3 3" xfId="3958"/>
    <cellStyle name="Обычный 2 4 4 2 3 3 2" xfId="15090"/>
    <cellStyle name="Обычный 2 4 4 2 3 3 2 2" xfId="41397"/>
    <cellStyle name="Обычный 2 4 4 2 3 3 3" xfId="31139"/>
    <cellStyle name="Обычный 2 4 4 2 3 3 4" xfId="58039"/>
    <cellStyle name="Обычный 2 4 4 2 3 4" xfId="5615"/>
    <cellStyle name="Обычный 2 4 4 2 3 4 2" xfId="16747"/>
    <cellStyle name="Обычный 2 4 4 2 3 4 2 2" xfId="43054"/>
    <cellStyle name="Обычный 2 4 4 2 3 4 3" xfId="32796"/>
    <cellStyle name="Обычный 2 4 4 2 3 4 4" xfId="59696"/>
    <cellStyle name="Обычный 2 4 4 2 3 5" xfId="7328"/>
    <cellStyle name="Обычный 2 4 4 2 3 5 2" xfId="18460"/>
    <cellStyle name="Обычный 2 4 4 2 3 5 2 2" xfId="44767"/>
    <cellStyle name="Обычный 2 4 4 2 3 5 3" xfId="34509"/>
    <cellStyle name="Обычный 2 4 4 2 3 5 4" xfId="61409"/>
    <cellStyle name="Обычный 2 4 4 2 3 6" xfId="8949"/>
    <cellStyle name="Обычный 2 4 4 2 3 6 2" xfId="63028"/>
    <cellStyle name="Обычный 2 4 4 2 3 7" xfId="11673"/>
    <cellStyle name="Обычный 2 4 4 2 3 7 2" xfId="37996"/>
    <cellStyle name="Обычный 2 4 4 2 3 8" xfId="20912"/>
    <cellStyle name="Обычный 2 4 4 2 3 8 2" xfId="47201"/>
    <cellStyle name="Обычный 2 4 4 2 3 9" xfId="22596"/>
    <cellStyle name="Обычный 2 4 4 2 3 9 2" xfId="48861"/>
    <cellStyle name="Обычный 2 4 4 2 4" xfId="540"/>
    <cellStyle name="Обычный 2 4 4 2 4 10" xfId="24338"/>
    <cellStyle name="Обычный 2 4 4 2 4 10 2" xfId="50603"/>
    <cellStyle name="Обычный 2 4 4 2 4 11" xfId="25996"/>
    <cellStyle name="Обычный 2 4 4 2 4 11 2" xfId="52261"/>
    <cellStyle name="Обычный 2 4 4 2 4 12" xfId="27738"/>
    <cellStyle name="Обычный 2 4 4 2 4 13" xfId="53984"/>
    <cellStyle name="Обычный 2 4 4 2 4 14" xfId="54639"/>
    <cellStyle name="Обычный 2 4 4 2 4 2" xfId="2298"/>
    <cellStyle name="Обычный 2 4 4 2 4 2 2" xfId="13430"/>
    <cellStyle name="Обычный 2 4 4 2 4 2 2 2" xfId="39738"/>
    <cellStyle name="Обычный 2 4 4 2 4 2 3" xfId="29480"/>
    <cellStyle name="Обычный 2 4 4 2 4 2 4" xfId="56380"/>
    <cellStyle name="Обычный 2 4 4 2 4 3" xfId="3959"/>
    <cellStyle name="Обычный 2 4 4 2 4 3 2" xfId="15091"/>
    <cellStyle name="Обычный 2 4 4 2 4 3 2 2" xfId="41398"/>
    <cellStyle name="Обычный 2 4 4 2 4 3 3" xfId="31140"/>
    <cellStyle name="Обычный 2 4 4 2 4 3 4" xfId="58040"/>
    <cellStyle name="Обычный 2 4 4 2 4 4" xfId="5616"/>
    <cellStyle name="Обычный 2 4 4 2 4 4 2" xfId="16748"/>
    <cellStyle name="Обычный 2 4 4 2 4 4 2 2" xfId="43055"/>
    <cellStyle name="Обычный 2 4 4 2 4 4 3" xfId="32797"/>
    <cellStyle name="Обычный 2 4 4 2 4 4 4" xfId="59697"/>
    <cellStyle name="Обычный 2 4 4 2 4 5" xfId="7329"/>
    <cellStyle name="Обычный 2 4 4 2 4 5 2" xfId="18461"/>
    <cellStyle name="Обычный 2 4 4 2 4 5 2 2" xfId="44768"/>
    <cellStyle name="Обычный 2 4 4 2 4 5 3" xfId="34510"/>
    <cellStyle name="Обычный 2 4 4 2 4 5 4" xfId="61410"/>
    <cellStyle name="Обычный 2 4 4 2 4 6" xfId="8950"/>
    <cellStyle name="Обычный 2 4 4 2 4 6 2" xfId="63029"/>
    <cellStyle name="Обычный 2 4 4 2 4 7" xfId="11674"/>
    <cellStyle name="Обычный 2 4 4 2 4 7 2" xfId="37997"/>
    <cellStyle name="Обычный 2 4 4 2 4 8" xfId="20913"/>
    <cellStyle name="Обычный 2 4 4 2 4 8 2" xfId="47202"/>
    <cellStyle name="Обычный 2 4 4 2 4 9" xfId="22597"/>
    <cellStyle name="Обычный 2 4 4 2 4 9 2" xfId="48862"/>
    <cellStyle name="Обычный 2 4 4 2 5" xfId="2294"/>
    <cellStyle name="Обычный 2 4 4 2 5 2" xfId="13426"/>
    <cellStyle name="Обычный 2 4 4 2 5 2 2" xfId="39734"/>
    <cellStyle name="Обычный 2 4 4 2 5 3" xfId="29476"/>
    <cellStyle name="Обычный 2 4 4 2 5 4" xfId="54094"/>
    <cellStyle name="Обычный 2 4 4 2 5 5" xfId="56376"/>
    <cellStyle name="Обычный 2 4 4 2 6" xfId="3955"/>
    <cellStyle name="Обычный 2 4 4 2 6 2" xfId="15087"/>
    <cellStyle name="Обычный 2 4 4 2 6 2 2" xfId="41394"/>
    <cellStyle name="Обычный 2 4 4 2 6 3" xfId="31136"/>
    <cellStyle name="Обычный 2 4 4 2 6 4" xfId="58036"/>
    <cellStyle name="Обычный 2 4 4 2 7" xfId="5612"/>
    <cellStyle name="Обычный 2 4 4 2 7 2" xfId="16744"/>
    <cellStyle name="Обычный 2 4 4 2 7 2 2" xfId="43051"/>
    <cellStyle name="Обычный 2 4 4 2 7 3" xfId="32793"/>
    <cellStyle name="Обычный 2 4 4 2 7 4" xfId="59693"/>
    <cellStyle name="Обычный 2 4 4 2 8" xfId="7325"/>
    <cellStyle name="Обычный 2 4 4 2 8 2" xfId="18457"/>
    <cellStyle name="Обычный 2 4 4 2 8 2 2" xfId="44764"/>
    <cellStyle name="Обычный 2 4 4 2 8 3" xfId="34506"/>
    <cellStyle name="Обычный 2 4 4 2 8 4" xfId="61406"/>
    <cellStyle name="Обычный 2 4 4 2 9" xfId="8946"/>
    <cellStyle name="Обычный 2 4 4 2 9 2" xfId="63025"/>
    <cellStyle name="Обычный 2 4 4 20" xfId="11668"/>
    <cellStyle name="Обычный 2 4 4 20 2" xfId="37991"/>
    <cellStyle name="Обычный 2 4 4 21" xfId="20907"/>
    <cellStyle name="Обычный 2 4 4 21 2" xfId="47196"/>
    <cellStyle name="Обычный 2 4 4 22" xfId="22591"/>
    <cellStyle name="Обычный 2 4 4 22 2" xfId="48856"/>
    <cellStyle name="Обычный 2 4 4 23" xfId="23759"/>
    <cellStyle name="Обычный 2 4 4 23 2" xfId="50024"/>
    <cellStyle name="Обычный 2 4 4 24" xfId="24332"/>
    <cellStyle name="Обычный 2 4 4 24 2" xfId="50597"/>
    <cellStyle name="Обычный 2 4 4 25" xfId="25990"/>
    <cellStyle name="Обычный 2 4 4 25 2" xfId="52255"/>
    <cellStyle name="Обычный 2 4 4 26" xfId="27158"/>
    <cellStyle name="Обычный 2 4 4 27" xfId="27732"/>
    <cellStyle name="Обычный 2 4 4 28" xfId="53424"/>
    <cellStyle name="Обычный 2 4 4 29" xfId="53506"/>
    <cellStyle name="Обычный 2 4 4 3" xfId="541"/>
    <cellStyle name="Обычный 2 4 4 3 10" xfId="11675"/>
    <cellStyle name="Обычный 2 4 4 3 10 2" xfId="37998"/>
    <cellStyle name="Обычный 2 4 4 3 11" xfId="20914"/>
    <cellStyle name="Обычный 2 4 4 3 11 2" xfId="47203"/>
    <cellStyle name="Обычный 2 4 4 3 12" xfId="22598"/>
    <cellStyle name="Обычный 2 4 4 3 12 2" xfId="48863"/>
    <cellStyle name="Обычный 2 4 4 3 13" xfId="24339"/>
    <cellStyle name="Обычный 2 4 4 3 13 2" xfId="50604"/>
    <cellStyle name="Обычный 2 4 4 3 14" xfId="25997"/>
    <cellStyle name="Обычный 2 4 4 3 14 2" xfId="52262"/>
    <cellStyle name="Обычный 2 4 4 3 15" xfId="27739"/>
    <cellStyle name="Обычный 2 4 4 3 16" xfId="53548"/>
    <cellStyle name="Обычный 2 4 4 3 17" xfId="54640"/>
    <cellStyle name="Обычный 2 4 4 3 2" xfId="542"/>
    <cellStyle name="Обычный 2 4 4 3 2 10" xfId="22599"/>
    <cellStyle name="Обычный 2 4 4 3 2 10 2" xfId="48864"/>
    <cellStyle name="Обычный 2 4 4 3 2 11" xfId="24340"/>
    <cellStyle name="Обычный 2 4 4 3 2 11 2" xfId="50605"/>
    <cellStyle name="Обычный 2 4 4 3 2 12" xfId="25998"/>
    <cellStyle name="Обычный 2 4 4 3 2 12 2" xfId="52263"/>
    <cellStyle name="Обычный 2 4 4 3 2 13" xfId="27740"/>
    <cellStyle name="Обычный 2 4 4 3 2 14" xfId="53721"/>
    <cellStyle name="Обычный 2 4 4 3 2 15" xfId="54641"/>
    <cellStyle name="Обычный 2 4 4 3 2 2" xfId="543"/>
    <cellStyle name="Обычный 2 4 4 3 2 2 10" xfId="24341"/>
    <cellStyle name="Обычный 2 4 4 3 2 2 10 2" xfId="50606"/>
    <cellStyle name="Обычный 2 4 4 3 2 2 11" xfId="25999"/>
    <cellStyle name="Обычный 2 4 4 3 2 2 11 2" xfId="52264"/>
    <cellStyle name="Обычный 2 4 4 3 2 2 12" xfId="27741"/>
    <cellStyle name="Обычный 2 4 4 3 2 2 13" xfId="54642"/>
    <cellStyle name="Обычный 2 4 4 3 2 2 2" xfId="2301"/>
    <cellStyle name="Обычный 2 4 4 3 2 2 2 2" xfId="13433"/>
    <cellStyle name="Обычный 2 4 4 3 2 2 2 2 2" xfId="39741"/>
    <cellStyle name="Обычный 2 4 4 3 2 2 2 3" xfId="29483"/>
    <cellStyle name="Обычный 2 4 4 3 2 2 2 4" xfId="56383"/>
    <cellStyle name="Обычный 2 4 4 3 2 2 3" xfId="3962"/>
    <cellStyle name="Обычный 2 4 4 3 2 2 3 2" xfId="15094"/>
    <cellStyle name="Обычный 2 4 4 3 2 2 3 2 2" xfId="41401"/>
    <cellStyle name="Обычный 2 4 4 3 2 2 3 3" xfId="31143"/>
    <cellStyle name="Обычный 2 4 4 3 2 2 3 4" xfId="58043"/>
    <cellStyle name="Обычный 2 4 4 3 2 2 4" xfId="5619"/>
    <cellStyle name="Обычный 2 4 4 3 2 2 4 2" xfId="16751"/>
    <cellStyle name="Обычный 2 4 4 3 2 2 4 2 2" xfId="43058"/>
    <cellStyle name="Обычный 2 4 4 3 2 2 4 3" xfId="32800"/>
    <cellStyle name="Обычный 2 4 4 3 2 2 4 4" xfId="59700"/>
    <cellStyle name="Обычный 2 4 4 3 2 2 5" xfId="7332"/>
    <cellStyle name="Обычный 2 4 4 3 2 2 5 2" xfId="18464"/>
    <cellStyle name="Обычный 2 4 4 3 2 2 5 2 2" xfId="44771"/>
    <cellStyle name="Обычный 2 4 4 3 2 2 5 3" xfId="34513"/>
    <cellStyle name="Обычный 2 4 4 3 2 2 5 4" xfId="61413"/>
    <cellStyle name="Обычный 2 4 4 3 2 2 6" xfId="8953"/>
    <cellStyle name="Обычный 2 4 4 3 2 2 6 2" xfId="63032"/>
    <cellStyle name="Обычный 2 4 4 3 2 2 7" xfId="11677"/>
    <cellStyle name="Обычный 2 4 4 3 2 2 7 2" xfId="38000"/>
    <cellStyle name="Обычный 2 4 4 3 2 2 8" xfId="20916"/>
    <cellStyle name="Обычный 2 4 4 3 2 2 8 2" xfId="47205"/>
    <cellStyle name="Обычный 2 4 4 3 2 2 9" xfId="22600"/>
    <cellStyle name="Обычный 2 4 4 3 2 2 9 2" xfId="48865"/>
    <cellStyle name="Обычный 2 4 4 3 2 3" xfId="2300"/>
    <cellStyle name="Обычный 2 4 4 3 2 3 2" xfId="13432"/>
    <cellStyle name="Обычный 2 4 4 3 2 3 2 2" xfId="39740"/>
    <cellStyle name="Обычный 2 4 4 3 2 3 3" xfId="29482"/>
    <cellStyle name="Обычный 2 4 4 3 2 3 4" xfId="56382"/>
    <cellStyle name="Обычный 2 4 4 3 2 4" xfId="3961"/>
    <cellStyle name="Обычный 2 4 4 3 2 4 2" xfId="15093"/>
    <cellStyle name="Обычный 2 4 4 3 2 4 2 2" xfId="41400"/>
    <cellStyle name="Обычный 2 4 4 3 2 4 3" xfId="31142"/>
    <cellStyle name="Обычный 2 4 4 3 2 4 4" xfId="58042"/>
    <cellStyle name="Обычный 2 4 4 3 2 5" xfId="5618"/>
    <cellStyle name="Обычный 2 4 4 3 2 5 2" xfId="16750"/>
    <cellStyle name="Обычный 2 4 4 3 2 5 2 2" xfId="43057"/>
    <cellStyle name="Обычный 2 4 4 3 2 5 3" xfId="32799"/>
    <cellStyle name="Обычный 2 4 4 3 2 5 4" xfId="59699"/>
    <cellStyle name="Обычный 2 4 4 3 2 6" xfId="7331"/>
    <cellStyle name="Обычный 2 4 4 3 2 6 2" xfId="18463"/>
    <cellStyle name="Обычный 2 4 4 3 2 6 2 2" xfId="44770"/>
    <cellStyle name="Обычный 2 4 4 3 2 6 3" xfId="34512"/>
    <cellStyle name="Обычный 2 4 4 3 2 6 4" xfId="61412"/>
    <cellStyle name="Обычный 2 4 4 3 2 7" xfId="8952"/>
    <cellStyle name="Обычный 2 4 4 3 2 7 2" xfId="63031"/>
    <cellStyle name="Обычный 2 4 4 3 2 8" xfId="11676"/>
    <cellStyle name="Обычный 2 4 4 3 2 8 2" xfId="37999"/>
    <cellStyle name="Обычный 2 4 4 3 2 9" xfId="20915"/>
    <cellStyle name="Обычный 2 4 4 3 2 9 2" xfId="47204"/>
    <cellStyle name="Обычный 2 4 4 3 3" xfId="544"/>
    <cellStyle name="Обычный 2 4 4 3 3 10" xfId="24342"/>
    <cellStyle name="Обычный 2 4 4 3 3 10 2" xfId="50607"/>
    <cellStyle name="Обычный 2 4 4 3 3 11" xfId="26000"/>
    <cellStyle name="Обычный 2 4 4 3 3 11 2" xfId="52265"/>
    <cellStyle name="Обычный 2 4 4 3 3 12" xfId="27742"/>
    <cellStyle name="Обычный 2 4 4 3 3 13" xfId="53831"/>
    <cellStyle name="Обычный 2 4 4 3 3 14" xfId="54643"/>
    <cellStyle name="Обычный 2 4 4 3 3 2" xfId="2302"/>
    <cellStyle name="Обычный 2 4 4 3 3 2 2" xfId="13434"/>
    <cellStyle name="Обычный 2 4 4 3 3 2 2 2" xfId="39742"/>
    <cellStyle name="Обычный 2 4 4 3 3 2 3" xfId="29484"/>
    <cellStyle name="Обычный 2 4 4 3 3 2 4" xfId="56384"/>
    <cellStyle name="Обычный 2 4 4 3 3 3" xfId="3963"/>
    <cellStyle name="Обычный 2 4 4 3 3 3 2" xfId="15095"/>
    <cellStyle name="Обычный 2 4 4 3 3 3 2 2" xfId="41402"/>
    <cellStyle name="Обычный 2 4 4 3 3 3 3" xfId="31144"/>
    <cellStyle name="Обычный 2 4 4 3 3 3 4" xfId="58044"/>
    <cellStyle name="Обычный 2 4 4 3 3 4" xfId="5620"/>
    <cellStyle name="Обычный 2 4 4 3 3 4 2" xfId="16752"/>
    <cellStyle name="Обычный 2 4 4 3 3 4 2 2" xfId="43059"/>
    <cellStyle name="Обычный 2 4 4 3 3 4 3" xfId="32801"/>
    <cellStyle name="Обычный 2 4 4 3 3 4 4" xfId="59701"/>
    <cellStyle name="Обычный 2 4 4 3 3 5" xfId="7333"/>
    <cellStyle name="Обычный 2 4 4 3 3 5 2" xfId="18465"/>
    <cellStyle name="Обычный 2 4 4 3 3 5 2 2" xfId="44772"/>
    <cellStyle name="Обычный 2 4 4 3 3 5 3" xfId="34514"/>
    <cellStyle name="Обычный 2 4 4 3 3 5 4" xfId="61414"/>
    <cellStyle name="Обычный 2 4 4 3 3 6" xfId="8954"/>
    <cellStyle name="Обычный 2 4 4 3 3 6 2" xfId="63033"/>
    <cellStyle name="Обычный 2 4 4 3 3 7" xfId="11678"/>
    <cellStyle name="Обычный 2 4 4 3 3 7 2" xfId="38001"/>
    <cellStyle name="Обычный 2 4 4 3 3 8" xfId="20917"/>
    <cellStyle name="Обычный 2 4 4 3 3 8 2" xfId="47206"/>
    <cellStyle name="Обычный 2 4 4 3 3 9" xfId="22601"/>
    <cellStyle name="Обычный 2 4 4 3 3 9 2" xfId="48866"/>
    <cellStyle name="Обычный 2 4 4 3 4" xfId="545"/>
    <cellStyle name="Обычный 2 4 4 3 4 10" xfId="24343"/>
    <cellStyle name="Обычный 2 4 4 3 4 10 2" xfId="50608"/>
    <cellStyle name="Обычный 2 4 4 3 4 11" xfId="26001"/>
    <cellStyle name="Обычный 2 4 4 3 4 11 2" xfId="52266"/>
    <cellStyle name="Обычный 2 4 4 3 4 12" xfId="27743"/>
    <cellStyle name="Обычный 2 4 4 3 4 13" xfId="53941"/>
    <cellStyle name="Обычный 2 4 4 3 4 14" xfId="54644"/>
    <cellStyle name="Обычный 2 4 4 3 4 2" xfId="2303"/>
    <cellStyle name="Обычный 2 4 4 3 4 2 2" xfId="13435"/>
    <cellStyle name="Обычный 2 4 4 3 4 2 2 2" xfId="39743"/>
    <cellStyle name="Обычный 2 4 4 3 4 2 3" xfId="29485"/>
    <cellStyle name="Обычный 2 4 4 3 4 2 4" xfId="56385"/>
    <cellStyle name="Обычный 2 4 4 3 4 3" xfId="3964"/>
    <cellStyle name="Обычный 2 4 4 3 4 3 2" xfId="15096"/>
    <cellStyle name="Обычный 2 4 4 3 4 3 2 2" xfId="41403"/>
    <cellStyle name="Обычный 2 4 4 3 4 3 3" xfId="31145"/>
    <cellStyle name="Обычный 2 4 4 3 4 3 4" xfId="58045"/>
    <cellStyle name="Обычный 2 4 4 3 4 4" xfId="5621"/>
    <cellStyle name="Обычный 2 4 4 3 4 4 2" xfId="16753"/>
    <cellStyle name="Обычный 2 4 4 3 4 4 2 2" xfId="43060"/>
    <cellStyle name="Обычный 2 4 4 3 4 4 3" xfId="32802"/>
    <cellStyle name="Обычный 2 4 4 3 4 4 4" xfId="59702"/>
    <cellStyle name="Обычный 2 4 4 3 4 5" xfId="7334"/>
    <cellStyle name="Обычный 2 4 4 3 4 5 2" xfId="18466"/>
    <cellStyle name="Обычный 2 4 4 3 4 5 2 2" xfId="44773"/>
    <cellStyle name="Обычный 2 4 4 3 4 5 3" xfId="34515"/>
    <cellStyle name="Обычный 2 4 4 3 4 5 4" xfId="61415"/>
    <cellStyle name="Обычный 2 4 4 3 4 6" xfId="8955"/>
    <cellStyle name="Обычный 2 4 4 3 4 6 2" xfId="63034"/>
    <cellStyle name="Обычный 2 4 4 3 4 7" xfId="11679"/>
    <cellStyle name="Обычный 2 4 4 3 4 7 2" xfId="38002"/>
    <cellStyle name="Обычный 2 4 4 3 4 8" xfId="20918"/>
    <cellStyle name="Обычный 2 4 4 3 4 8 2" xfId="47207"/>
    <cellStyle name="Обычный 2 4 4 3 4 9" xfId="22602"/>
    <cellStyle name="Обычный 2 4 4 3 4 9 2" xfId="48867"/>
    <cellStyle name="Обычный 2 4 4 3 5" xfId="2299"/>
    <cellStyle name="Обычный 2 4 4 3 5 2" xfId="13431"/>
    <cellStyle name="Обычный 2 4 4 3 5 2 2" xfId="39739"/>
    <cellStyle name="Обычный 2 4 4 3 5 3" xfId="29481"/>
    <cellStyle name="Обычный 2 4 4 3 5 4" xfId="54051"/>
    <cellStyle name="Обычный 2 4 4 3 5 5" xfId="56381"/>
    <cellStyle name="Обычный 2 4 4 3 6" xfId="3960"/>
    <cellStyle name="Обычный 2 4 4 3 6 2" xfId="15092"/>
    <cellStyle name="Обычный 2 4 4 3 6 2 2" xfId="41399"/>
    <cellStyle name="Обычный 2 4 4 3 6 3" xfId="31141"/>
    <cellStyle name="Обычный 2 4 4 3 6 4" xfId="58041"/>
    <cellStyle name="Обычный 2 4 4 3 7" xfId="5617"/>
    <cellStyle name="Обычный 2 4 4 3 7 2" xfId="16749"/>
    <cellStyle name="Обычный 2 4 4 3 7 2 2" xfId="43056"/>
    <cellStyle name="Обычный 2 4 4 3 7 3" xfId="32798"/>
    <cellStyle name="Обычный 2 4 4 3 7 4" xfId="59698"/>
    <cellStyle name="Обычный 2 4 4 3 8" xfId="7330"/>
    <cellStyle name="Обычный 2 4 4 3 8 2" xfId="18462"/>
    <cellStyle name="Обычный 2 4 4 3 8 2 2" xfId="44769"/>
    <cellStyle name="Обычный 2 4 4 3 8 3" xfId="34511"/>
    <cellStyle name="Обычный 2 4 4 3 8 4" xfId="61411"/>
    <cellStyle name="Обычный 2 4 4 3 9" xfId="8951"/>
    <cellStyle name="Обычный 2 4 4 3 9 2" xfId="63030"/>
    <cellStyle name="Обычный 2 4 4 30" xfId="54633"/>
    <cellStyle name="Обычный 2 4 4 4" xfId="546"/>
    <cellStyle name="Обычный 2 4 4 4 10" xfId="22603"/>
    <cellStyle name="Обычный 2 4 4 4 10 2" xfId="48868"/>
    <cellStyle name="Обычный 2 4 4 4 11" xfId="24344"/>
    <cellStyle name="Обычный 2 4 4 4 11 2" xfId="50609"/>
    <cellStyle name="Обычный 2 4 4 4 12" xfId="26002"/>
    <cellStyle name="Обычный 2 4 4 4 12 2" xfId="52267"/>
    <cellStyle name="Обычный 2 4 4 4 13" xfId="27744"/>
    <cellStyle name="Обычный 2 4 4 4 14" xfId="53691"/>
    <cellStyle name="Обычный 2 4 4 4 15" xfId="54645"/>
    <cellStyle name="Обычный 2 4 4 4 2" xfId="547"/>
    <cellStyle name="Обычный 2 4 4 4 2 10" xfId="24345"/>
    <cellStyle name="Обычный 2 4 4 4 2 10 2" xfId="50610"/>
    <cellStyle name="Обычный 2 4 4 4 2 11" xfId="26003"/>
    <cellStyle name="Обычный 2 4 4 4 2 11 2" xfId="52268"/>
    <cellStyle name="Обычный 2 4 4 4 2 12" xfId="27745"/>
    <cellStyle name="Обычный 2 4 4 4 2 13" xfId="54646"/>
    <cellStyle name="Обычный 2 4 4 4 2 2" xfId="2305"/>
    <cellStyle name="Обычный 2 4 4 4 2 2 2" xfId="13437"/>
    <cellStyle name="Обычный 2 4 4 4 2 2 2 2" xfId="39745"/>
    <cellStyle name="Обычный 2 4 4 4 2 2 3" xfId="29487"/>
    <cellStyle name="Обычный 2 4 4 4 2 2 4" xfId="56387"/>
    <cellStyle name="Обычный 2 4 4 4 2 3" xfId="3966"/>
    <cellStyle name="Обычный 2 4 4 4 2 3 2" xfId="15098"/>
    <cellStyle name="Обычный 2 4 4 4 2 3 2 2" xfId="41405"/>
    <cellStyle name="Обычный 2 4 4 4 2 3 3" xfId="31147"/>
    <cellStyle name="Обычный 2 4 4 4 2 3 4" xfId="58047"/>
    <cellStyle name="Обычный 2 4 4 4 2 4" xfId="5623"/>
    <cellStyle name="Обычный 2 4 4 4 2 4 2" xfId="16755"/>
    <cellStyle name="Обычный 2 4 4 4 2 4 2 2" xfId="43062"/>
    <cellStyle name="Обычный 2 4 4 4 2 4 3" xfId="32804"/>
    <cellStyle name="Обычный 2 4 4 4 2 4 4" xfId="59704"/>
    <cellStyle name="Обычный 2 4 4 4 2 5" xfId="7336"/>
    <cellStyle name="Обычный 2 4 4 4 2 5 2" xfId="18468"/>
    <cellStyle name="Обычный 2 4 4 4 2 5 2 2" xfId="44775"/>
    <cellStyle name="Обычный 2 4 4 4 2 5 3" xfId="34517"/>
    <cellStyle name="Обычный 2 4 4 4 2 5 4" xfId="61417"/>
    <cellStyle name="Обычный 2 4 4 4 2 6" xfId="8957"/>
    <cellStyle name="Обычный 2 4 4 4 2 6 2" xfId="63036"/>
    <cellStyle name="Обычный 2 4 4 4 2 7" xfId="11681"/>
    <cellStyle name="Обычный 2 4 4 4 2 7 2" xfId="38004"/>
    <cellStyle name="Обычный 2 4 4 4 2 8" xfId="20920"/>
    <cellStyle name="Обычный 2 4 4 4 2 8 2" xfId="47209"/>
    <cellStyle name="Обычный 2 4 4 4 2 9" xfId="22604"/>
    <cellStyle name="Обычный 2 4 4 4 2 9 2" xfId="48869"/>
    <cellStyle name="Обычный 2 4 4 4 3" xfId="2304"/>
    <cellStyle name="Обычный 2 4 4 4 3 2" xfId="13436"/>
    <cellStyle name="Обычный 2 4 4 4 3 2 2" xfId="39744"/>
    <cellStyle name="Обычный 2 4 4 4 3 3" xfId="29486"/>
    <cellStyle name="Обычный 2 4 4 4 3 4" xfId="56386"/>
    <cellStyle name="Обычный 2 4 4 4 4" xfId="3965"/>
    <cellStyle name="Обычный 2 4 4 4 4 2" xfId="15097"/>
    <cellStyle name="Обычный 2 4 4 4 4 2 2" xfId="41404"/>
    <cellStyle name="Обычный 2 4 4 4 4 3" xfId="31146"/>
    <cellStyle name="Обычный 2 4 4 4 4 4" xfId="58046"/>
    <cellStyle name="Обычный 2 4 4 4 5" xfId="5622"/>
    <cellStyle name="Обычный 2 4 4 4 5 2" xfId="16754"/>
    <cellStyle name="Обычный 2 4 4 4 5 2 2" xfId="43061"/>
    <cellStyle name="Обычный 2 4 4 4 5 3" xfId="32803"/>
    <cellStyle name="Обычный 2 4 4 4 5 4" xfId="59703"/>
    <cellStyle name="Обычный 2 4 4 4 6" xfId="7335"/>
    <cellStyle name="Обычный 2 4 4 4 6 2" xfId="18467"/>
    <cellStyle name="Обычный 2 4 4 4 6 2 2" xfId="44774"/>
    <cellStyle name="Обычный 2 4 4 4 6 3" xfId="34516"/>
    <cellStyle name="Обычный 2 4 4 4 6 4" xfId="61416"/>
    <cellStyle name="Обычный 2 4 4 4 7" xfId="8956"/>
    <cellStyle name="Обычный 2 4 4 4 7 2" xfId="63035"/>
    <cellStyle name="Обычный 2 4 4 4 8" xfId="11680"/>
    <cellStyle name="Обычный 2 4 4 4 8 2" xfId="38003"/>
    <cellStyle name="Обычный 2 4 4 4 9" xfId="20919"/>
    <cellStyle name="Обычный 2 4 4 4 9 2" xfId="47208"/>
    <cellStyle name="Обычный 2 4 4 5" xfId="548"/>
    <cellStyle name="Обычный 2 4 4 5 10" xfId="24346"/>
    <cellStyle name="Обычный 2 4 4 5 10 2" xfId="50611"/>
    <cellStyle name="Обычный 2 4 4 5 11" xfId="26004"/>
    <cellStyle name="Обычный 2 4 4 5 11 2" xfId="52269"/>
    <cellStyle name="Обычный 2 4 4 5 12" xfId="27746"/>
    <cellStyle name="Обычный 2 4 4 5 13" xfId="53801"/>
    <cellStyle name="Обычный 2 4 4 5 14" xfId="54647"/>
    <cellStyle name="Обычный 2 4 4 5 2" xfId="2306"/>
    <cellStyle name="Обычный 2 4 4 5 2 2" xfId="13438"/>
    <cellStyle name="Обычный 2 4 4 5 2 2 2" xfId="39746"/>
    <cellStyle name="Обычный 2 4 4 5 2 3" xfId="29488"/>
    <cellStyle name="Обычный 2 4 4 5 2 4" xfId="56388"/>
    <cellStyle name="Обычный 2 4 4 5 3" xfId="3967"/>
    <cellStyle name="Обычный 2 4 4 5 3 2" xfId="15099"/>
    <cellStyle name="Обычный 2 4 4 5 3 2 2" xfId="41406"/>
    <cellStyle name="Обычный 2 4 4 5 3 3" xfId="31148"/>
    <cellStyle name="Обычный 2 4 4 5 3 4" xfId="58048"/>
    <cellStyle name="Обычный 2 4 4 5 4" xfId="5624"/>
    <cellStyle name="Обычный 2 4 4 5 4 2" xfId="16756"/>
    <cellStyle name="Обычный 2 4 4 5 4 2 2" xfId="43063"/>
    <cellStyle name="Обычный 2 4 4 5 4 3" xfId="32805"/>
    <cellStyle name="Обычный 2 4 4 5 4 4" xfId="59705"/>
    <cellStyle name="Обычный 2 4 4 5 5" xfId="7337"/>
    <cellStyle name="Обычный 2 4 4 5 5 2" xfId="18469"/>
    <cellStyle name="Обычный 2 4 4 5 5 2 2" xfId="44776"/>
    <cellStyle name="Обычный 2 4 4 5 5 3" xfId="34518"/>
    <cellStyle name="Обычный 2 4 4 5 5 4" xfId="61418"/>
    <cellStyle name="Обычный 2 4 4 5 6" xfId="8958"/>
    <cellStyle name="Обычный 2 4 4 5 6 2" xfId="63037"/>
    <cellStyle name="Обычный 2 4 4 5 7" xfId="11682"/>
    <cellStyle name="Обычный 2 4 4 5 7 2" xfId="38005"/>
    <cellStyle name="Обычный 2 4 4 5 8" xfId="20921"/>
    <cellStyle name="Обычный 2 4 4 5 8 2" xfId="47210"/>
    <cellStyle name="Обычный 2 4 4 5 9" xfId="22605"/>
    <cellStyle name="Обычный 2 4 4 5 9 2" xfId="48870"/>
    <cellStyle name="Обычный 2 4 4 6" xfId="549"/>
    <cellStyle name="Обычный 2 4 4 6 10" xfId="24347"/>
    <cellStyle name="Обычный 2 4 4 6 10 2" xfId="50612"/>
    <cellStyle name="Обычный 2 4 4 6 11" xfId="26005"/>
    <cellStyle name="Обычный 2 4 4 6 11 2" xfId="52270"/>
    <cellStyle name="Обычный 2 4 4 6 12" xfId="27747"/>
    <cellStyle name="Обычный 2 4 4 6 13" xfId="53911"/>
    <cellStyle name="Обычный 2 4 4 6 14" xfId="54648"/>
    <cellStyle name="Обычный 2 4 4 6 2" xfId="2307"/>
    <cellStyle name="Обычный 2 4 4 6 2 2" xfId="13439"/>
    <cellStyle name="Обычный 2 4 4 6 2 2 2" xfId="39747"/>
    <cellStyle name="Обычный 2 4 4 6 2 3" xfId="29489"/>
    <cellStyle name="Обычный 2 4 4 6 2 4" xfId="56389"/>
    <cellStyle name="Обычный 2 4 4 6 3" xfId="3968"/>
    <cellStyle name="Обычный 2 4 4 6 3 2" xfId="15100"/>
    <cellStyle name="Обычный 2 4 4 6 3 2 2" xfId="41407"/>
    <cellStyle name="Обычный 2 4 4 6 3 3" xfId="31149"/>
    <cellStyle name="Обычный 2 4 4 6 3 4" xfId="58049"/>
    <cellStyle name="Обычный 2 4 4 6 4" xfId="5625"/>
    <cellStyle name="Обычный 2 4 4 6 4 2" xfId="16757"/>
    <cellStyle name="Обычный 2 4 4 6 4 2 2" xfId="43064"/>
    <cellStyle name="Обычный 2 4 4 6 4 3" xfId="32806"/>
    <cellStyle name="Обычный 2 4 4 6 4 4" xfId="59706"/>
    <cellStyle name="Обычный 2 4 4 6 5" xfId="7338"/>
    <cellStyle name="Обычный 2 4 4 6 5 2" xfId="18470"/>
    <cellStyle name="Обычный 2 4 4 6 5 2 2" xfId="44777"/>
    <cellStyle name="Обычный 2 4 4 6 5 3" xfId="34519"/>
    <cellStyle name="Обычный 2 4 4 6 5 4" xfId="61419"/>
    <cellStyle name="Обычный 2 4 4 6 6" xfId="8959"/>
    <cellStyle name="Обычный 2 4 4 6 6 2" xfId="63038"/>
    <cellStyle name="Обычный 2 4 4 6 7" xfId="11683"/>
    <cellStyle name="Обычный 2 4 4 6 7 2" xfId="38006"/>
    <cellStyle name="Обычный 2 4 4 6 8" xfId="20922"/>
    <cellStyle name="Обычный 2 4 4 6 8 2" xfId="47211"/>
    <cellStyle name="Обычный 2 4 4 6 9" xfId="22606"/>
    <cellStyle name="Обычный 2 4 4 6 9 2" xfId="48871"/>
    <cellStyle name="Обычный 2 4 4 7" xfId="550"/>
    <cellStyle name="Обычный 2 4 4 7 10" xfId="24348"/>
    <cellStyle name="Обычный 2 4 4 7 10 2" xfId="50613"/>
    <cellStyle name="Обычный 2 4 4 7 11" xfId="26006"/>
    <cellStyle name="Обычный 2 4 4 7 11 2" xfId="52271"/>
    <cellStyle name="Обычный 2 4 4 7 12" xfId="27748"/>
    <cellStyle name="Обычный 2 4 4 7 13" xfId="54021"/>
    <cellStyle name="Обычный 2 4 4 7 14" xfId="54649"/>
    <cellStyle name="Обычный 2 4 4 7 2" xfId="2308"/>
    <cellStyle name="Обычный 2 4 4 7 2 2" xfId="13440"/>
    <cellStyle name="Обычный 2 4 4 7 2 2 2" xfId="39748"/>
    <cellStyle name="Обычный 2 4 4 7 2 3" xfId="29490"/>
    <cellStyle name="Обычный 2 4 4 7 2 4" xfId="56390"/>
    <cellStyle name="Обычный 2 4 4 7 3" xfId="3969"/>
    <cellStyle name="Обычный 2 4 4 7 3 2" xfId="15101"/>
    <cellStyle name="Обычный 2 4 4 7 3 2 2" xfId="41408"/>
    <cellStyle name="Обычный 2 4 4 7 3 3" xfId="31150"/>
    <cellStyle name="Обычный 2 4 4 7 3 4" xfId="58050"/>
    <cellStyle name="Обычный 2 4 4 7 4" xfId="5626"/>
    <cellStyle name="Обычный 2 4 4 7 4 2" xfId="16758"/>
    <cellStyle name="Обычный 2 4 4 7 4 2 2" xfId="43065"/>
    <cellStyle name="Обычный 2 4 4 7 4 3" xfId="32807"/>
    <cellStyle name="Обычный 2 4 4 7 4 4" xfId="59707"/>
    <cellStyle name="Обычный 2 4 4 7 5" xfId="7339"/>
    <cellStyle name="Обычный 2 4 4 7 5 2" xfId="18471"/>
    <cellStyle name="Обычный 2 4 4 7 5 2 2" xfId="44778"/>
    <cellStyle name="Обычный 2 4 4 7 5 3" xfId="34520"/>
    <cellStyle name="Обычный 2 4 4 7 5 4" xfId="61420"/>
    <cellStyle name="Обычный 2 4 4 7 6" xfId="8960"/>
    <cellStyle name="Обычный 2 4 4 7 6 2" xfId="63039"/>
    <cellStyle name="Обычный 2 4 4 7 7" xfId="11684"/>
    <cellStyle name="Обычный 2 4 4 7 7 2" xfId="38007"/>
    <cellStyle name="Обычный 2 4 4 7 8" xfId="20923"/>
    <cellStyle name="Обычный 2 4 4 7 8 2" xfId="47212"/>
    <cellStyle name="Обычный 2 4 4 7 9" xfId="22607"/>
    <cellStyle name="Обычный 2 4 4 7 9 2" xfId="48872"/>
    <cellStyle name="Обычный 2 4 4 8" xfId="551"/>
    <cellStyle name="Обычный 2 4 4 8 10" xfId="24349"/>
    <cellStyle name="Обычный 2 4 4 8 10 2" xfId="50614"/>
    <cellStyle name="Обычный 2 4 4 8 11" xfId="26007"/>
    <cellStyle name="Обычный 2 4 4 8 11 2" xfId="52272"/>
    <cellStyle name="Обычный 2 4 4 8 12" xfId="27749"/>
    <cellStyle name="Обычный 2 4 4 8 13" xfId="54650"/>
    <cellStyle name="Обычный 2 4 4 8 2" xfId="2309"/>
    <cellStyle name="Обычный 2 4 4 8 2 2" xfId="13441"/>
    <cellStyle name="Обычный 2 4 4 8 2 2 2" xfId="39749"/>
    <cellStyle name="Обычный 2 4 4 8 2 3" xfId="29491"/>
    <cellStyle name="Обычный 2 4 4 8 2 4" xfId="56391"/>
    <cellStyle name="Обычный 2 4 4 8 3" xfId="3970"/>
    <cellStyle name="Обычный 2 4 4 8 3 2" xfId="15102"/>
    <cellStyle name="Обычный 2 4 4 8 3 2 2" xfId="41409"/>
    <cellStyle name="Обычный 2 4 4 8 3 3" xfId="31151"/>
    <cellStyle name="Обычный 2 4 4 8 3 4" xfId="58051"/>
    <cellStyle name="Обычный 2 4 4 8 4" xfId="5627"/>
    <cellStyle name="Обычный 2 4 4 8 4 2" xfId="16759"/>
    <cellStyle name="Обычный 2 4 4 8 4 2 2" xfId="43066"/>
    <cellStyle name="Обычный 2 4 4 8 4 3" xfId="32808"/>
    <cellStyle name="Обычный 2 4 4 8 4 4" xfId="59708"/>
    <cellStyle name="Обычный 2 4 4 8 5" xfId="7340"/>
    <cellStyle name="Обычный 2 4 4 8 5 2" xfId="18472"/>
    <cellStyle name="Обычный 2 4 4 8 5 2 2" xfId="44779"/>
    <cellStyle name="Обычный 2 4 4 8 5 3" xfId="34521"/>
    <cellStyle name="Обычный 2 4 4 8 5 4" xfId="61421"/>
    <cellStyle name="Обычный 2 4 4 8 6" xfId="8961"/>
    <cellStyle name="Обычный 2 4 4 8 6 2" xfId="63040"/>
    <cellStyle name="Обычный 2 4 4 8 7" xfId="11685"/>
    <cellStyle name="Обычный 2 4 4 8 7 2" xfId="38008"/>
    <cellStyle name="Обычный 2 4 4 8 8" xfId="20924"/>
    <cellStyle name="Обычный 2 4 4 8 8 2" xfId="47213"/>
    <cellStyle name="Обычный 2 4 4 8 9" xfId="22608"/>
    <cellStyle name="Обычный 2 4 4 8 9 2" xfId="48873"/>
    <cellStyle name="Обычный 2 4 4 9" xfId="552"/>
    <cellStyle name="Обычный 2 4 4 9 10" xfId="24350"/>
    <cellStyle name="Обычный 2 4 4 9 10 2" xfId="50615"/>
    <cellStyle name="Обычный 2 4 4 9 11" xfId="26008"/>
    <cellStyle name="Обычный 2 4 4 9 11 2" xfId="52273"/>
    <cellStyle name="Обычный 2 4 4 9 12" xfId="27750"/>
    <cellStyle name="Обычный 2 4 4 9 13" xfId="54651"/>
    <cellStyle name="Обычный 2 4 4 9 2" xfId="2310"/>
    <cellStyle name="Обычный 2 4 4 9 2 2" xfId="13442"/>
    <cellStyle name="Обычный 2 4 4 9 2 2 2" xfId="39750"/>
    <cellStyle name="Обычный 2 4 4 9 2 3" xfId="29492"/>
    <cellStyle name="Обычный 2 4 4 9 2 4" xfId="56392"/>
    <cellStyle name="Обычный 2 4 4 9 3" xfId="3971"/>
    <cellStyle name="Обычный 2 4 4 9 3 2" xfId="15103"/>
    <cellStyle name="Обычный 2 4 4 9 3 2 2" xfId="41410"/>
    <cellStyle name="Обычный 2 4 4 9 3 3" xfId="31152"/>
    <cellStyle name="Обычный 2 4 4 9 3 4" xfId="58052"/>
    <cellStyle name="Обычный 2 4 4 9 4" xfId="5628"/>
    <cellStyle name="Обычный 2 4 4 9 4 2" xfId="16760"/>
    <cellStyle name="Обычный 2 4 4 9 4 2 2" xfId="43067"/>
    <cellStyle name="Обычный 2 4 4 9 4 3" xfId="32809"/>
    <cellStyle name="Обычный 2 4 4 9 4 4" xfId="59709"/>
    <cellStyle name="Обычный 2 4 4 9 5" xfId="7341"/>
    <cellStyle name="Обычный 2 4 4 9 5 2" xfId="18473"/>
    <cellStyle name="Обычный 2 4 4 9 5 2 2" xfId="44780"/>
    <cellStyle name="Обычный 2 4 4 9 5 3" xfId="34522"/>
    <cellStyle name="Обычный 2 4 4 9 5 4" xfId="61422"/>
    <cellStyle name="Обычный 2 4 4 9 6" xfId="8962"/>
    <cellStyle name="Обычный 2 4 4 9 6 2" xfId="63041"/>
    <cellStyle name="Обычный 2 4 4 9 7" xfId="11686"/>
    <cellStyle name="Обычный 2 4 4 9 7 2" xfId="38009"/>
    <cellStyle name="Обычный 2 4 4 9 8" xfId="20925"/>
    <cellStyle name="Обычный 2 4 4 9 8 2" xfId="47214"/>
    <cellStyle name="Обычный 2 4 4 9 9" xfId="22609"/>
    <cellStyle name="Обычный 2 4 4 9 9 2" xfId="48874"/>
    <cellStyle name="Обычный 2 4 5" xfId="553"/>
    <cellStyle name="Обычный 2 4 5 10" xfId="554"/>
    <cellStyle name="Обычный 2 4 5 10 10" xfId="24352"/>
    <cellStyle name="Обычный 2 4 5 10 10 2" xfId="50617"/>
    <cellStyle name="Обычный 2 4 5 10 11" xfId="26010"/>
    <cellStyle name="Обычный 2 4 5 10 11 2" xfId="52275"/>
    <cellStyle name="Обычный 2 4 5 10 12" xfId="27752"/>
    <cellStyle name="Обычный 2 4 5 10 13" xfId="54653"/>
    <cellStyle name="Обычный 2 4 5 10 2" xfId="2312"/>
    <cellStyle name="Обычный 2 4 5 10 2 2" xfId="13444"/>
    <cellStyle name="Обычный 2 4 5 10 2 2 2" xfId="39752"/>
    <cellStyle name="Обычный 2 4 5 10 2 3" xfId="29494"/>
    <cellStyle name="Обычный 2 4 5 10 2 4" xfId="56394"/>
    <cellStyle name="Обычный 2 4 5 10 3" xfId="3973"/>
    <cellStyle name="Обычный 2 4 5 10 3 2" xfId="15105"/>
    <cellStyle name="Обычный 2 4 5 10 3 2 2" xfId="41412"/>
    <cellStyle name="Обычный 2 4 5 10 3 3" xfId="31154"/>
    <cellStyle name="Обычный 2 4 5 10 3 4" xfId="58054"/>
    <cellStyle name="Обычный 2 4 5 10 4" xfId="5630"/>
    <cellStyle name="Обычный 2 4 5 10 4 2" xfId="16762"/>
    <cellStyle name="Обычный 2 4 5 10 4 2 2" xfId="43069"/>
    <cellStyle name="Обычный 2 4 5 10 4 3" xfId="32811"/>
    <cellStyle name="Обычный 2 4 5 10 4 4" xfId="59711"/>
    <cellStyle name="Обычный 2 4 5 10 5" xfId="7342"/>
    <cellStyle name="Обычный 2 4 5 10 5 2" xfId="18474"/>
    <cellStyle name="Обычный 2 4 5 10 5 2 2" xfId="44781"/>
    <cellStyle name="Обычный 2 4 5 10 5 3" xfId="34523"/>
    <cellStyle name="Обычный 2 4 5 10 5 4" xfId="61423"/>
    <cellStyle name="Обычный 2 4 5 10 6" xfId="8964"/>
    <cellStyle name="Обычный 2 4 5 10 6 2" xfId="63043"/>
    <cellStyle name="Обычный 2 4 5 10 7" xfId="11688"/>
    <cellStyle name="Обычный 2 4 5 10 7 2" xfId="38011"/>
    <cellStyle name="Обычный 2 4 5 10 8" xfId="20927"/>
    <cellStyle name="Обычный 2 4 5 10 8 2" xfId="47216"/>
    <cellStyle name="Обычный 2 4 5 10 9" xfId="22611"/>
    <cellStyle name="Обычный 2 4 5 10 9 2" xfId="48876"/>
    <cellStyle name="Обычный 2 4 5 11" xfId="1709"/>
    <cellStyle name="Обычный 2 4 5 11 2" xfId="12841"/>
    <cellStyle name="Обычный 2 4 5 11 2 2" xfId="39160"/>
    <cellStyle name="Обычный 2 4 5 11 3" xfId="28902"/>
    <cellStyle name="Обычный 2 4 5 11 4" xfId="55802"/>
    <cellStyle name="Обычный 2 4 5 12" xfId="2311"/>
    <cellStyle name="Обычный 2 4 5 12 2" xfId="13443"/>
    <cellStyle name="Обычный 2 4 5 12 2 2" xfId="39751"/>
    <cellStyle name="Обычный 2 4 5 12 3" xfId="29493"/>
    <cellStyle name="Обычный 2 4 5 12 4" xfId="56393"/>
    <cellStyle name="Обычный 2 4 5 13" xfId="3972"/>
    <cellStyle name="Обычный 2 4 5 13 2" xfId="15104"/>
    <cellStyle name="Обычный 2 4 5 13 2 2" xfId="41411"/>
    <cellStyle name="Обычный 2 4 5 13 3" xfId="31153"/>
    <cellStyle name="Обычный 2 4 5 13 4" xfId="58053"/>
    <cellStyle name="Обычный 2 4 5 14" xfId="5629"/>
    <cellStyle name="Обычный 2 4 5 14 2" xfId="16761"/>
    <cellStyle name="Обычный 2 4 5 14 2 2" xfId="43068"/>
    <cellStyle name="Обычный 2 4 5 14 3" xfId="32810"/>
    <cellStyle name="Обычный 2 4 5 14 4" xfId="59710"/>
    <cellStyle name="Обычный 2 4 5 15" xfId="6780"/>
    <cellStyle name="Обычный 2 4 5 15 2" xfId="17912"/>
    <cellStyle name="Обычный 2 4 5 15 2 2" xfId="44219"/>
    <cellStyle name="Обычный 2 4 5 15 3" xfId="33961"/>
    <cellStyle name="Обычный 2 4 5 15 4" xfId="60861"/>
    <cellStyle name="Обычный 2 4 5 16" xfId="8963"/>
    <cellStyle name="Обычный 2 4 5 16 2" xfId="63042"/>
    <cellStyle name="Обычный 2 4 5 17" xfId="10113"/>
    <cellStyle name="Обычный 2 4 5 17 2" xfId="36436"/>
    <cellStyle name="Обычный 2 4 5 18" xfId="11015"/>
    <cellStyle name="Обычный 2 4 5 18 2" xfId="37338"/>
    <cellStyle name="Обычный 2 4 5 19" xfId="11097"/>
    <cellStyle name="Обычный 2 4 5 19 2" xfId="37420"/>
    <cellStyle name="Обычный 2 4 5 2" xfId="555"/>
    <cellStyle name="Обычный 2 4 5 2 10" xfId="11689"/>
    <cellStyle name="Обычный 2 4 5 2 10 2" xfId="38012"/>
    <cellStyle name="Обычный 2 4 5 2 11" xfId="20928"/>
    <cellStyle name="Обычный 2 4 5 2 11 2" xfId="47217"/>
    <cellStyle name="Обычный 2 4 5 2 12" xfId="22612"/>
    <cellStyle name="Обычный 2 4 5 2 12 2" xfId="48877"/>
    <cellStyle name="Обычный 2 4 5 2 13" xfId="24353"/>
    <cellStyle name="Обычный 2 4 5 2 13 2" xfId="50618"/>
    <cellStyle name="Обычный 2 4 5 2 14" xfId="26011"/>
    <cellStyle name="Обычный 2 4 5 2 14 2" xfId="52276"/>
    <cellStyle name="Обычный 2 4 5 2 15" xfId="27753"/>
    <cellStyle name="Обычный 2 4 5 2 16" xfId="53644"/>
    <cellStyle name="Обычный 2 4 5 2 17" xfId="54654"/>
    <cellStyle name="Обычный 2 4 5 2 2" xfId="556"/>
    <cellStyle name="Обычный 2 4 5 2 2 10" xfId="22613"/>
    <cellStyle name="Обычный 2 4 5 2 2 10 2" xfId="48878"/>
    <cellStyle name="Обычный 2 4 5 2 2 11" xfId="24354"/>
    <cellStyle name="Обычный 2 4 5 2 2 11 2" xfId="50619"/>
    <cellStyle name="Обычный 2 4 5 2 2 12" xfId="26012"/>
    <cellStyle name="Обычный 2 4 5 2 2 12 2" xfId="52277"/>
    <cellStyle name="Обычный 2 4 5 2 2 13" xfId="27754"/>
    <cellStyle name="Обычный 2 4 5 2 2 14" xfId="53768"/>
    <cellStyle name="Обычный 2 4 5 2 2 15" xfId="54655"/>
    <cellStyle name="Обычный 2 4 5 2 2 2" xfId="557"/>
    <cellStyle name="Обычный 2 4 5 2 2 2 10" xfId="24355"/>
    <cellStyle name="Обычный 2 4 5 2 2 2 10 2" xfId="50620"/>
    <cellStyle name="Обычный 2 4 5 2 2 2 11" xfId="26013"/>
    <cellStyle name="Обычный 2 4 5 2 2 2 11 2" xfId="52278"/>
    <cellStyle name="Обычный 2 4 5 2 2 2 12" xfId="27755"/>
    <cellStyle name="Обычный 2 4 5 2 2 2 13" xfId="54656"/>
    <cellStyle name="Обычный 2 4 5 2 2 2 2" xfId="2315"/>
    <cellStyle name="Обычный 2 4 5 2 2 2 2 2" xfId="13447"/>
    <cellStyle name="Обычный 2 4 5 2 2 2 2 2 2" xfId="39755"/>
    <cellStyle name="Обычный 2 4 5 2 2 2 2 3" xfId="29497"/>
    <cellStyle name="Обычный 2 4 5 2 2 2 2 4" xfId="56397"/>
    <cellStyle name="Обычный 2 4 5 2 2 2 3" xfId="3976"/>
    <cellStyle name="Обычный 2 4 5 2 2 2 3 2" xfId="15108"/>
    <cellStyle name="Обычный 2 4 5 2 2 2 3 2 2" xfId="41415"/>
    <cellStyle name="Обычный 2 4 5 2 2 2 3 3" xfId="31157"/>
    <cellStyle name="Обычный 2 4 5 2 2 2 3 4" xfId="58057"/>
    <cellStyle name="Обычный 2 4 5 2 2 2 4" xfId="5633"/>
    <cellStyle name="Обычный 2 4 5 2 2 2 4 2" xfId="16765"/>
    <cellStyle name="Обычный 2 4 5 2 2 2 4 2 2" xfId="43072"/>
    <cellStyle name="Обычный 2 4 5 2 2 2 4 3" xfId="32814"/>
    <cellStyle name="Обычный 2 4 5 2 2 2 4 4" xfId="59714"/>
    <cellStyle name="Обычный 2 4 5 2 2 2 5" xfId="7345"/>
    <cellStyle name="Обычный 2 4 5 2 2 2 5 2" xfId="18477"/>
    <cellStyle name="Обычный 2 4 5 2 2 2 5 2 2" xfId="44784"/>
    <cellStyle name="Обычный 2 4 5 2 2 2 5 3" xfId="34526"/>
    <cellStyle name="Обычный 2 4 5 2 2 2 5 4" xfId="61426"/>
    <cellStyle name="Обычный 2 4 5 2 2 2 6" xfId="8967"/>
    <cellStyle name="Обычный 2 4 5 2 2 2 6 2" xfId="63046"/>
    <cellStyle name="Обычный 2 4 5 2 2 2 7" xfId="11691"/>
    <cellStyle name="Обычный 2 4 5 2 2 2 7 2" xfId="38014"/>
    <cellStyle name="Обычный 2 4 5 2 2 2 8" xfId="20930"/>
    <cellStyle name="Обычный 2 4 5 2 2 2 8 2" xfId="47219"/>
    <cellStyle name="Обычный 2 4 5 2 2 2 9" xfId="22614"/>
    <cellStyle name="Обычный 2 4 5 2 2 2 9 2" xfId="48879"/>
    <cellStyle name="Обычный 2 4 5 2 2 3" xfId="2314"/>
    <cellStyle name="Обычный 2 4 5 2 2 3 2" xfId="13446"/>
    <cellStyle name="Обычный 2 4 5 2 2 3 2 2" xfId="39754"/>
    <cellStyle name="Обычный 2 4 5 2 2 3 3" xfId="29496"/>
    <cellStyle name="Обычный 2 4 5 2 2 3 4" xfId="56396"/>
    <cellStyle name="Обычный 2 4 5 2 2 4" xfId="3975"/>
    <cellStyle name="Обычный 2 4 5 2 2 4 2" xfId="15107"/>
    <cellStyle name="Обычный 2 4 5 2 2 4 2 2" xfId="41414"/>
    <cellStyle name="Обычный 2 4 5 2 2 4 3" xfId="31156"/>
    <cellStyle name="Обычный 2 4 5 2 2 4 4" xfId="58056"/>
    <cellStyle name="Обычный 2 4 5 2 2 5" xfId="5632"/>
    <cellStyle name="Обычный 2 4 5 2 2 5 2" xfId="16764"/>
    <cellStyle name="Обычный 2 4 5 2 2 5 2 2" xfId="43071"/>
    <cellStyle name="Обычный 2 4 5 2 2 5 3" xfId="32813"/>
    <cellStyle name="Обычный 2 4 5 2 2 5 4" xfId="59713"/>
    <cellStyle name="Обычный 2 4 5 2 2 6" xfId="7344"/>
    <cellStyle name="Обычный 2 4 5 2 2 6 2" xfId="18476"/>
    <cellStyle name="Обычный 2 4 5 2 2 6 2 2" xfId="44783"/>
    <cellStyle name="Обычный 2 4 5 2 2 6 3" xfId="34525"/>
    <cellStyle name="Обычный 2 4 5 2 2 6 4" xfId="61425"/>
    <cellStyle name="Обычный 2 4 5 2 2 7" xfId="8966"/>
    <cellStyle name="Обычный 2 4 5 2 2 7 2" xfId="63045"/>
    <cellStyle name="Обычный 2 4 5 2 2 8" xfId="11690"/>
    <cellStyle name="Обычный 2 4 5 2 2 8 2" xfId="38013"/>
    <cellStyle name="Обычный 2 4 5 2 2 9" xfId="20929"/>
    <cellStyle name="Обычный 2 4 5 2 2 9 2" xfId="47218"/>
    <cellStyle name="Обычный 2 4 5 2 3" xfId="558"/>
    <cellStyle name="Обычный 2 4 5 2 3 10" xfId="24356"/>
    <cellStyle name="Обычный 2 4 5 2 3 10 2" xfId="50621"/>
    <cellStyle name="Обычный 2 4 5 2 3 11" xfId="26014"/>
    <cellStyle name="Обычный 2 4 5 2 3 11 2" xfId="52279"/>
    <cellStyle name="Обычный 2 4 5 2 3 12" xfId="27756"/>
    <cellStyle name="Обычный 2 4 5 2 3 13" xfId="53878"/>
    <cellStyle name="Обычный 2 4 5 2 3 14" xfId="54657"/>
    <cellStyle name="Обычный 2 4 5 2 3 2" xfId="2316"/>
    <cellStyle name="Обычный 2 4 5 2 3 2 2" xfId="13448"/>
    <cellStyle name="Обычный 2 4 5 2 3 2 2 2" xfId="39756"/>
    <cellStyle name="Обычный 2 4 5 2 3 2 3" xfId="29498"/>
    <cellStyle name="Обычный 2 4 5 2 3 2 4" xfId="56398"/>
    <cellStyle name="Обычный 2 4 5 2 3 3" xfId="3977"/>
    <cellStyle name="Обычный 2 4 5 2 3 3 2" xfId="15109"/>
    <cellStyle name="Обычный 2 4 5 2 3 3 2 2" xfId="41416"/>
    <cellStyle name="Обычный 2 4 5 2 3 3 3" xfId="31158"/>
    <cellStyle name="Обычный 2 4 5 2 3 3 4" xfId="58058"/>
    <cellStyle name="Обычный 2 4 5 2 3 4" xfId="5634"/>
    <cellStyle name="Обычный 2 4 5 2 3 4 2" xfId="16766"/>
    <cellStyle name="Обычный 2 4 5 2 3 4 2 2" xfId="43073"/>
    <cellStyle name="Обычный 2 4 5 2 3 4 3" xfId="32815"/>
    <cellStyle name="Обычный 2 4 5 2 3 4 4" xfId="59715"/>
    <cellStyle name="Обычный 2 4 5 2 3 5" xfId="7346"/>
    <cellStyle name="Обычный 2 4 5 2 3 5 2" xfId="18478"/>
    <cellStyle name="Обычный 2 4 5 2 3 5 2 2" xfId="44785"/>
    <cellStyle name="Обычный 2 4 5 2 3 5 3" xfId="34527"/>
    <cellStyle name="Обычный 2 4 5 2 3 5 4" xfId="61427"/>
    <cellStyle name="Обычный 2 4 5 2 3 6" xfId="8968"/>
    <cellStyle name="Обычный 2 4 5 2 3 6 2" xfId="63047"/>
    <cellStyle name="Обычный 2 4 5 2 3 7" xfId="11692"/>
    <cellStyle name="Обычный 2 4 5 2 3 7 2" xfId="38015"/>
    <cellStyle name="Обычный 2 4 5 2 3 8" xfId="20931"/>
    <cellStyle name="Обычный 2 4 5 2 3 8 2" xfId="47220"/>
    <cellStyle name="Обычный 2 4 5 2 3 9" xfId="22615"/>
    <cellStyle name="Обычный 2 4 5 2 3 9 2" xfId="48880"/>
    <cellStyle name="Обычный 2 4 5 2 4" xfId="559"/>
    <cellStyle name="Обычный 2 4 5 2 4 10" xfId="24357"/>
    <cellStyle name="Обычный 2 4 5 2 4 10 2" xfId="50622"/>
    <cellStyle name="Обычный 2 4 5 2 4 11" xfId="26015"/>
    <cellStyle name="Обычный 2 4 5 2 4 11 2" xfId="52280"/>
    <cellStyle name="Обычный 2 4 5 2 4 12" xfId="27757"/>
    <cellStyle name="Обычный 2 4 5 2 4 13" xfId="53988"/>
    <cellStyle name="Обычный 2 4 5 2 4 14" xfId="54658"/>
    <cellStyle name="Обычный 2 4 5 2 4 2" xfId="2317"/>
    <cellStyle name="Обычный 2 4 5 2 4 2 2" xfId="13449"/>
    <cellStyle name="Обычный 2 4 5 2 4 2 2 2" xfId="39757"/>
    <cellStyle name="Обычный 2 4 5 2 4 2 3" xfId="29499"/>
    <cellStyle name="Обычный 2 4 5 2 4 2 4" xfId="56399"/>
    <cellStyle name="Обычный 2 4 5 2 4 3" xfId="3978"/>
    <cellStyle name="Обычный 2 4 5 2 4 3 2" xfId="15110"/>
    <cellStyle name="Обычный 2 4 5 2 4 3 2 2" xfId="41417"/>
    <cellStyle name="Обычный 2 4 5 2 4 3 3" xfId="31159"/>
    <cellStyle name="Обычный 2 4 5 2 4 3 4" xfId="58059"/>
    <cellStyle name="Обычный 2 4 5 2 4 4" xfId="5635"/>
    <cellStyle name="Обычный 2 4 5 2 4 4 2" xfId="16767"/>
    <cellStyle name="Обычный 2 4 5 2 4 4 2 2" xfId="43074"/>
    <cellStyle name="Обычный 2 4 5 2 4 4 3" xfId="32816"/>
    <cellStyle name="Обычный 2 4 5 2 4 4 4" xfId="59716"/>
    <cellStyle name="Обычный 2 4 5 2 4 5" xfId="7347"/>
    <cellStyle name="Обычный 2 4 5 2 4 5 2" xfId="18479"/>
    <cellStyle name="Обычный 2 4 5 2 4 5 2 2" xfId="44786"/>
    <cellStyle name="Обычный 2 4 5 2 4 5 3" xfId="34528"/>
    <cellStyle name="Обычный 2 4 5 2 4 5 4" xfId="61428"/>
    <cellStyle name="Обычный 2 4 5 2 4 6" xfId="8969"/>
    <cellStyle name="Обычный 2 4 5 2 4 6 2" xfId="63048"/>
    <cellStyle name="Обычный 2 4 5 2 4 7" xfId="11693"/>
    <cellStyle name="Обычный 2 4 5 2 4 7 2" xfId="38016"/>
    <cellStyle name="Обычный 2 4 5 2 4 8" xfId="20932"/>
    <cellStyle name="Обычный 2 4 5 2 4 8 2" xfId="47221"/>
    <cellStyle name="Обычный 2 4 5 2 4 9" xfId="22616"/>
    <cellStyle name="Обычный 2 4 5 2 4 9 2" xfId="48881"/>
    <cellStyle name="Обычный 2 4 5 2 5" xfId="2313"/>
    <cellStyle name="Обычный 2 4 5 2 5 2" xfId="13445"/>
    <cellStyle name="Обычный 2 4 5 2 5 2 2" xfId="39753"/>
    <cellStyle name="Обычный 2 4 5 2 5 3" xfId="29495"/>
    <cellStyle name="Обычный 2 4 5 2 5 4" xfId="54098"/>
    <cellStyle name="Обычный 2 4 5 2 5 5" xfId="56395"/>
    <cellStyle name="Обычный 2 4 5 2 6" xfId="3974"/>
    <cellStyle name="Обычный 2 4 5 2 6 2" xfId="15106"/>
    <cellStyle name="Обычный 2 4 5 2 6 2 2" xfId="41413"/>
    <cellStyle name="Обычный 2 4 5 2 6 3" xfId="31155"/>
    <cellStyle name="Обычный 2 4 5 2 6 4" xfId="58055"/>
    <cellStyle name="Обычный 2 4 5 2 7" xfId="5631"/>
    <cellStyle name="Обычный 2 4 5 2 7 2" xfId="16763"/>
    <cellStyle name="Обычный 2 4 5 2 7 2 2" xfId="43070"/>
    <cellStyle name="Обычный 2 4 5 2 7 3" xfId="32812"/>
    <cellStyle name="Обычный 2 4 5 2 7 4" xfId="59712"/>
    <cellStyle name="Обычный 2 4 5 2 8" xfId="7343"/>
    <cellStyle name="Обычный 2 4 5 2 8 2" xfId="18475"/>
    <cellStyle name="Обычный 2 4 5 2 8 2 2" xfId="44782"/>
    <cellStyle name="Обычный 2 4 5 2 8 3" xfId="34524"/>
    <cellStyle name="Обычный 2 4 5 2 8 4" xfId="61424"/>
    <cellStyle name="Обычный 2 4 5 2 9" xfId="8965"/>
    <cellStyle name="Обычный 2 4 5 2 9 2" xfId="63044"/>
    <cellStyle name="Обычный 2 4 5 20" xfId="11687"/>
    <cellStyle name="Обычный 2 4 5 20 2" xfId="38010"/>
    <cellStyle name="Обычный 2 4 5 21" xfId="20926"/>
    <cellStyle name="Обычный 2 4 5 21 2" xfId="47215"/>
    <cellStyle name="Обычный 2 4 5 22" xfId="22610"/>
    <cellStyle name="Обычный 2 4 5 22 2" xfId="48875"/>
    <cellStyle name="Обычный 2 4 5 23" xfId="23760"/>
    <cellStyle name="Обычный 2 4 5 23 2" xfId="50025"/>
    <cellStyle name="Обычный 2 4 5 24" xfId="24351"/>
    <cellStyle name="Обычный 2 4 5 24 2" xfId="50616"/>
    <cellStyle name="Обычный 2 4 5 25" xfId="26009"/>
    <cellStyle name="Обычный 2 4 5 25 2" xfId="52274"/>
    <cellStyle name="Обычный 2 4 5 26" xfId="27159"/>
    <cellStyle name="Обычный 2 4 5 27" xfId="27751"/>
    <cellStyle name="Обычный 2 4 5 28" xfId="53425"/>
    <cellStyle name="Обычный 2 4 5 29" xfId="53559"/>
    <cellStyle name="Обычный 2 4 5 3" xfId="560"/>
    <cellStyle name="Обычный 2 4 5 3 10" xfId="11694"/>
    <cellStyle name="Обычный 2 4 5 3 10 2" xfId="38017"/>
    <cellStyle name="Обычный 2 4 5 3 11" xfId="20933"/>
    <cellStyle name="Обычный 2 4 5 3 11 2" xfId="47222"/>
    <cellStyle name="Обычный 2 4 5 3 12" xfId="22617"/>
    <cellStyle name="Обычный 2 4 5 3 12 2" xfId="48882"/>
    <cellStyle name="Обычный 2 4 5 3 13" xfId="24358"/>
    <cellStyle name="Обычный 2 4 5 3 13 2" xfId="50623"/>
    <cellStyle name="Обычный 2 4 5 3 14" xfId="26016"/>
    <cellStyle name="Обычный 2 4 5 3 14 2" xfId="52281"/>
    <cellStyle name="Обычный 2 4 5 3 15" xfId="27758"/>
    <cellStyle name="Обычный 2 4 5 3 16" xfId="53725"/>
    <cellStyle name="Обычный 2 4 5 3 17" xfId="54659"/>
    <cellStyle name="Обычный 2 4 5 3 2" xfId="561"/>
    <cellStyle name="Обычный 2 4 5 3 2 10" xfId="22618"/>
    <cellStyle name="Обычный 2 4 5 3 2 10 2" xfId="48883"/>
    <cellStyle name="Обычный 2 4 5 3 2 11" xfId="24359"/>
    <cellStyle name="Обычный 2 4 5 3 2 11 2" xfId="50624"/>
    <cellStyle name="Обычный 2 4 5 3 2 12" xfId="26017"/>
    <cellStyle name="Обычный 2 4 5 3 2 12 2" xfId="52282"/>
    <cellStyle name="Обычный 2 4 5 3 2 13" xfId="27759"/>
    <cellStyle name="Обычный 2 4 5 3 2 14" xfId="54660"/>
    <cellStyle name="Обычный 2 4 5 3 2 2" xfId="562"/>
    <cellStyle name="Обычный 2 4 5 3 2 2 10" xfId="24360"/>
    <cellStyle name="Обычный 2 4 5 3 2 2 10 2" xfId="50625"/>
    <cellStyle name="Обычный 2 4 5 3 2 2 11" xfId="26018"/>
    <cellStyle name="Обычный 2 4 5 3 2 2 11 2" xfId="52283"/>
    <cellStyle name="Обычный 2 4 5 3 2 2 12" xfId="27760"/>
    <cellStyle name="Обычный 2 4 5 3 2 2 13" xfId="54661"/>
    <cellStyle name="Обычный 2 4 5 3 2 2 2" xfId="2320"/>
    <cellStyle name="Обычный 2 4 5 3 2 2 2 2" xfId="13452"/>
    <cellStyle name="Обычный 2 4 5 3 2 2 2 2 2" xfId="39760"/>
    <cellStyle name="Обычный 2 4 5 3 2 2 2 3" xfId="29502"/>
    <cellStyle name="Обычный 2 4 5 3 2 2 2 4" xfId="56402"/>
    <cellStyle name="Обычный 2 4 5 3 2 2 3" xfId="3981"/>
    <cellStyle name="Обычный 2 4 5 3 2 2 3 2" xfId="15113"/>
    <cellStyle name="Обычный 2 4 5 3 2 2 3 2 2" xfId="41420"/>
    <cellStyle name="Обычный 2 4 5 3 2 2 3 3" xfId="31162"/>
    <cellStyle name="Обычный 2 4 5 3 2 2 3 4" xfId="58062"/>
    <cellStyle name="Обычный 2 4 5 3 2 2 4" xfId="5638"/>
    <cellStyle name="Обычный 2 4 5 3 2 2 4 2" xfId="16770"/>
    <cellStyle name="Обычный 2 4 5 3 2 2 4 2 2" xfId="43077"/>
    <cellStyle name="Обычный 2 4 5 3 2 2 4 3" xfId="32819"/>
    <cellStyle name="Обычный 2 4 5 3 2 2 4 4" xfId="59719"/>
    <cellStyle name="Обычный 2 4 5 3 2 2 5" xfId="7350"/>
    <cellStyle name="Обычный 2 4 5 3 2 2 5 2" xfId="18482"/>
    <cellStyle name="Обычный 2 4 5 3 2 2 5 2 2" xfId="44789"/>
    <cellStyle name="Обычный 2 4 5 3 2 2 5 3" xfId="34531"/>
    <cellStyle name="Обычный 2 4 5 3 2 2 5 4" xfId="61431"/>
    <cellStyle name="Обычный 2 4 5 3 2 2 6" xfId="8972"/>
    <cellStyle name="Обычный 2 4 5 3 2 2 6 2" xfId="63051"/>
    <cellStyle name="Обычный 2 4 5 3 2 2 7" xfId="11696"/>
    <cellStyle name="Обычный 2 4 5 3 2 2 7 2" xfId="38019"/>
    <cellStyle name="Обычный 2 4 5 3 2 2 8" xfId="20935"/>
    <cellStyle name="Обычный 2 4 5 3 2 2 8 2" xfId="47224"/>
    <cellStyle name="Обычный 2 4 5 3 2 2 9" xfId="22619"/>
    <cellStyle name="Обычный 2 4 5 3 2 2 9 2" xfId="48884"/>
    <cellStyle name="Обычный 2 4 5 3 2 3" xfId="2319"/>
    <cellStyle name="Обычный 2 4 5 3 2 3 2" xfId="13451"/>
    <cellStyle name="Обычный 2 4 5 3 2 3 2 2" xfId="39759"/>
    <cellStyle name="Обычный 2 4 5 3 2 3 3" xfId="29501"/>
    <cellStyle name="Обычный 2 4 5 3 2 3 4" xfId="56401"/>
    <cellStyle name="Обычный 2 4 5 3 2 4" xfId="3980"/>
    <cellStyle name="Обычный 2 4 5 3 2 4 2" xfId="15112"/>
    <cellStyle name="Обычный 2 4 5 3 2 4 2 2" xfId="41419"/>
    <cellStyle name="Обычный 2 4 5 3 2 4 3" xfId="31161"/>
    <cellStyle name="Обычный 2 4 5 3 2 4 4" xfId="58061"/>
    <cellStyle name="Обычный 2 4 5 3 2 5" xfId="5637"/>
    <cellStyle name="Обычный 2 4 5 3 2 5 2" xfId="16769"/>
    <cellStyle name="Обычный 2 4 5 3 2 5 2 2" xfId="43076"/>
    <cellStyle name="Обычный 2 4 5 3 2 5 3" xfId="32818"/>
    <cellStyle name="Обычный 2 4 5 3 2 5 4" xfId="59718"/>
    <cellStyle name="Обычный 2 4 5 3 2 6" xfId="7349"/>
    <cellStyle name="Обычный 2 4 5 3 2 6 2" xfId="18481"/>
    <cellStyle name="Обычный 2 4 5 3 2 6 2 2" xfId="44788"/>
    <cellStyle name="Обычный 2 4 5 3 2 6 3" xfId="34530"/>
    <cellStyle name="Обычный 2 4 5 3 2 6 4" xfId="61430"/>
    <cellStyle name="Обычный 2 4 5 3 2 7" xfId="8971"/>
    <cellStyle name="Обычный 2 4 5 3 2 7 2" xfId="63050"/>
    <cellStyle name="Обычный 2 4 5 3 2 8" xfId="11695"/>
    <cellStyle name="Обычный 2 4 5 3 2 8 2" xfId="38018"/>
    <cellStyle name="Обычный 2 4 5 3 2 9" xfId="20934"/>
    <cellStyle name="Обычный 2 4 5 3 2 9 2" xfId="47223"/>
    <cellStyle name="Обычный 2 4 5 3 3" xfId="563"/>
    <cellStyle name="Обычный 2 4 5 3 3 10" xfId="24361"/>
    <cellStyle name="Обычный 2 4 5 3 3 10 2" xfId="50626"/>
    <cellStyle name="Обычный 2 4 5 3 3 11" xfId="26019"/>
    <cellStyle name="Обычный 2 4 5 3 3 11 2" xfId="52284"/>
    <cellStyle name="Обычный 2 4 5 3 3 12" xfId="27761"/>
    <cellStyle name="Обычный 2 4 5 3 3 13" xfId="54662"/>
    <cellStyle name="Обычный 2 4 5 3 3 2" xfId="2321"/>
    <cellStyle name="Обычный 2 4 5 3 3 2 2" xfId="13453"/>
    <cellStyle name="Обычный 2 4 5 3 3 2 2 2" xfId="39761"/>
    <cellStyle name="Обычный 2 4 5 3 3 2 3" xfId="29503"/>
    <cellStyle name="Обычный 2 4 5 3 3 2 4" xfId="56403"/>
    <cellStyle name="Обычный 2 4 5 3 3 3" xfId="3982"/>
    <cellStyle name="Обычный 2 4 5 3 3 3 2" xfId="15114"/>
    <cellStyle name="Обычный 2 4 5 3 3 3 2 2" xfId="41421"/>
    <cellStyle name="Обычный 2 4 5 3 3 3 3" xfId="31163"/>
    <cellStyle name="Обычный 2 4 5 3 3 3 4" xfId="58063"/>
    <cellStyle name="Обычный 2 4 5 3 3 4" xfId="5639"/>
    <cellStyle name="Обычный 2 4 5 3 3 4 2" xfId="16771"/>
    <cellStyle name="Обычный 2 4 5 3 3 4 2 2" xfId="43078"/>
    <cellStyle name="Обычный 2 4 5 3 3 4 3" xfId="32820"/>
    <cellStyle name="Обычный 2 4 5 3 3 4 4" xfId="59720"/>
    <cellStyle name="Обычный 2 4 5 3 3 5" xfId="7351"/>
    <cellStyle name="Обычный 2 4 5 3 3 5 2" xfId="18483"/>
    <cellStyle name="Обычный 2 4 5 3 3 5 2 2" xfId="44790"/>
    <cellStyle name="Обычный 2 4 5 3 3 5 3" xfId="34532"/>
    <cellStyle name="Обычный 2 4 5 3 3 5 4" xfId="61432"/>
    <cellStyle name="Обычный 2 4 5 3 3 6" xfId="8973"/>
    <cellStyle name="Обычный 2 4 5 3 3 6 2" xfId="63052"/>
    <cellStyle name="Обычный 2 4 5 3 3 7" xfId="11697"/>
    <cellStyle name="Обычный 2 4 5 3 3 7 2" xfId="38020"/>
    <cellStyle name="Обычный 2 4 5 3 3 8" xfId="20936"/>
    <cellStyle name="Обычный 2 4 5 3 3 8 2" xfId="47225"/>
    <cellStyle name="Обычный 2 4 5 3 3 9" xfId="22620"/>
    <cellStyle name="Обычный 2 4 5 3 3 9 2" xfId="48885"/>
    <cellStyle name="Обычный 2 4 5 3 4" xfId="564"/>
    <cellStyle name="Обычный 2 4 5 3 4 10" xfId="24362"/>
    <cellStyle name="Обычный 2 4 5 3 4 10 2" xfId="50627"/>
    <cellStyle name="Обычный 2 4 5 3 4 11" xfId="26020"/>
    <cellStyle name="Обычный 2 4 5 3 4 11 2" xfId="52285"/>
    <cellStyle name="Обычный 2 4 5 3 4 12" xfId="27762"/>
    <cellStyle name="Обычный 2 4 5 3 4 13" xfId="54663"/>
    <cellStyle name="Обычный 2 4 5 3 4 2" xfId="2322"/>
    <cellStyle name="Обычный 2 4 5 3 4 2 2" xfId="13454"/>
    <cellStyle name="Обычный 2 4 5 3 4 2 2 2" xfId="39762"/>
    <cellStyle name="Обычный 2 4 5 3 4 2 3" xfId="29504"/>
    <cellStyle name="Обычный 2 4 5 3 4 2 4" xfId="56404"/>
    <cellStyle name="Обычный 2 4 5 3 4 3" xfId="3983"/>
    <cellStyle name="Обычный 2 4 5 3 4 3 2" xfId="15115"/>
    <cellStyle name="Обычный 2 4 5 3 4 3 2 2" xfId="41422"/>
    <cellStyle name="Обычный 2 4 5 3 4 3 3" xfId="31164"/>
    <cellStyle name="Обычный 2 4 5 3 4 3 4" xfId="58064"/>
    <cellStyle name="Обычный 2 4 5 3 4 4" xfId="5640"/>
    <cellStyle name="Обычный 2 4 5 3 4 4 2" xfId="16772"/>
    <cellStyle name="Обычный 2 4 5 3 4 4 2 2" xfId="43079"/>
    <cellStyle name="Обычный 2 4 5 3 4 4 3" xfId="32821"/>
    <cellStyle name="Обычный 2 4 5 3 4 4 4" xfId="59721"/>
    <cellStyle name="Обычный 2 4 5 3 4 5" xfId="7352"/>
    <cellStyle name="Обычный 2 4 5 3 4 5 2" xfId="18484"/>
    <cellStyle name="Обычный 2 4 5 3 4 5 2 2" xfId="44791"/>
    <cellStyle name="Обычный 2 4 5 3 4 5 3" xfId="34533"/>
    <cellStyle name="Обычный 2 4 5 3 4 5 4" xfId="61433"/>
    <cellStyle name="Обычный 2 4 5 3 4 6" xfId="8974"/>
    <cellStyle name="Обычный 2 4 5 3 4 6 2" xfId="63053"/>
    <cellStyle name="Обычный 2 4 5 3 4 7" xfId="11698"/>
    <cellStyle name="Обычный 2 4 5 3 4 7 2" xfId="38021"/>
    <cellStyle name="Обычный 2 4 5 3 4 8" xfId="20937"/>
    <cellStyle name="Обычный 2 4 5 3 4 8 2" xfId="47226"/>
    <cellStyle name="Обычный 2 4 5 3 4 9" xfId="22621"/>
    <cellStyle name="Обычный 2 4 5 3 4 9 2" xfId="48886"/>
    <cellStyle name="Обычный 2 4 5 3 5" xfId="2318"/>
    <cellStyle name="Обычный 2 4 5 3 5 2" xfId="13450"/>
    <cellStyle name="Обычный 2 4 5 3 5 2 2" xfId="39758"/>
    <cellStyle name="Обычный 2 4 5 3 5 3" xfId="29500"/>
    <cellStyle name="Обычный 2 4 5 3 5 4" xfId="56400"/>
    <cellStyle name="Обычный 2 4 5 3 6" xfId="3979"/>
    <cellStyle name="Обычный 2 4 5 3 6 2" xfId="15111"/>
    <cellStyle name="Обычный 2 4 5 3 6 2 2" xfId="41418"/>
    <cellStyle name="Обычный 2 4 5 3 6 3" xfId="31160"/>
    <cellStyle name="Обычный 2 4 5 3 6 4" xfId="58060"/>
    <cellStyle name="Обычный 2 4 5 3 7" xfId="5636"/>
    <cellStyle name="Обычный 2 4 5 3 7 2" xfId="16768"/>
    <cellStyle name="Обычный 2 4 5 3 7 2 2" xfId="43075"/>
    <cellStyle name="Обычный 2 4 5 3 7 3" xfId="32817"/>
    <cellStyle name="Обычный 2 4 5 3 7 4" xfId="59717"/>
    <cellStyle name="Обычный 2 4 5 3 8" xfId="7348"/>
    <cellStyle name="Обычный 2 4 5 3 8 2" xfId="18480"/>
    <cellStyle name="Обычный 2 4 5 3 8 2 2" xfId="44787"/>
    <cellStyle name="Обычный 2 4 5 3 8 3" xfId="34529"/>
    <cellStyle name="Обычный 2 4 5 3 8 4" xfId="61429"/>
    <cellStyle name="Обычный 2 4 5 3 9" xfId="8970"/>
    <cellStyle name="Обычный 2 4 5 3 9 2" xfId="63049"/>
    <cellStyle name="Обычный 2 4 5 30" xfId="54652"/>
    <cellStyle name="Обычный 2 4 5 4" xfId="565"/>
    <cellStyle name="Обычный 2 4 5 4 10" xfId="22622"/>
    <cellStyle name="Обычный 2 4 5 4 10 2" xfId="48887"/>
    <cellStyle name="Обычный 2 4 5 4 11" xfId="24363"/>
    <cellStyle name="Обычный 2 4 5 4 11 2" xfId="50628"/>
    <cellStyle name="Обычный 2 4 5 4 12" xfId="26021"/>
    <cellStyle name="Обычный 2 4 5 4 12 2" xfId="52286"/>
    <cellStyle name="Обычный 2 4 5 4 13" xfId="27763"/>
    <cellStyle name="Обычный 2 4 5 4 14" xfId="53835"/>
    <cellStyle name="Обычный 2 4 5 4 15" xfId="54664"/>
    <cellStyle name="Обычный 2 4 5 4 2" xfId="566"/>
    <cellStyle name="Обычный 2 4 5 4 2 10" xfId="24364"/>
    <cellStyle name="Обычный 2 4 5 4 2 10 2" xfId="50629"/>
    <cellStyle name="Обычный 2 4 5 4 2 11" xfId="26022"/>
    <cellStyle name="Обычный 2 4 5 4 2 11 2" xfId="52287"/>
    <cellStyle name="Обычный 2 4 5 4 2 12" xfId="27764"/>
    <cellStyle name="Обычный 2 4 5 4 2 13" xfId="54665"/>
    <cellStyle name="Обычный 2 4 5 4 2 2" xfId="2324"/>
    <cellStyle name="Обычный 2 4 5 4 2 2 2" xfId="13456"/>
    <cellStyle name="Обычный 2 4 5 4 2 2 2 2" xfId="39764"/>
    <cellStyle name="Обычный 2 4 5 4 2 2 3" xfId="29506"/>
    <cellStyle name="Обычный 2 4 5 4 2 2 4" xfId="56406"/>
    <cellStyle name="Обычный 2 4 5 4 2 3" xfId="3985"/>
    <cellStyle name="Обычный 2 4 5 4 2 3 2" xfId="15117"/>
    <cellStyle name="Обычный 2 4 5 4 2 3 2 2" xfId="41424"/>
    <cellStyle name="Обычный 2 4 5 4 2 3 3" xfId="31166"/>
    <cellStyle name="Обычный 2 4 5 4 2 3 4" xfId="58066"/>
    <cellStyle name="Обычный 2 4 5 4 2 4" xfId="5642"/>
    <cellStyle name="Обычный 2 4 5 4 2 4 2" xfId="16774"/>
    <cellStyle name="Обычный 2 4 5 4 2 4 2 2" xfId="43081"/>
    <cellStyle name="Обычный 2 4 5 4 2 4 3" xfId="32823"/>
    <cellStyle name="Обычный 2 4 5 4 2 4 4" xfId="59723"/>
    <cellStyle name="Обычный 2 4 5 4 2 5" xfId="7354"/>
    <cellStyle name="Обычный 2 4 5 4 2 5 2" xfId="18486"/>
    <cellStyle name="Обычный 2 4 5 4 2 5 2 2" xfId="44793"/>
    <cellStyle name="Обычный 2 4 5 4 2 5 3" xfId="34535"/>
    <cellStyle name="Обычный 2 4 5 4 2 5 4" xfId="61435"/>
    <cellStyle name="Обычный 2 4 5 4 2 6" xfId="8976"/>
    <cellStyle name="Обычный 2 4 5 4 2 6 2" xfId="63055"/>
    <cellStyle name="Обычный 2 4 5 4 2 7" xfId="11700"/>
    <cellStyle name="Обычный 2 4 5 4 2 7 2" xfId="38023"/>
    <cellStyle name="Обычный 2 4 5 4 2 8" xfId="20939"/>
    <cellStyle name="Обычный 2 4 5 4 2 8 2" xfId="47228"/>
    <cellStyle name="Обычный 2 4 5 4 2 9" xfId="22623"/>
    <cellStyle name="Обычный 2 4 5 4 2 9 2" xfId="48888"/>
    <cellStyle name="Обычный 2 4 5 4 3" xfId="2323"/>
    <cellStyle name="Обычный 2 4 5 4 3 2" xfId="13455"/>
    <cellStyle name="Обычный 2 4 5 4 3 2 2" xfId="39763"/>
    <cellStyle name="Обычный 2 4 5 4 3 3" xfId="29505"/>
    <cellStyle name="Обычный 2 4 5 4 3 4" xfId="56405"/>
    <cellStyle name="Обычный 2 4 5 4 4" xfId="3984"/>
    <cellStyle name="Обычный 2 4 5 4 4 2" xfId="15116"/>
    <cellStyle name="Обычный 2 4 5 4 4 2 2" xfId="41423"/>
    <cellStyle name="Обычный 2 4 5 4 4 3" xfId="31165"/>
    <cellStyle name="Обычный 2 4 5 4 4 4" xfId="58065"/>
    <cellStyle name="Обычный 2 4 5 4 5" xfId="5641"/>
    <cellStyle name="Обычный 2 4 5 4 5 2" xfId="16773"/>
    <cellStyle name="Обычный 2 4 5 4 5 2 2" xfId="43080"/>
    <cellStyle name="Обычный 2 4 5 4 5 3" xfId="32822"/>
    <cellStyle name="Обычный 2 4 5 4 5 4" xfId="59722"/>
    <cellStyle name="Обычный 2 4 5 4 6" xfId="7353"/>
    <cellStyle name="Обычный 2 4 5 4 6 2" xfId="18485"/>
    <cellStyle name="Обычный 2 4 5 4 6 2 2" xfId="44792"/>
    <cellStyle name="Обычный 2 4 5 4 6 3" xfId="34534"/>
    <cellStyle name="Обычный 2 4 5 4 6 4" xfId="61434"/>
    <cellStyle name="Обычный 2 4 5 4 7" xfId="8975"/>
    <cellStyle name="Обычный 2 4 5 4 7 2" xfId="63054"/>
    <cellStyle name="Обычный 2 4 5 4 8" xfId="11699"/>
    <cellStyle name="Обычный 2 4 5 4 8 2" xfId="38022"/>
    <cellStyle name="Обычный 2 4 5 4 9" xfId="20938"/>
    <cellStyle name="Обычный 2 4 5 4 9 2" xfId="47227"/>
    <cellStyle name="Обычный 2 4 5 5" xfId="567"/>
    <cellStyle name="Обычный 2 4 5 5 10" xfId="24365"/>
    <cellStyle name="Обычный 2 4 5 5 10 2" xfId="50630"/>
    <cellStyle name="Обычный 2 4 5 5 11" xfId="26023"/>
    <cellStyle name="Обычный 2 4 5 5 11 2" xfId="52288"/>
    <cellStyle name="Обычный 2 4 5 5 12" xfId="27765"/>
    <cellStyle name="Обычный 2 4 5 5 13" xfId="53945"/>
    <cellStyle name="Обычный 2 4 5 5 14" xfId="54666"/>
    <cellStyle name="Обычный 2 4 5 5 2" xfId="2325"/>
    <cellStyle name="Обычный 2 4 5 5 2 2" xfId="13457"/>
    <cellStyle name="Обычный 2 4 5 5 2 2 2" xfId="39765"/>
    <cellStyle name="Обычный 2 4 5 5 2 3" xfId="29507"/>
    <cellStyle name="Обычный 2 4 5 5 2 4" xfId="56407"/>
    <cellStyle name="Обычный 2 4 5 5 3" xfId="3986"/>
    <cellStyle name="Обычный 2 4 5 5 3 2" xfId="15118"/>
    <cellStyle name="Обычный 2 4 5 5 3 2 2" xfId="41425"/>
    <cellStyle name="Обычный 2 4 5 5 3 3" xfId="31167"/>
    <cellStyle name="Обычный 2 4 5 5 3 4" xfId="58067"/>
    <cellStyle name="Обычный 2 4 5 5 4" xfId="5643"/>
    <cellStyle name="Обычный 2 4 5 5 4 2" xfId="16775"/>
    <cellStyle name="Обычный 2 4 5 5 4 2 2" xfId="43082"/>
    <cellStyle name="Обычный 2 4 5 5 4 3" xfId="32824"/>
    <cellStyle name="Обычный 2 4 5 5 4 4" xfId="59724"/>
    <cellStyle name="Обычный 2 4 5 5 5" xfId="7355"/>
    <cellStyle name="Обычный 2 4 5 5 5 2" xfId="18487"/>
    <cellStyle name="Обычный 2 4 5 5 5 2 2" xfId="44794"/>
    <cellStyle name="Обычный 2 4 5 5 5 3" xfId="34536"/>
    <cellStyle name="Обычный 2 4 5 5 5 4" xfId="61436"/>
    <cellStyle name="Обычный 2 4 5 5 6" xfId="8977"/>
    <cellStyle name="Обычный 2 4 5 5 6 2" xfId="63056"/>
    <cellStyle name="Обычный 2 4 5 5 7" xfId="11701"/>
    <cellStyle name="Обычный 2 4 5 5 7 2" xfId="38024"/>
    <cellStyle name="Обычный 2 4 5 5 8" xfId="20940"/>
    <cellStyle name="Обычный 2 4 5 5 8 2" xfId="47229"/>
    <cellStyle name="Обычный 2 4 5 5 9" xfId="22624"/>
    <cellStyle name="Обычный 2 4 5 5 9 2" xfId="48889"/>
    <cellStyle name="Обычный 2 4 5 6" xfId="568"/>
    <cellStyle name="Обычный 2 4 5 6 10" xfId="24366"/>
    <cellStyle name="Обычный 2 4 5 6 10 2" xfId="50631"/>
    <cellStyle name="Обычный 2 4 5 6 11" xfId="26024"/>
    <cellStyle name="Обычный 2 4 5 6 11 2" xfId="52289"/>
    <cellStyle name="Обычный 2 4 5 6 12" xfId="27766"/>
    <cellStyle name="Обычный 2 4 5 6 13" xfId="54055"/>
    <cellStyle name="Обычный 2 4 5 6 14" xfId="54667"/>
    <cellStyle name="Обычный 2 4 5 6 2" xfId="2326"/>
    <cellStyle name="Обычный 2 4 5 6 2 2" xfId="13458"/>
    <cellStyle name="Обычный 2 4 5 6 2 2 2" xfId="39766"/>
    <cellStyle name="Обычный 2 4 5 6 2 3" xfId="29508"/>
    <cellStyle name="Обычный 2 4 5 6 2 4" xfId="56408"/>
    <cellStyle name="Обычный 2 4 5 6 3" xfId="3987"/>
    <cellStyle name="Обычный 2 4 5 6 3 2" xfId="15119"/>
    <cellStyle name="Обычный 2 4 5 6 3 2 2" xfId="41426"/>
    <cellStyle name="Обычный 2 4 5 6 3 3" xfId="31168"/>
    <cellStyle name="Обычный 2 4 5 6 3 4" xfId="58068"/>
    <cellStyle name="Обычный 2 4 5 6 4" xfId="5644"/>
    <cellStyle name="Обычный 2 4 5 6 4 2" xfId="16776"/>
    <cellStyle name="Обычный 2 4 5 6 4 2 2" xfId="43083"/>
    <cellStyle name="Обычный 2 4 5 6 4 3" xfId="32825"/>
    <cellStyle name="Обычный 2 4 5 6 4 4" xfId="59725"/>
    <cellStyle name="Обычный 2 4 5 6 5" xfId="7356"/>
    <cellStyle name="Обычный 2 4 5 6 5 2" xfId="18488"/>
    <cellStyle name="Обычный 2 4 5 6 5 2 2" xfId="44795"/>
    <cellStyle name="Обычный 2 4 5 6 5 3" xfId="34537"/>
    <cellStyle name="Обычный 2 4 5 6 5 4" xfId="61437"/>
    <cellStyle name="Обычный 2 4 5 6 6" xfId="8978"/>
    <cellStyle name="Обычный 2 4 5 6 6 2" xfId="63057"/>
    <cellStyle name="Обычный 2 4 5 6 7" xfId="11702"/>
    <cellStyle name="Обычный 2 4 5 6 7 2" xfId="38025"/>
    <cellStyle name="Обычный 2 4 5 6 8" xfId="20941"/>
    <cellStyle name="Обычный 2 4 5 6 8 2" xfId="47230"/>
    <cellStyle name="Обычный 2 4 5 6 9" xfId="22625"/>
    <cellStyle name="Обычный 2 4 5 6 9 2" xfId="48890"/>
    <cellStyle name="Обычный 2 4 5 7" xfId="569"/>
    <cellStyle name="Обычный 2 4 5 7 10" xfId="24367"/>
    <cellStyle name="Обычный 2 4 5 7 10 2" xfId="50632"/>
    <cellStyle name="Обычный 2 4 5 7 11" xfId="26025"/>
    <cellStyle name="Обычный 2 4 5 7 11 2" xfId="52290"/>
    <cellStyle name="Обычный 2 4 5 7 12" xfId="27767"/>
    <cellStyle name="Обычный 2 4 5 7 13" xfId="54668"/>
    <cellStyle name="Обычный 2 4 5 7 2" xfId="2327"/>
    <cellStyle name="Обычный 2 4 5 7 2 2" xfId="13459"/>
    <cellStyle name="Обычный 2 4 5 7 2 2 2" xfId="39767"/>
    <cellStyle name="Обычный 2 4 5 7 2 3" xfId="29509"/>
    <cellStyle name="Обычный 2 4 5 7 2 4" xfId="56409"/>
    <cellStyle name="Обычный 2 4 5 7 3" xfId="3988"/>
    <cellStyle name="Обычный 2 4 5 7 3 2" xfId="15120"/>
    <cellStyle name="Обычный 2 4 5 7 3 2 2" xfId="41427"/>
    <cellStyle name="Обычный 2 4 5 7 3 3" xfId="31169"/>
    <cellStyle name="Обычный 2 4 5 7 3 4" xfId="58069"/>
    <cellStyle name="Обычный 2 4 5 7 4" xfId="5645"/>
    <cellStyle name="Обычный 2 4 5 7 4 2" xfId="16777"/>
    <cellStyle name="Обычный 2 4 5 7 4 2 2" xfId="43084"/>
    <cellStyle name="Обычный 2 4 5 7 4 3" xfId="32826"/>
    <cellStyle name="Обычный 2 4 5 7 4 4" xfId="59726"/>
    <cellStyle name="Обычный 2 4 5 7 5" xfId="7357"/>
    <cellStyle name="Обычный 2 4 5 7 5 2" xfId="18489"/>
    <cellStyle name="Обычный 2 4 5 7 5 2 2" xfId="44796"/>
    <cellStyle name="Обычный 2 4 5 7 5 3" xfId="34538"/>
    <cellStyle name="Обычный 2 4 5 7 5 4" xfId="61438"/>
    <cellStyle name="Обычный 2 4 5 7 6" xfId="8979"/>
    <cellStyle name="Обычный 2 4 5 7 6 2" xfId="63058"/>
    <cellStyle name="Обычный 2 4 5 7 7" xfId="11703"/>
    <cellStyle name="Обычный 2 4 5 7 7 2" xfId="38026"/>
    <cellStyle name="Обычный 2 4 5 7 8" xfId="20942"/>
    <cellStyle name="Обычный 2 4 5 7 8 2" xfId="47231"/>
    <cellStyle name="Обычный 2 4 5 7 9" xfId="22626"/>
    <cellStyle name="Обычный 2 4 5 7 9 2" xfId="48891"/>
    <cellStyle name="Обычный 2 4 5 8" xfId="570"/>
    <cellStyle name="Обычный 2 4 5 8 10" xfId="24368"/>
    <cellStyle name="Обычный 2 4 5 8 10 2" xfId="50633"/>
    <cellStyle name="Обычный 2 4 5 8 11" xfId="26026"/>
    <cellStyle name="Обычный 2 4 5 8 11 2" xfId="52291"/>
    <cellStyle name="Обычный 2 4 5 8 12" xfId="27768"/>
    <cellStyle name="Обычный 2 4 5 8 13" xfId="54669"/>
    <cellStyle name="Обычный 2 4 5 8 2" xfId="2328"/>
    <cellStyle name="Обычный 2 4 5 8 2 2" xfId="13460"/>
    <cellStyle name="Обычный 2 4 5 8 2 2 2" xfId="39768"/>
    <cellStyle name="Обычный 2 4 5 8 2 3" xfId="29510"/>
    <cellStyle name="Обычный 2 4 5 8 2 4" xfId="56410"/>
    <cellStyle name="Обычный 2 4 5 8 3" xfId="3989"/>
    <cellStyle name="Обычный 2 4 5 8 3 2" xfId="15121"/>
    <cellStyle name="Обычный 2 4 5 8 3 2 2" xfId="41428"/>
    <cellStyle name="Обычный 2 4 5 8 3 3" xfId="31170"/>
    <cellStyle name="Обычный 2 4 5 8 3 4" xfId="58070"/>
    <cellStyle name="Обычный 2 4 5 8 4" xfId="5646"/>
    <cellStyle name="Обычный 2 4 5 8 4 2" xfId="16778"/>
    <cellStyle name="Обычный 2 4 5 8 4 2 2" xfId="43085"/>
    <cellStyle name="Обычный 2 4 5 8 4 3" xfId="32827"/>
    <cellStyle name="Обычный 2 4 5 8 4 4" xfId="59727"/>
    <cellStyle name="Обычный 2 4 5 8 5" xfId="7358"/>
    <cellStyle name="Обычный 2 4 5 8 5 2" xfId="18490"/>
    <cellStyle name="Обычный 2 4 5 8 5 2 2" xfId="44797"/>
    <cellStyle name="Обычный 2 4 5 8 5 3" xfId="34539"/>
    <cellStyle name="Обычный 2 4 5 8 5 4" xfId="61439"/>
    <cellStyle name="Обычный 2 4 5 8 6" xfId="8980"/>
    <cellStyle name="Обычный 2 4 5 8 6 2" xfId="63059"/>
    <cellStyle name="Обычный 2 4 5 8 7" xfId="11704"/>
    <cellStyle name="Обычный 2 4 5 8 7 2" xfId="38027"/>
    <cellStyle name="Обычный 2 4 5 8 8" xfId="20943"/>
    <cellStyle name="Обычный 2 4 5 8 8 2" xfId="47232"/>
    <cellStyle name="Обычный 2 4 5 8 9" xfId="22627"/>
    <cellStyle name="Обычный 2 4 5 8 9 2" xfId="48892"/>
    <cellStyle name="Обычный 2 4 5 9" xfId="571"/>
    <cellStyle name="Обычный 2 4 5 9 10" xfId="24369"/>
    <cellStyle name="Обычный 2 4 5 9 10 2" xfId="50634"/>
    <cellStyle name="Обычный 2 4 5 9 11" xfId="26027"/>
    <cellStyle name="Обычный 2 4 5 9 11 2" xfId="52292"/>
    <cellStyle name="Обычный 2 4 5 9 12" xfId="27769"/>
    <cellStyle name="Обычный 2 4 5 9 13" xfId="54670"/>
    <cellStyle name="Обычный 2 4 5 9 2" xfId="2329"/>
    <cellStyle name="Обычный 2 4 5 9 2 2" xfId="13461"/>
    <cellStyle name="Обычный 2 4 5 9 2 2 2" xfId="39769"/>
    <cellStyle name="Обычный 2 4 5 9 2 3" xfId="29511"/>
    <cellStyle name="Обычный 2 4 5 9 2 4" xfId="56411"/>
    <cellStyle name="Обычный 2 4 5 9 3" xfId="3990"/>
    <cellStyle name="Обычный 2 4 5 9 3 2" xfId="15122"/>
    <cellStyle name="Обычный 2 4 5 9 3 2 2" xfId="41429"/>
    <cellStyle name="Обычный 2 4 5 9 3 3" xfId="31171"/>
    <cellStyle name="Обычный 2 4 5 9 3 4" xfId="58071"/>
    <cellStyle name="Обычный 2 4 5 9 4" xfId="5647"/>
    <cellStyle name="Обычный 2 4 5 9 4 2" xfId="16779"/>
    <cellStyle name="Обычный 2 4 5 9 4 2 2" xfId="43086"/>
    <cellStyle name="Обычный 2 4 5 9 4 3" xfId="32828"/>
    <cellStyle name="Обычный 2 4 5 9 4 4" xfId="59728"/>
    <cellStyle name="Обычный 2 4 5 9 5" xfId="7359"/>
    <cellStyle name="Обычный 2 4 5 9 5 2" xfId="18491"/>
    <cellStyle name="Обычный 2 4 5 9 5 2 2" xfId="44798"/>
    <cellStyle name="Обычный 2 4 5 9 5 3" xfId="34540"/>
    <cellStyle name="Обычный 2 4 5 9 5 4" xfId="61440"/>
    <cellStyle name="Обычный 2 4 5 9 6" xfId="8981"/>
    <cellStyle name="Обычный 2 4 5 9 6 2" xfId="63060"/>
    <cellStyle name="Обычный 2 4 5 9 7" xfId="11705"/>
    <cellStyle name="Обычный 2 4 5 9 7 2" xfId="38028"/>
    <cellStyle name="Обычный 2 4 5 9 8" xfId="20944"/>
    <cellStyle name="Обычный 2 4 5 9 8 2" xfId="47233"/>
    <cellStyle name="Обычный 2 4 5 9 9" xfId="22628"/>
    <cellStyle name="Обычный 2 4 5 9 9 2" xfId="48893"/>
    <cellStyle name="Обычный 2 4 6" xfId="572"/>
    <cellStyle name="Обычный 2 4 6 10" xfId="11706"/>
    <cellStyle name="Обычный 2 4 6 10 2" xfId="38029"/>
    <cellStyle name="Обычный 2 4 6 11" xfId="20945"/>
    <cellStyle name="Обычный 2 4 6 11 2" xfId="47234"/>
    <cellStyle name="Обычный 2 4 6 12" xfId="22629"/>
    <cellStyle name="Обычный 2 4 6 12 2" xfId="48894"/>
    <cellStyle name="Обычный 2 4 6 13" xfId="24370"/>
    <cellStyle name="Обычный 2 4 6 13 2" xfId="50635"/>
    <cellStyle name="Обычный 2 4 6 14" xfId="26028"/>
    <cellStyle name="Обычный 2 4 6 14 2" xfId="52293"/>
    <cellStyle name="Обычный 2 4 6 15" xfId="27770"/>
    <cellStyle name="Обычный 2 4 6 16" xfId="53567"/>
    <cellStyle name="Обычный 2 4 6 17" xfId="54671"/>
    <cellStyle name="Обычный 2 4 6 2" xfId="573"/>
    <cellStyle name="Обычный 2 4 6 2 10" xfId="22630"/>
    <cellStyle name="Обычный 2 4 6 2 10 2" xfId="48895"/>
    <cellStyle name="Обычный 2 4 6 2 11" xfId="24371"/>
    <cellStyle name="Обычный 2 4 6 2 11 2" xfId="50636"/>
    <cellStyle name="Обычный 2 4 6 2 12" xfId="26029"/>
    <cellStyle name="Обычный 2 4 6 2 12 2" xfId="52294"/>
    <cellStyle name="Обычный 2 4 6 2 13" xfId="27771"/>
    <cellStyle name="Обычный 2 4 6 2 14" xfId="53652"/>
    <cellStyle name="Обычный 2 4 6 2 15" xfId="54672"/>
    <cellStyle name="Обычный 2 4 6 2 2" xfId="574"/>
    <cellStyle name="Обычный 2 4 6 2 2 10" xfId="24372"/>
    <cellStyle name="Обычный 2 4 6 2 2 10 2" xfId="50637"/>
    <cellStyle name="Обычный 2 4 6 2 2 11" xfId="26030"/>
    <cellStyle name="Обычный 2 4 6 2 2 11 2" xfId="52295"/>
    <cellStyle name="Обычный 2 4 6 2 2 12" xfId="27772"/>
    <cellStyle name="Обычный 2 4 6 2 2 13" xfId="53772"/>
    <cellStyle name="Обычный 2 4 6 2 2 14" xfId="54673"/>
    <cellStyle name="Обычный 2 4 6 2 2 2" xfId="2332"/>
    <cellStyle name="Обычный 2 4 6 2 2 2 2" xfId="13464"/>
    <cellStyle name="Обычный 2 4 6 2 2 2 2 2" xfId="39772"/>
    <cellStyle name="Обычный 2 4 6 2 2 2 3" xfId="29514"/>
    <cellStyle name="Обычный 2 4 6 2 2 2 4" xfId="56414"/>
    <cellStyle name="Обычный 2 4 6 2 2 3" xfId="3993"/>
    <cellStyle name="Обычный 2 4 6 2 2 3 2" xfId="15125"/>
    <cellStyle name="Обычный 2 4 6 2 2 3 2 2" xfId="41432"/>
    <cellStyle name="Обычный 2 4 6 2 2 3 3" xfId="31174"/>
    <cellStyle name="Обычный 2 4 6 2 2 3 4" xfId="58074"/>
    <cellStyle name="Обычный 2 4 6 2 2 4" xfId="5650"/>
    <cellStyle name="Обычный 2 4 6 2 2 4 2" xfId="16782"/>
    <cellStyle name="Обычный 2 4 6 2 2 4 2 2" xfId="43089"/>
    <cellStyle name="Обычный 2 4 6 2 2 4 3" xfId="32831"/>
    <cellStyle name="Обычный 2 4 6 2 2 4 4" xfId="59731"/>
    <cellStyle name="Обычный 2 4 6 2 2 5" xfId="7362"/>
    <cellStyle name="Обычный 2 4 6 2 2 5 2" xfId="18494"/>
    <cellStyle name="Обычный 2 4 6 2 2 5 2 2" xfId="44801"/>
    <cellStyle name="Обычный 2 4 6 2 2 5 3" xfId="34543"/>
    <cellStyle name="Обычный 2 4 6 2 2 5 4" xfId="61443"/>
    <cellStyle name="Обычный 2 4 6 2 2 6" xfId="8984"/>
    <cellStyle name="Обычный 2 4 6 2 2 6 2" xfId="63063"/>
    <cellStyle name="Обычный 2 4 6 2 2 7" xfId="11708"/>
    <cellStyle name="Обычный 2 4 6 2 2 7 2" xfId="38031"/>
    <cellStyle name="Обычный 2 4 6 2 2 8" xfId="20947"/>
    <cellStyle name="Обычный 2 4 6 2 2 8 2" xfId="47236"/>
    <cellStyle name="Обычный 2 4 6 2 2 9" xfId="22631"/>
    <cellStyle name="Обычный 2 4 6 2 2 9 2" xfId="48896"/>
    <cellStyle name="Обычный 2 4 6 2 3" xfId="2331"/>
    <cellStyle name="Обычный 2 4 6 2 3 2" xfId="13463"/>
    <cellStyle name="Обычный 2 4 6 2 3 2 2" xfId="39771"/>
    <cellStyle name="Обычный 2 4 6 2 3 3" xfId="29513"/>
    <cellStyle name="Обычный 2 4 6 2 3 4" xfId="53882"/>
    <cellStyle name="Обычный 2 4 6 2 3 5" xfId="56413"/>
    <cellStyle name="Обычный 2 4 6 2 4" xfId="3992"/>
    <cellStyle name="Обычный 2 4 6 2 4 2" xfId="15124"/>
    <cellStyle name="Обычный 2 4 6 2 4 2 2" xfId="41431"/>
    <cellStyle name="Обычный 2 4 6 2 4 3" xfId="31173"/>
    <cellStyle name="Обычный 2 4 6 2 4 4" xfId="53992"/>
    <cellStyle name="Обычный 2 4 6 2 4 5" xfId="58073"/>
    <cellStyle name="Обычный 2 4 6 2 5" xfId="5649"/>
    <cellStyle name="Обычный 2 4 6 2 5 2" xfId="16781"/>
    <cellStyle name="Обычный 2 4 6 2 5 2 2" xfId="43088"/>
    <cellStyle name="Обычный 2 4 6 2 5 3" xfId="32830"/>
    <cellStyle name="Обычный 2 4 6 2 5 4" xfId="54102"/>
    <cellStyle name="Обычный 2 4 6 2 5 5" xfId="59730"/>
    <cellStyle name="Обычный 2 4 6 2 6" xfId="7361"/>
    <cellStyle name="Обычный 2 4 6 2 6 2" xfId="18493"/>
    <cellStyle name="Обычный 2 4 6 2 6 2 2" xfId="44800"/>
    <cellStyle name="Обычный 2 4 6 2 6 3" xfId="34542"/>
    <cellStyle name="Обычный 2 4 6 2 6 4" xfId="61442"/>
    <cellStyle name="Обычный 2 4 6 2 7" xfId="8983"/>
    <cellStyle name="Обычный 2 4 6 2 7 2" xfId="63062"/>
    <cellStyle name="Обычный 2 4 6 2 8" xfId="11707"/>
    <cellStyle name="Обычный 2 4 6 2 8 2" xfId="38030"/>
    <cellStyle name="Обычный 2 4 6 2 9" xfId="20946"/>
    <cellStyle name="Обычный 2 4 6 2 9 2" xfId="47235"/>
    <cellStyle name="Обычный 2 4 6 3" xfId="575"/>
    <cellStyle name="Обычный 2 4 6 3 10" xfId="24373"/>
    <cellStyle name="Обычный 2 4 6 3 10 2" xfId="50638"/>
    <cellStyle name="Обычный 2 4 6 3 11" xfId="26031"/>
    <cellStyle name="Обычный 2 4 6 3 11 2" xfId="52296"/>
    <cellStyle name="Обычный 2 4 6 3 12" xfId="27773"/>
    <cellStyle name="Обычный 2 4 6 3 13" xfId="53729"/>
    <cellStyle name="Обычный 2 4 6 3 14" xfId="54674"/>
    <cellStyle name="Обычный 2 4 6 3 2" xfId="2333"/>
    <cellStyle name="Обычный 2 4 6 3 2 2" xfId="13465"/>
    <cellStyle name="Обычный 2 4 6 3 2 2 2" xfId="39773"/>
    <cellStyle name="Обычный 2 4 6 3 2 3" xfId="29515"/>
    <cellStyle name="Обычный 2 4 6 3 2 4" xfId="56415"/>
    <cellStyle name="Обычный 2 4 6 3 3" xfId="3994"/>
    <cellStyle name="Обычный 2 4 6 3 3 2" xfId="15126"/>
    <cellStyle name="Обычный 2 4 6 3 3 2 2" xfId="41433"/>
    <cellStyle name="Обычный 2 4 6 3 3 3" xfId="31175"/>
    <cellStyle name="Обычный 2 4 6 3 3 4" xfId="58075"/>
    <cellStyle name="Обычный 2 4 6 3 4" xfId="5651"/>
    <cellStyle name="Обычный 2 4 6 3 4 2" xfId="16783"/>
    <cellStyle name="Обычный 2 4 6 3 4 2 2" xfId="43090"/>
    <cellStyle name="Обычный 2 4 6 3 4 3" xfId="32832"/>
    <cellStyle name="Обычный 2 4 6 3 4 4" xfId="59732"/>
    <cellStyle name="Обычный 2 4 6 3 5" xfId="7363"/>
    <cellStyle name="Обычный 2 4 6 3 5 2" xfId="18495"/>
    <cellStyle name="Обычный 2 4 6 3 5 2 2" xfId="44802"/>
    <cellStyle name="Обычный 2 4 6 3 5 3" xfId="34544"/>
    <cellStyle name="Обычный 2 4 6 3 5 4" xfId="61444"/>
    <cellStyle name="Обычный 2 4 6 3 6" xfId="8985"/>
    <cellStyle name="Обычный 2 4 6 3 6 2" xfId="63064"/>
    <cellStyle name="Обычный 2 4 6 3 7" xfId="11709"/>
    <cellStyle name="Обычный 2 4 6 3 7 2" xfId="38032"/>
    <cellStyle name="Обычный 2 4 6 3 8" xfId="20948"/>
    <cellStyle name="Обычный 2 4 6 3 8 2" xfId="47237"/>
    <cellStyle name="Обычный 2 4 6 3 9" xfId="22632"/>
    <cellStyle name="Обычный 2 4 6 3 9 2" xfId="48897"/>
    <cellStyle name="Обычный 2 4 6 4" xfId="576"/>
    <cellStyle name="Обычный 2 4 6 4 10" xfId="24374"/>
    <cellStyle name="Обычный 2 4 6 4 10 2" xfId="50639"/>
    <cellStyle name="Обычный 2 4 6 4 11" xfId="26032"/>
    <cellStyle name="Обычный 2 4 6 4 11 2" xfId="52297"/>
    <cellStyle name="Обычный 2 4 6 4 12" xfId="27774"/>
    <cellStyle name="Обычный 2 4 6 4 13" xfId="53839"/>
    <cellStyle name="Обычный 2 4 6 4 14" xfId="54675"/>
    <cellStyle name="Обычный 2 4 6 4 2" xfId="2334"/>
    <cellStyle name="Обычный 2 4 6 4 2 2" xfId="13466"/>
    <cellStyle name="Обычный 2 4 6 4 2 2 2" xfId="39774"/>
    <cellStyle name="Обычный 2 4 6 4 2 3" xfId="29516"/>
    <cellStyle name="Обычный 2 4 6 4 2 4" xfId="56416"/>
    <cellStyle name="Обычный 2 4 6 4 3" xfId="3995"/>
    <cellStyle name="Обычный 2 4 6 4 3 2" xfId="15127"/>
    <cellStyle name="Обычный 2 4 6 4 3 2 2" xfId="41434"/>
    <cellStyle name="Обычный 2 4 6 4 3 3" xfId="31176"/>
    <cellStyle name="Обычный 2 4 6 4 3 4" xfId="58076"/>
    <cellStyle name="Обычный 2 4 6 4 4" xfId="5652"/>
    <cellStyle name="Обычный 2 4 6 4 4 2" xfId="16784"/>
    <cellStyle name="Обычный 2 4 6 4 4 2 2" xfId="43091"/>
    <cellStyle name="Обычный 2 4 6 4 4 3" xfId="32833"/>
    <cellStyle name="Обычный 2 4 6 4 4 4" xfId="59733"/>
    <cellStyle name="Обычный 2 4 6 4 5" xfId="7364"/>
    <cellStyle name="Обычный 2 4 6 4 5 2" xfId="18496"/>
    <cellStyle name="Обычный 2 4 6 4 5 2 2" xfId="44803"/>
    <cellStyle name="Обычный 2 4 6 4 5 3" xfId="34545"/>
    <cellStyle name="Обычный 2 4 6 4 5 4" xfId="61445"/>
    <cellStyle name="Обычный 2 4 6 4 6" xfId="8986"/>
    <cellStyle name="Обычный 2 4 6 4 6 2" xfId="63065"/>
    <cellStyle name="Обычный 2 4 6 4 7" xfId="11710"/>
    <cellStyle name="Обычный 2 4 6 4 7 2" xfId="38033"/>
    <cellStyle name="Обычный 2 4 6 4 8" xfId="20949"/>
    <cellStyle name="Обычный 2 4 6 4 8 2" xfId="47238"/>
    <cellStyle name="Обычный 2 4 6 4 9" xfId="22633"/>
    <cellStyle name="Обычный 2 4 6 4 9 2" xfId="48898"/>
    <cellStyle name="Обычный 2 4 6 5" xfId="2330"/>
    <cellStyle name="Обычный 2 4 6 5 2" xfId="13462"/>
    <cellStyle name="Обычный 2 4 6 5 2 2" xfId="39770"/>
    <cellStyle name="Обычный 2 4 6 5 3" xfId="29512"/>
    <cellStyle name="Обычный 2 4 6 5 4" xfId="53949"/>
    <cellStyle name="Обычный 2 4 6 5 5" xfId="56412"/>
    <cellStyle name="Обычный 2 4 6 6" xfId="3991"/>
    <cellStyle name="Обычный 2 4 6 6 2" xfId="15123"/>
    <cellStyle name="Обычный 2 4 6 6 2 2" xfId="41430"/>
    <cellStyle name="Обычный 2 4 6 6 3" xfId="31172"/>
    <cellStyle name="Обычный 2 4 6 6 4" xfId="54059"/>
    <cellStyle name="Обычный 2 4 6 6 5" xfId="58072"/>
    <cellStyle name="Обычный 2 4 6 7" xfId="5648"/>
    <cellStyle name="Обычный 2 4 6 7 2" xfId="16780"/>
    <cellStyle name="Обычный 2 4 6 7 2 2" xfId="43087"/>
    <cellStyle name="Обычный 2 4 6 7 3" xfId="32829"/>
    <cellStyle name="Обычный 2 4 6 7 4" xfId="59729"/>
    <cellStyle name="Обычный 2 4 6 8" xfId="7360"/>
    <cellStyle name="Обычный 2 4 6 8 2" xfId="18492"/>
    <cellStyle name="Обычный 2 4 6 8 2 2" xfId="44799"/>
    <cellStyle name="Обычный 2 4 6 8 3" xfId="34541"/>
    <cellStyle name="Обычный 2 4 6 8 4" xfId="61441"/>
    <cellStyle name="Обычный 2 4 6 9" xfId="8982"/>
    <cellStyle name="Обычный 2 4 6 9 2" xfId="63061"/>
    <cellStyle name="Обычный 2 4 7" xfId="577"/>
    <cellStyle name="Обычный 2 4 7 10" xfId="11711"/>
    <cellStyle name="Обычный 2 4 7 10 2" xfId="38034"/>
    <cellStyle name="Обычный 2 4 7 11" xfId="20950"/>
    <cellStyle name="Обычный 2 4 7 11 2" xfId="47239"/>
    <cellStyle name="Обычный 2 4 7 12" xfId="22634"/>
    <cellStyle name="Обычный 2 4 7 12 2" xfId="48899"/>
    <cellStyle name="Обычный 2 4 7 13" xfId="24375"/>
    <cellStyle name="Обычный 2 4 7 13 2" xfId="50640"/>
    <cellStyle name="Обычный 2 4 7 14" xfId="26033"/>
    <cellStyle name="Обычный 2 4 7 14 2" xfId="52298"/>
    <cellStyle name="Обычный 2 4 7 15" xfId="27775"/>
    <cellStyle name="Обычный 2 4 7 16" xfId="53575"/>
    <cellStyle name="Обычный 2 4 7 17" xfId="54676"/>
    <cellStyle name="Обычный 2 4 7 2" xfId="578"/>
    <cellStyle name="Обычный 2 4 7 2 10" xfId="22635"/>
    <cellStyle name="Обычный 2 4 7 2 10 2" xfId="48900"/>
    <cellStyle name="Обычный 2 4 7 2 11" xfId="24376"/>
    <cellStyle name="Обычный 2 4 7 2 11 2" xfId="50641"/>
    <cellStyle name="Обычный 2 4 7 2 12" xfId="26034"/>
    <cellStyle name="Обычный 2 4 7 2 12 2" xfId="52299"/>
    <cellStyle name="Обычный 2 4 7 2 13" xfId="27776"/>
    <cellStyle name="Обычный 2 4 7 2 14" xfId="53660"/>
    <cellStyle name="Обычный 2 4 7 2 15" xfId="54677"/>
    <cellStyle name="Обычный 2 4 7 2 2" xfId="579"/>
    <cellStyle name="Обычный 2 4 7 2 2 10" xfId="24377"/>
    <cellStyle name="Обычный 2 4 7 2 2 10 2" xfId="50642"/>
    <cellStyle name="Обычный 2 4 7 2 2 11" xfId="26035"/>
    <cellStyle name="Обычный 2 4 7 2 2 11 2" xfId="52300"/>
    <cellStyle name="Обычный 2 4 7 2 2 12" xfId="27777"/>
    <cellStyle name="Обычный 2 4 7 2 2 13" xfId="53776"/>
    <cellStyle name="Обычный 2 4 7 2 2 14" xfId="54678"/>
    <cellStyle name="Обычный 2 4 7 2 2 2" xfId="2337"/>
    <cellStyle name="Обычный 2 4 7 2 2 2 2" xfId="13469"/>
    <cellStyle name="Обычный 2 4 7 2 2 2 2 2" xfId="39777"/>
    <cellStyle name="Обычный 2 4 7 2 2 2 3" xfId="29519"/>
    <cellStyle name="Обычный 2 4 7 2 2 2 4" xfId="56419"/>
    <cellStyle name="Обычный 2 4 7 2 2 3" xfId="3998"/>
    <cellStyle name="Обычный 2 4 7 2 2 3 2" xfId="15130"/>
    <cellStyle name="Обычный 2 4 7 2 2 3 2 2" xfId="41437"/>
    <cellStyle name="Обычный 2 4 7 2 2 3 3" xfId="31179"/>
    <cellStyle name="Обычный 2 4 7 2 2 3 4" xfId="58079"/>
    <cellStyle name="Обычный 2 4 7 2 2 4" xfId="5655"/>
    <cellStyle name="Обычный 2 4 7 2 2 4 2" xfId="16787"/>
    <cellStyle name="Обычный 2 4 7 2 2 4 2 2" xfId="43094"/>
    <cellStyle name="Обычный 2 4 7 2 2 4 3" xfId="32836"/>
    <cellStyle name="Обычный 2 4 7 2 2 4 4" xfId="59736"/>
    <cellStyle name="Обычный 2 4 7 2 2 5" xfId="7367"/>
    <cellStyle name="Обычный 2 4 7 2 2 5 2" xfId="18499"/>
    <cellStyle name="Обычный 2 4 7 2 2 5 2 2" xfId="44806"/>
    <cellStyle name="Обычный 2 4 7 2 2 5 3" xfId="34548"/>
    <cellStyle name="Обычный 2 4 7 2 2 5 4" xfId="61448"/>
    <cellStyle name="Обычный 2 4 7 2 2 6" xfId="8989"/>
    <cellStyle name="Обычный 2 4 7 2 2 6 2" xfId="63068"/>
    <cellStyle name="Обычный 2 4 7 2 2 7" xfId="11713"/>
    <cellStyle name="Обычный 2 4 7 2 2 7 2" xfId="38036"/>
    <cellStyle name="Обычный 2 4 7 2 2 8" xfId="20952"/>
    <cellStyle name="Обычный 2 4 7 2 2 8 2" xfId="47241"/>
    <cellStyle name="Обычный 2 4 7 2 2 9" xfId="22636"/>
    <cellStyle name="Обычный 2 4 7 2 2 9 2" xfId="48901"/>
    <cellStyle name="Обычный 2 4 7 2 3" xfId="2336"/>
    <cellStyle name="Обычный 2 4 7 2 3 2" xfId="13468"/>
    <cellStyle name="Обычный 2 4 7 2 3 2 2" xfId="39776"/>
    <cellStyle name="Обычный 2 4 7 2 3 3" xfId="29518"/>
    <cellStyle name="Обычный 2 4 7 2 3 4" xfId="53886"/>
    <cellStyle name="Обычный 2 4 7 2 3 5" xfId="56418"/>
    <cellStyle name="Обычный 2 4 7 2 4" xfId="3997"/>
    <cellStyle name="Обычный 2 4 7 2 4 2" xfId="15129"/>
    <cellStyle name="Обычный 2 4 7 2 4 2 2" xfId="41436"/>
    <cellStyle name="Обычный 2 4 7 2 4 3" xfId="31178"/>
    <cellStyle name="Обычный 2 4 7 2 4 4" xfId="53996"/>
    <cellStyle name="Обычный 2 4 7 2 4 5" xfId="58078"/>
    <cellStyle name="Обычный 2 4 7 2 5" xfId="5654"/>
    <cellStyle name="Обычный 2 4 7 2 5 2" xfId="16786"/>
    <cellStyle name="Обычный 2 4 7 2 5 2 2" xfId="43093"/>
    <cellStyle name="Обычный 2 4 7 2 5 3" xfId="32835"/>
    <cellStyle name="Обычный 2 4 7 2 5 4" xfId="54106"/>
    <cellStyle name="Обычный 2 4 7 2 5 5" xfId="59735"/>
    <cellStyle name="Обычный 2 4 7 2 6" xfId="7366"/>
    <cellStyle name="Обычный 2 4 7 2 6 2" xfId="18498"/>
    <cellStyle name="Обычный 2 4 7 2 6 2 2" xfId="44805"/>
    <cellStyle name="Обычный 2 4 7 2 6 3" xfId="34547"/>
    <cellStyle name="Обычный 2 4 7 2 6 4" xfId="61447"/>
    <cellStyle name="Обычный 2 4 7 2 7" xfId="8988"/>
    <cellStyle name="Обычный 2 4 7 2 7 2" xfId="63067"/>
    <cellStyle name="Обычный 2 4 7 2 8" xfId="11712"/>
    <cellStyle name="Обычный 2 4 7 2 8 2" xfId="38035"/>
    <cellStyle name="Обычный 2 4 7 2 9" xfId="20951"/>
    <cellStyle name="Обычный 2 4 7 2 9 2" xfId="47240"/>
    <cellStyle name="Обычный 2 4 7 3" xfId="580"/>
    <cellStyle name="Обычный 2 4 7 3 10" xfId="24378"/>
    <cellStyle name="Обычный 2 4 7 3 10 2" xfId="50643"/>
    <cellStyle name="Обычный 2 4 7 3 11" xfId="26036"/>
    <cellStyle name="Обычный 2 4 7 3 11 2" xfId="52301"/>
    <cellStyle name="Обычный 2 4 7 3 12" xfId="27778"/>
    <cellStyle name="Обычный 2 4 7 3 13" xfId="53733"/>
    <cellStyle name="Обычный 2 4 7 3 14" xfId="54679"/>
    <cellStyle name="Обычный 2 4 7 3 2" xfId="2338"/>
    <cellStyle name="Обычный 2 4 7 3 2 2" xfId="13470"/>
    <cellStyle name="Обычный 2 4 7 3 2 2 2" xfId="39778"/>
    <cellStyle name="Обычный 2 4 7 3 2 3" xfId="29520"/>
    <cellStyle name="Обычный 2 4 7 3 2 4" xfId="56420"/>
    <cellStyle name="Обычный 2 4 7 3 3" xfId="3999"/>
    <cellStyle name="Обычный 2 4 7 3 3 2" xfId="15131"/>
    <cellStyle name="Обычный 2 4 7 3 3 2 2" xfId="41438"/>
    <cellStyle name="Обычный 2 4 7 3 3 3" xfId="31180"/>
    <cellStyle name="Обычный 2 4 7 3 3 4" xfId="58080"/>
    <cellStyle name="Обычный 2 4 7 3 4" xfId="5656"/>
    <cellStyle name="Обычный 2 4 7 3 4 2" xfId="16788"/>
    <cellStyle name="Обычный 2 4 7 3 4 2 2" xfId="43095"/>
    <cellStyle name="Обычный 2 4 7 3 4 3" xfId="32837"/>
    <cellStyle name="Обычный 2 4 7 3 4 4" xfId="59737"/>
    <cellStyle name="Обычный 2 4 7 3 5" xfId="7368"/>
    <cellStyle name="Обычный 2 4 7 3 5 2" xfId="18500"/>
    <cellStyle name="Обычный 2 4 7 3 5 2 2" xfId="44807"/>
    <cellStyle name="Обычный 2 4 7 3 5 3" xfId="34549"/>
    <cellStyle name="Обычный 2 4 7 3 5 4" xfId="61449"/>
    <cellStyle name="Обычный 2 4 7 3 6" xfId="8990"/>
    <cellStyle name="Обычный 2 4 7 3 6 2" xfId="63069"/>
    <cellStyle name="Обычный 2 4 7 3 7" xfId="11714"/>
    <cellStyle name="Обычный 2 4 7 3 7 2" xfId="38037"/>
    <cellStyle name="Обычный 2 4 7 3 8" xfId="20953"/>
    <cellStyle name="Обычный 2 4 7 3 8 2" xfId="47242"/>
    <cellStyle name="Обычный 2 4 7 3 9" xfId="22637"/>
    <cellStyle name="Обычный 2 4 7 3 9 2" xfId="48902"/>
    <cellStyle name="Обычный 2 4 7 4" xfId="581"/>
    <cellStyle name="Обычный 2 4 7 4 10" xfId="24379"/>
    <cellStyle name="Обычный 2 4 7 4 10 2" xfId="50644"/>
    <cellStyle name="Обычный 2 4 7 4 11" xfId="26037"/>
    <cellStyle name="Обычный 2 4 7 4 11 2" xfId="52302"/>
    <cellStyle name="Обычный 2 4 7 4 12" xfId="27779"/>
    <cellStyle name="Обычный 2 4 7 4 13" xfId="53843"/>
    <cellStyle name="Обычный 2 4 7 4 14" xfId="54680"/>
    <cellStyle name="Обычный 2 4 7 4 2" xfId="2339"/>
    <cellStyle name="Обычный 2 4 7 4 2 2" xfId="13471"/>
    <cellStyle name="Обычный 2 4 7 4 2 2 2" xfId="39779"/>
    <cellStyle name="Обычный 2 4 7 4 2 3" xfId="29521"/>
    <cellStyle name="Обычный 2 4 7 4 2 4" xfId="56421"/>
    <cellStyle name="Обычный 2 4 7 4 3" xfId="4000"/>
    <cellStyle name="Обычный 2 4 7 4 3 2" xfId="15132"/>
    <cellStyle name="Обычный 2 4 7 4 3 2 2" xfId="41439"/>
    <cellStyle name="Обычный 2 4 7 4 3 3" xfId="31181"/>
    <cellStyle name="Обычный 2 4 7 4 3 4" xfId="58081"/>
    <cellStyle name="Обычный 2 4 7 4 4" xfId="5657"/>
    <cellStyle name="Обычный 2 4 7 4 4 2" xfId="16789"/>
    <cellStyle name="Обычный 2 4 7 4 4 2 2" xfId="43096"/>
    <cellStyle name="Обычный 2 4 7 4 4 3" xfId="32838"/>
    <cellStyle name="Обычный 2 4 7 4 4 4" xfId="59738"/>
    <cellStyle name="Обычный 2 4 7 4 5" xfId="7369"/>
    <cellStyle name="Обычный 2 4 7 4 5 2" xfId="18501"/>
    <cellStyle name="Обычный 2 4 7 4 5 2 2" xfId="44808"/>
    <cellStyle name="Обычный 2 4 7 4 5 3" xfId="34550"/>
    <cellStyle name="Обычный 2 4 7 4 5 4" xfId="61450"/>
    <cellStyle name="Обычный 2 4 7 4 6" xfId="8991"/>
    <cellStyle name="Обычный 2 4 7 4 6 2" xfId="63070"/>
    <cellStyle name="Обычный 2 4 7 4 7" xfId="11715"/>
    <cellStyle name="Обычный 2 4 7 4 7 2" xfId="38038"/>
    <cellStyle name="Обычный 2 4 7 4 8" xfId="20954"/>
    <cellStyle name="Обычный 2 4 7 4 8 2" xfId="47243"/>
    <cellStyle name="Обычный 2 4 7 4 9" xfId="22638"/>
    <cellStyle name="Обычный 2 4 7 4 9 2" xfId="48903"/>
    <cellStyle name="Обычный 2 4 7 5" xfId="2335"/>
    <cellStyle name="Обычный 2 4 7 5 2" xfId="13467"/>
    <cellStyle name="Обычный 2 4 7 5 2 2" xfId="39775"/>
    <cellStyle name="Обычный 2 4 7 5 3" xfId="29517"/>
    <cellStyle name="Обычный 2 4 7 5 4" xfId="53953"/>
    <cellStyle name="Обычный 2 4 7 5 5" xfId="56417"/>
    <cellStyle name="Обычный 2 4 7 6" xfId="3996"/>
    <cellStyle name="Обычный 2 4 7 6 2" xfId="15128"/>
    <cellStyle name="Обычный 2 4 7 6 2 2" xfId="41435"/>
    <cellStyle name="Обычный 2 4 7 6 3" xfId="31177"/>
    <cellStyle name="Обычный 2 4 7 6 4" xfId="54063"/>
    <cellStyle name="Обычный 2 4 7 6 5" xfId="58077"/>
    <cellStyle name="Обычный 2 4 7 7" xfId="5653"/>
    <cellStyle name="Обычный 2 4 7 7 2" xfId="16785"/>
    <cellStyle name="Обычный 2 4 7 7 2 2" xfId="43092"/>
    <cellStyle name="Обычный 2 4 7 7 3" xfId="32834"/>
    <cellStyle name="Обычный 2 4 7 7 4" xfId="59734"/>
    <cellStyle name="Обычный 2 4 7 8" xfId="7365"/>
    <cellStyle name="Обычный 2 4 7 8 2" xfId="18497"/>
    <cellStyle name="Обычный 2 4 7 8 2 2" xfId="44804"/>
    <cellStyle name="Обычный 2 4 7 8 3" xfId="34546"/>
    <cellStyle name="Обычный 2 4 7 8 4" xfId="61446"/>
    <cellStyle name="Обычный 2 4 7 9" xfId="8987"/>
    <cellStyle name="Обычный 2 4 7 9 2" xfId="63066"/>
    <cellStyle name="Обычный 2 4 8" xfId="582"/>
    <cellStyle name="Обычный 2 4 8 10" xfId="20955"/>
    <cellStyle name="Обычный 2 4 8 10 2" xfId="47244"/>
    <cellStyle name="Обычный 2 4 8 11" xfId="22639"/>
    <cellStyle name="Обычный 2 4 8 11 2" xfId="48904"/>
    <cellStyle name="Обычный 2 4 8 12" xfId="24380"/>
    <cellStyle name="Обычный 2 4 8 12 2" xfId="50645"/>
    <cellStyle name="Обычный 2 4 8 13" xfId="26038"/>
    <cellStyle name="Обычный 2 4 8 13 2" xfId="52303"/>
    <cellStyle name="Обычный 2 4 8 14" xfId="27780"/>
    <cellStyle name="Обычный 2 4 8 15" xfId="53583"/>
    <cellStyle name="Обычный 2 4 8 16" xfId="54681"/>
    <cellStyle name="Обычный 2 4 8 2" xfId="583"/>
    <cellStyle name="Обычный 2 4 8 2 10" xfId="24381"/>
    <cellStyle name="Обычный 2 4 8 2 10 2" xfId="50646"/>
    <cellStyle name="Обычный 2 4 8 2 11" xfId="26039"/>
    <cellStyle name="Обычный 2 4 8 2 11 2" xfId="52304"/>
    <cellStyle name="Обычный 2 4 8 2 12" xfId="27781"/>
    <cellStyle name="Обычный 2 4 8 2 13" xfId="53668"/>
    <cellStyle name="Обычный 2 4 8 2 14" xfId="54682"/>
    <cellStyle name="Обычный 2 4 8 2 2" xfId="2341"/>
    <cellStyle name="Обычный 2 4 8 2 2 2" xfId="13473"/>
    <cellStyle name="Обычный 2 4 8 2 2 2 2" xfId="39781"/>
    <cellStyle name="Обычный 2 4 8 2 2 3" xfId="29523"/>
    <cellStyle name="Обычный 2 4 8 2 2 4" xfId="53780"/>
    <cellStyle name="Обычный 2 4 8 2 2 5" xfId="56423"/>
    <cellStyle name="Обычный 2 4 8 2 3" xfId="4002"/>
    <cellStyle name="Обычный 2 4 8 2 3 2" xfId="15134"/>
    <cellStyle name="Обычный 2 4 8 2 3 2 2" xfId="41441"/>
    <cellStyle name="Обычный 2 4 8 2 3 3" xfId="31183"/>
    <cellStyle name="Обычный 2 4 8 2 3 4" xfId="53890"/>
    <cellStyle name="Обычный 2 4 8 2 3 5" xfId="58083"/>
    <cellStyle name="Обычный 2 4 8 2 4" xfId="5659"/>
    <cellStyle name="Обычный 2 4 8 2 4 2" xfId="16791"/>
    <cellStyle name="Обычный 2 4 8 2 4 2 2" xfId="43098"/>
    <cellStyle name="Обычный 2 4 8 2 4 3" xfId="32840"/>
    <cellStyle name="Обычный 2 4 8 2 4 4" xfId="54000"/>
    <cellStyle name="Обычный 2 4 8 2 4 5" xfId="59740"/>
    <cellStyle name="Обычный 2 4 8 2 5" xfId="7371"/>
    <cellStyle name="Обычный 2 4 8 2 5 2" xfId="18503"/>
    <cellStyle name="Обычный 2 4 8 2 5 2 2" xfId="44810"/>
    <cellStyle name="Обычный 2 4 8 2 5 3" xfId="34552"/>
    <cellStyle name="Обычный 2 4 8 2 5 4" xfId="54110"/>
    <cellStyle name="Обычный 2 4 8 2 5 5" xfId="61452"/>
    <cellStyle name="Обычный 2 4 8 2 6" xfId="8993"/>
    <cellStyle name="Обычный 2 4 8 2 6 2" xfId="63072"/>
    <cellStyle name="Обычный 2 4 8 2 7" xfId="11717"/>
    <cellStyle name="Обычный 2 4 8 2 7 2" xfId="38040"/>
    <cellStyle name="Обычный 2 4 8 2 8" xfId="20956"/>
    <cellStyle name="Обычный 2 4 8 2 8 2" xfId="47245"/>
    <cellStyle name="Обычный 2 4 8 2 9" xfId="22640"/>
    <cellStyle name="Обычный 2 4 8 2 9 2" xfId="48905"/>
    <cellStyle name="Обычный 2 4 8 3" xfId="584"/>
    <cellStyle name="Обычный 2 4 8 3 10" xfId="24382"/>
    <cellStyle name="Обычный 2 4 8 3 10 2" xfId="50647"/>
    <cellStyle name="Обычный 2 4 8 3 11" xfId="26040"/>
    <cellStyle name="Обычный 2 4 8 3 11 2" xfId="52305"/>
    <cellStyle name="Обычный 2 4 8 3 12" xfId="27782"/>
    <cellStyle name="Обычный 2 4 8 3 13" xfId="53737"/>
    <cellStyle name="Обычный 2 4 8 3 14" xfId="54683"/>
    <cellStyle name="Обычный 2 4 8 3 2" xfId="2342"/>
    <cellStyle name="Обычный 2 4 8 3 2 2" xfId="13474"/>
    <cellStyle name="Обычный 2 4 8 3 2 2 2" xfId="39782"/>
    <cellStyle name="Обычный 2 4 8 3 2 3" xfId="29524"/>
    <cellStyle name="Обычный 2 4 8 3 2 4" xfId="56424"/>
    <cellStyle name="Обычный 2 4 8 3 3" xfId="4003"/>
    <cellStyle name="Обычный 2 4 8 3 3 2" xfId="15135"/>
    <cellStyle name="Обычный 2 4 8 3 3 2 2" xfId="41442"/>
    <cellStyle name="Обычный 2 4 8 3 3 3" xfId="31184"/>
    <cellStyle name="Обычный 2 4 8 3 3 4" xfId="58084"/>
    <cellStyle name="Обычный 2 4 8 3 4" xfId="5660"/>
    <cellStyle name="Обычный 2 4 8 3 4 2" xfId="16792"/>
    <cellStyle name="Обычный 2 4 8 3 4 2 2" xfId="43099"/>
    <cellStyle name="Обычный 2 4 8 3 4 3" xfId="32841"/>
    <cellStyle name="Обычный 2 4 8 3 4 4" xfId="59741"/>
    <cellStyle name="Обычный 2 4 8 3 5" xfId="7372"/>
    <cellStyle name="Обычный 2 4 8 3 5 2" xfId="18504"/>
    <cellStyle name="Обычный 2 4 8 3 5 2 2" xfId="44811"/>
    <cellStyle name="Обычный 2 4 8 3 5 3" xfId="34553"/>
    <cellStyle name="Обычный 2 4 8 3 5 4" xfId="61453"/>
    <cellStyle name="Обычный 2 4 8 3 6" xfId="8994"/>
    <cellStyle name="Обычный 2 4 8 3 6 2" xfId="63073"/>
    <cellStyle name="Обычный 2 4 8 3 7" xfId="11718"/>
    <cellStyle name="Обычный 2 4 8 3 7 2" xfId="38041"/>
    <cellStyle name="Обычный 2 4 8 3 8" xfId="20957"/>
    <cellStyle name="Обычный 2 4 8 3 8 2" xfId="47246"/>
    <cellStyle name="Обычный 2 4 8 3 9" xfId="22641"/>
    <cellStyle name="Обычный 2 4 8 3 9 2" xfId="48906"/>
    <cellStyle name="Обычный 2 4 8 4" xfId="2340"/>
    <cellStyle name="Обычный 2 4 8 4 2" xfId="13472"/>
    <cellStyle name="Обычный 2 4 8 4 2 2" xfId="39780"/>
    <cellStyle name="Обычный 2 4 8 4 3" xfId="29522"/>
    <cellStyle name="Обычный 2 4 8 4 4" xfId="53847"/>
    <cellStyle name="Обычный 2 4 8 4 5" xfId="56422"/>
    <cellStyle name="Обычный 2 4 8 5" xfId="4001"/>
    <cellStyle name="Обычный 2 4 8 5 2" xfId="15133"/>
    <cellStyle name="Обычный 2 4 8 5 2 2" xfId="41440"/>
    <cellStyle name="Обычный 2 4 8 5 3" xfId="31182"/>
    <cellStyle name="Обычный 2 4 8 5 4" xfId="53957"/>
    <cellStyle name="Обычный 2 4 8 5 5" xfId="58082"/>
    <cellStyle name="Обычный 2 4 8 6" xfId="5658"/>
    <cellStyle name="Обычный 2 4 8 6 2" xfId="16790"/>
    <cellStyle name="Обычный 2 4 8 6 2 2" xfId="43097"/>
    <cellStyle name="Обычный 2 4 8 6 3" xfId="32839"/>
    <cellStyle name="Обычный 2 4 8 6 4" xfId="54067"/>
    <cellStyle name="Обычный 2 4 8 6 5" xfId="59739"/>
    <cellStyle name="Обычный 2 4 8 7" xfId="7370"/>
    <cellStyle name="Обычный 2 4 8 7 2" xfId="18502"/>
    <cellStyle name="Обычный 2 4 8 7 2 2" xfId="44809"/>
    <cellStyle name="Обычный 2 4 8 7 3" xfId="34551"/>
    <cellStyle name="Обычный 2 4 8 7 4" xfId="61451"/>
    <cellStyle name="Обычный 2 4 8 8" xfId="8992"/>
    <cellStyle name="Обычный 2 4 8 8 2" xfId="63071"/>
    <cellStyle name="Обычный 2 4 8 9" xfId="11716"/>
    <cellStyle name="Обычный 2 4 8 9 2" xfId="38039"/>
    <cellStyle name="Обычный 2 4 9" xfId="585"/>
    <cellStyle name="Обычный 2 4 9 10" xfId="24383"/>
    <cellStyle name="Обычный 2 4 9 10 2" xfId="50648"/>
    <cellStyle name="Обычный 2 4 9 11" xfId="26041"/>
    <cellStyle name="Обычный 2 4 9 11 2" xfId="52306"/>
    <cellStyle name="Обычный 2 4 9 12" xfId="27783"/>
    <cellStyle name="Обычный 2 4 9 13" xfId="53598"/>
    <cellStyle name="Обычный 2 4 9 14" xfId="54684"/>
    <cellStyle name="Обычный 2 4 9 2" xfId="2343"/>
    <cellStyle name="Обычный 2 4 9 2 2" xfId="13475"/>
    <cellStyle name="Обычный 2 4 9 2 2 2" xfId="39783"/>
    <cellStyle name="Обычный 2 4 9 2 3" xfId="29525"/>
    <cellStyle name="Обычный 2 4 9 2 4" xfId="53746"/>
    <cellStyle name="Обычный 2 4 9 2 5" xfId="56425"/>
    <cellStyle name="Обычный 2 4 9 3" xfId="4004"/>
    <cellStyle name="Обычный 2 4 9 3 2" xfId="15136"/>
    <cellStyle name="Обычный 2 4 9 3 2 2" xfId="41443"/>
    <cellStyle name="Обычный 2 4 9 3 3" xfId="31185"/>
    <cellStyle name="Обычный 2 4 9 3 4" xfId="53856"/>
    <cellStyle name="Обычный 2 4 9 3 5" xfId="58085"/>
    <cellStyle name="Обычный 2 4 9 4" xfId="5661"/>
    <cellStyle name="Обычный 2 4 9 4 2" xfId="16793"/>
    <cellStyle name="Обычный 2 4 9 4 2 2" xfId="43100"/>
    <cellStyle name="Обычный 2 4 9 4 3" xfId="32842"/>
    <cellStyle name="Обычный 2 4 9 4 4" xfId="53966"/>
    <cellStyle name="Обычный 2 4 9 4 5" xfId="59742"/>
    <cellStyle name="Обычный 2 4 9 5" xfId="7373"/>
    <cellStyle name="Обычный 2 4 9 5 2" xfId="18505"/>
    <cellStyle name="Обычный 2 4 9 5 2 2" xfId="44812"/>
    <cellStyle name="Обычный 2 4 9 5 3" xfId="34554"/>
    <cellStyle name="Обычный 2 4 9 5 4" xfId="54076"/>
    <cellStyle name="Обычный 2 4 9 5 5" xfId="61454"/>
    <cellStyle name="Обычный 2 4 9 6" xfId="8995"/>
    <cellStyle name="Обычный 2 4 9 6 2" xfId="63074"/>
    <cellStyle name="Обычный 2 4 9 7" xfId="11719"/>
    <cellStyle name="Обычный 2 4 9 7 2" xfId="38042"/>
    <cellStyle name="Обычный 2 4 9 8" xfId="20958"/>
    <cellStyle name="Обычный 2 4 9 8 2" xfId="47247"/>
    <cellStyle name="Обычный 2 4 9 9" xfId="22642"/>
    <cellStyle name="Обычный 2 4 9 9 2" xfId="48907"/>
    <cellStyle name="Обычный 2 40" xfId="23815"/>
    <cellStyle name="Обычный 2 40 2" xfId="50080"/>
    <cellStyle name="Обычный 2 41" xfId="25473"/>
    <cellStyle name="Обычный 2 41 2" xfId="51738"/>
    <cellStyle name="Обычный 2 42" xfId="27131"/>
    <cellStyle name="Обычный 2 43" xfId="27215"/>
    <cellStyle name="Обычный 2 44" xfId="53397"/>
    <cellStyle name="Обычный 2 45" xfId="53479"/>
    <cellStyle name="Обычный 2 46" xfId="54116"/>
    <cellStyle name="Обычный 2 47" xfId="64164"/>
    <cellStyle name="Обычный 2 5" xfId="586"/>
    <cellStyle name="Обычный 2 5 10" xfId="587"/>
    <cellStyle name="Обычный 2 5 10 10" xfId="24385"/>
    <cellStyle name="Обычный 2 5 10 10 2" xfId="50650"/>
    <cellStyle name="Обычный 2 5 10 11" xfId="26043"/>
    <cellStyle name="Обычный 2 5 10 11 2" xfId="52308"/>
    <cellStyle name="Обычный 2 5 10 12" xfId="27785"/>
    <cellStyle name="Обычный 2 5 10 13" xfId="54010"/>
    <cellStyle name="Обычный 2 5 10 14" xfId="54686"/>
    <cellStyle name="Обычный 2 5 10 2" xfId="2345"/>
    <cellStyle name="Обычный 2 5 10 2 2" xfId="13477"/>
    <cellStyle name="Обычный 2 5 10 2 2 2" xfId="39785"/>
    <cellStyle name="Обычный 2 5 10 2 3" xfId="29527"/>
    <cellStyle name="Обычный 2 5 10 2 4" xfId="56427"/>
    <cellStyle name="Обычный 2 5 10 3" xfId="4006"/>
    <cellStyle name="Обычный 2 5 10 3 2" xfId="15138"/>
    <cellStyle name="Обычный 2 5 10 3 2 2" xfId="41445"/>
    <cellStyle name="Обычный 2 5 10 3 3" xfId="31187"/>
    <cellStyle name="Обычный 2 5 10 3 4" xfId="58087"/>
    <cellStyle name="Обычный 2 5 10 4" xfId="5663"/>
    <cellStyle name="Обычный 2 5 10 4 2" xfId="16795"/>
    <cellStyle name="Обычный 2 5 10 4 2 2" xfId="43102"/>
    <cellStyle name="Обычный 2 5 10 4 3" xfId="32844"/>
    <cellStyle name="Обычный 2 5 10 4 4" xfId="59744"/>
    <cellStyle name="Обычный 2 5 10 5" xfId="7374"/>
    <cellStyle name="Обычный 2 5 10 5 2" xfId="18506"/>
    <cellStyle name="Обычный 2 5 10 5 2 2" xfId="44813"/>
    <cellStyle name="Обычный 2 5 10 5 3" xfId="34555"/>
    <cellStyle name="Обычный 2 5 10 5 4" xfId="61455"/>
    <cellStyle name="Обычный 2 5 10 6" xfId="8997"/>
    <cellStyle name="Обычный 2 5 10 6 2" xfId="63076"/>
    <cellStyle name="Обычный 2 5 10 7" xfId="11721"/>
    <cellStyle name="Обычный 2 5 10 7 2" xfId="38044"/>
    <cellStyle name="Обычный 2 5 10 8" xfId="20960"/>
    <cellStyle name="Обычный 2 5 10 8 2" xfId="47249"/>
    <cellStyle name="Обычный 2 5 10 9" xfId="22644"/>
    <cellStyle name="Обычный 2 5 10 9 2" xfId="48909"/>
    <cellStyle name="Обычный 2 5 11" xfId="588"/>
    <cellStyle name="Обычный 2 5 11 10" xfId="24386"/>
    <cellStyle name="Обычный 2 5 11 10 2" xfId="50651"/>
    <cellStyle name="Обычный 2 5 11 11" xfId="26044"/>
    <cellStyle name="Обычный 2 5 11 11 2" xfId="52309"/>
    <cellStyle name="Обычный 2 5 11 12" xfId="27786"/>
    <cellStyle name="Обычный 2 5 11 13" xfId="54687"/>
    <cellStyle name="Обычный 2 5 11 2" xfId="2346"/>
    <cellStyle name="Обычный 2 5 11 2 2" xfId="13478"/>
    <cellStyle name="Обычный 2 5 11 2 2 2" xfId="39786"/>
    <cellStyle name="Обычный 2 5 11 2 3" xfId="29528"/>
    <cellStyle name="Обычный 2 5 11 2 4" xfId="56428"/>
    <cellStyle name="Обычный 2 5 11 3" xfId="4007"/>
    <cellStyle name="Обычный 2 5 11 3 2" xfId="15139"/>
    <cellStyle name="Обычный 2 5 11 3 2 2" xfId="41446"/>
    <cellStyle name="Обычный 2 5 11 3 3" xfId="31188"/>
    <cellStyle name="Обычный 2 5 11 3 4" xfId="58088"/>
    <cellStyle name="Обычный 2 5 11 4" xfId="5664"/>
    <cellStyle name="Обычный 2 5 11 4 2" xfId="16796"/>
    <cellStyle name="Обычный 2 5 11 4 2 2" xfId="43103"/>
    <cellStyle name="Обычный 2 5 11 4 3" xfId="32845"/>
    <cellStyle name="Обычный 2 5 11 4 4" xfId="59745"/>
    <cellStyle name="Обычный 2 5 11 5" xfId="7375"/>
    <cellStyle name="Обычный 2 5 11 5 2" xfId="18507"/>
    <cellStyle name="Обычный 2 5 11 5 2 2" xfId="44814"/>
    <cellStyle name="Обычный 2 5 11 5 3" xfId="34556"/>
    <cellStyle name="Обычный 2 5 11 5 4" xfId="61456"/>
    <cellStyle name="Обычный 2 5 11 6" xfId="8998"/>
    <cellStyle name="Обычный 2 5 11 6 2" xfId="63077"/>
    <cellStyle name="Обычный 2 5 11 7" xfId="11722"/>
    <cellStyle name="Обычный 2 5 11 7 2" xfId="38045"/>
    <cellStyle name="Обычный 2 5 11 8" xfId="20961"/>
    <cellStyle name="Обычный 2 5 11 8 2" xfId="47250"/>
    <cellStyle name="Обычный 2 5 11 9" xfId="22645"/>
    <cellStyle name="Обычный 2 5 11 9 2" xfId="48910"/>
    <cellStyle name="Обычный 2 5 12" xfId="589"/>
    <cellStyle name="Обычный 2 5 12 10" xfId="24387"/>
    <cellStyle name="Обычный 2 5 12 10 2" xfId="50652"/>
    <cellStyle name="Обычный 2 5 12 11" xfId="26045"/>
    <cellStyle name="Обычный 2 5 12 11 2" xfId="52310"/>
    <cellStyle name="Обычный 2 5 12 12" xfId="27787"/>
    <cellStyle name="Обычный 2 5 12 13" xfId="54688"/>
    <cellStyle name="Обычный 2 5 12 2" xfId="2347"/>
    <cellStyle name="Обычный 2 5 12 2 2" xfId="13479"/>
    <cellStyle name="Обычный 2 5 12 2 2 2" xfId="39787"/>
    <cellStyle name="Обычный 2 5 12 2 3" xfId="29529"/>
    <cellStyle name="Обычный 2 5 12 2 4" xfId="56429"/>
    <cellStyle name="Обычный 2 5 12 3" xfId="4008"/>
    <cellStyle name="Обычный 2 5 12 3 2" xfId="15140"/>
    <cellStyle name="Обычный 2 5 12 3 2 2" xfId="41447"/>
    <cellStyle name="Обычный 2 5 12 3 3" xfId="31189"/>
    <cellStyle name="Обычный 2 5 12 3 4" xfId="58089"/>
    <cellStyle name="Обычный 2 5 12 4" xfId="5665"/>
    <cellStyle name="Обычный 2 5 12 4 2" xfId="16797"/>
    <cellStyle name="Обычный 2 5 12 4 2 2" xfId="43104"/>
    <cellStyle name="Обычный 2 5 12 4 3" xfId="32846"/>
    <cellStyle name="Обычный 2 5 12 4 4" xfId="59746"/>
    <cellStyle name="Обычный 2 5 12 5" xfId="7376"/>
    <cellStyle name="Обычный 2 5 12 5 2" xfId="18508"/>
    <cellStyle name="Обычный 2 5 12 5 2 2" xfId="44815"/>
    <cellStyle name="Обычный 2 5 12 5 3" xfId="34557"/>
    <cellStyle name="Обычный 2 5 12 5 4" xfId="61457"/>
    <cellStyle name="Обычный 2 5 12 6" xfId="8999"/>
    <cellStyle name="Обычный 2 5 12 6 2" xfId="63078"/>
    <cellStyle name="Обычный 2 5 12 7" xfId="11723"/>
    <cellStyle name="Обычный 2 5 12 7 2" xfId="38046"/>
    <cellStyle name="Обычный 2 5 12 8" xfId="20962"/>
    <cellStyle name="Обычный 2 5 12 8 2" xfId="47251"/>
    <cellStyle name="Обычный 2 5 12 9" xfId="22646"/>
    <cellStyle name="Обычный 2 5 12 9 2" xfId="48911"/>
    <cellStyle name="Обычный 2 5 13" xfId="1710"/>
    <cellStyle name="Обычный 2 5 13 2" xfId="12842"/>
    <cellStyle name="Обычный 2 5 13 2 2" xfId="39161"/>
    <cellStyle name="Обычный 2 5 13 3" xfId="28903"/>
    <cellStyle name="Обычный 2 5 13 4" xfId="55803"/>
    <cellStyle name="Обычный 2 5 14" xfId="2344"/>
    <cellStyle name="Обычный 2 5 14 2" xfId="13476"/>
    <cellStyle name="Обычный 2 5 14 2 2" xfId="39784"/>
    <cellStyle name="Обычный 2 5 14 3" xfId="29526"/>
    <cellStyle name="Обычный 2 5 14 4" xfId="56426"/>
    <cellStyle name="Обычный 2 5 15" xfId="4005"/>
    <cellStyle name="Обычный 2 5 15 2" xfId="15137"/>
    <cellStyle name="Обычный 2 5 15 2 2" xfId="41444"/>
    <cellStyle name="Обычный 2 5 15 3" xfId="31186"/>
    <cellStyle name="Обычный 2 5 15 4" xfId="58086"/>
    <cellStyle name="Обычный 2 5 16" xfId="5662"/>
    <cellStyle name="Обычный 2 5 16 2" xfId="16794"/>
    <cellStyle name="Обычный 2 5 16 2 2" xfId="43101"/>
    <cellStyle name="Обычный 2 5 16 3" xfId="32843"/>
    <cellStyle name="Обычный 2 5 16 4" xfId="59743"/>
    <cellStyle name="Обычный 2 5 17" xfId="6781"/>
    <cellStyle name="Обычный 2 5 17 2" xfId="17913"/>
    <cellStyle name="Обычный 2 5 17 2 2" xfId="44220"/>
    <cellStyle name="Обычный 2 5 17 3" xfId="33962"/>
    <cellStyle name="Обычный 2 5 17 4" xfId="60862"/>
    <cellStyle name="Обычный 2 5 18" xfId="8996"/>
    <cellStyle name="Обычный 2 5 18 2" xfId="63075"/>
    <cellStyle name="Обычный 2 5 19" xfId="10114"/>
    <cellStyle name="Обычный 2 5 19 2" xfId="36437"/>
    <cellStyle name="Обычный 2 5 2" xfId="590"/>
    <cellStyle name="Обычный 2 5 2 10" xfId="591"/>
    <cellStyle name="Обычный 2 5 2 10 10" xfId="24389"/>
    <cellStyle name="Обычный 2 5 2 10 10 2" xfId="50654"/>
    <cellStyle name="Обычный 2 5 2 10 11" xfId="26047"/>
    <cellStyle name="Обычный 2 5 2 10 11 2" xfId="52312"/>
    <cellStyle name="Обычный 2 5 2 10 12" xfId="27789"/>
    <cellStyle name="Обычный 2 5 2 10 13" xfId="54690"/>
    <cellStyle name="Обычный 2 5 2 10 2" xfId="2349"/>
    <cellStyle name="Обычный 2 5 2 10 2 2" xfId="13481"/>
    <cellStyle name="Обычный 2 5 2 10 2 2 2" xfId="39789"/>
    <cellStyle name="Обычный 2 5 2 10 2 3" xfId="29531"/>
    <cellStyle name="Обычный 2 5 2 10 2 4" xfId="56431"/>
    <cellStyle name="Обычный 2 5 2 10 3" xfId="4010"/>
    <cellStyle name="Обычный 2 5 2 10 3 2" xfId="15142"/>
    <cellStyle name="Обычный 2 5 2 10 3 2 2" xfId="41449"/>
    <cellStyle name="Обычный 2 5 2 10 3 3" xfId="31191"/>
    <cellStyle name="Обычный 2 5 2 10 3 4" xfId="58091"/>
    <cellStyle name="Обычный 2 5 2 10 4" xfId="5667"/>
    <cellStyle name="Обычный 2 5 2 10 4 2" xfId="16799"/>
    <cellStyle name="Обычный 2 5 2 10 4 2 2" xfId="43106"/>
    <cellStyle name="Обычный 2 5 2 10 4 3" xfId="32848"/>
    <cellStyle name="Обычный 2 5 2 10 4 4" xfId="59748"/>
    <cellStyle name="Обычный 2 5 2 10 5" xfId="7377"/>
    <cellStyle name="Обычный 2 5 2 10 5 2" xfId="18509"/>
    <cellStyle name="Обычный 2 5 2 10 5 2 2" xfId="44816"/>
    <cellStyle name="Обычный 2 5 2 10 5 3" xfId="34558"/>
    <cellStyle name="Обычный 2 5 2 10 5 4" xfId="61458"/>
    <cellStyle name="Обычный 2 5 2 10 6" xfId="9001"/>
    <cellStyle name="Обычный 2 5 2 10 6 2" xfId="63080"/>
    <cellStyle name="Обычный 2 5 2 10 7" xfId="11725"/>
    <cellStyle name="Обычный 2 5 2 10 7 2" xfId="38048"/>
    <cellStyle name="Обычный 2 5 2 10 8" xfId="20964"/>
    <cellStyle name="Обычный 2 5 2 10 8 2" xfId="47253"/>
    <cellStyle name="Обычный 2 5 2 10 9" xfId="22648"/>
    <cellStyle name="Обычный 2 5 2 10 9 2" xfId="48913"/>
    <cellStyle name="Обычный 2 5 2 11" xfId="1711"/>
    <cellStyle name="Обычный 2 5 2 11 2" xfId="12843"/>
    <cellStyle name="Обычный 2 5 2 11 2 2" xfId="39162"/>
    <cellStyle name="Обычный 2 5 2 11 3" xfId="28904"/>
    <cellStyle name="Обычный 2 5 2 11 4" xfId="55804"/>
    <cellStyle name="Обычный 2 5 2 12" xfId="2348"/>
    <cellStyle name="Обычный 2 5 2 12 2" xfId="13480"/>
    <cellStyle name="Обычный 2 5 2 12 2 2" xfId="39788"/>
    <cellStyle name="Обычный 2 5 2 12 3" xfId="29530"/>
    <cellStyle name="Обычный 2 5 2 12 4" xfId="56430"/>
    <cellStyle name="Обычный 2 5 2 13" xfId="4009"/>
    <cellStyle name="Обычный 2 5 2 13 2" xfId="15141"/>
    <cellStyle name="Обычный 2 5 2 13 2 2" xfId="41448"/>
    <cellStyle name="Обычный 2 5 2 13 3" xfId="31190"/>
    <cellStyle name="Обычный 2 5 2 13 4" xfId="58090"/>
    <cellStyle name="Обычный 2 5 2 14" xfId="5666"/>
    <cellStyle name="Обычный 2 5 2 14 2" xfId="16798"/>
    <cellStyle name="Обычный 2 5 2 14 2 2" xfId="43105"/>
    <cellStyle name="Обычный 2 5 2 14 3" xfId="32847"/>
    <cellStyle name="Обычный 2 5 2 14 4" xfId="59747"/>
    <cellStyle name="Обычный 2 5 2 15" xfId="6782"/>
    <cellStyle name="Обычный 2 5 2 15 2" xfId="17914"/>
    <cellStyle name="Обычный 2 5 2 15 2 2" xfId="44221"/>
    <cellStyle name="Обычный 2 5 2 15 3" xfId="33963"/>
    <cellStyle name="Обычный 2 5 2 15 4" xfId="60863"/>
    <cellStyle name="Обычный 2 5 2 16" xfId="9000"/>
    <cellStyle name="Обычный 2 5 2 16 2" xfId="63079"/>
    <cellStyle name="Обычный 2 5 2 17" xfId="10115"/>
    <cellStyle name="Обычный 2 5 2 17 2" xfId="36438"/>
    <cellStyle name="Обычный 2 5 2 18" xfId="11017"/>
    <cellStyle name="Обычный 2 5 2 18 2" xfId="37340"/>
    <cellStyle name="Обычный 2 5 2 19" xfId="11099"/>
    <cellStyle name="Обычный 2 5 2 19 2" xfId="37422"/>
    <cellStyle name="Обычный 2 5 2 2" xfId="592"/>
    <cellStyle name="Обычный 2 5 2 2 10" xfId="11726"/>
    <cellStyle name="Обычный 2 5 2 2 10 2" xfId="38049"/>
    <cellStyle name="Обычный 2 5 2 2 11" xfId="20965"/>
    <cellStyle name="Обычный 2 5 2 2 11 2" xfId="47254"/>
    <cellStyle name="Обычный 2 5 2 2 12" xfId="22649"/>
    <cellStyle name="Обычный 2 5 2 2 12 2" xfId="48914"/>
    <cellStyle name="Обычный 2 5 2 2 13" xfId="24390"/>
    <cellStyle name="Обычный 2 5 2 2 13 2" xfId="50655"/>
    <cellStyle name="Обычный 2 5 2 2 14" xfId="26048"/>
    <cellStyle name="Обычный 2 5 2 2 14 2" xfId="52313"/>
    <cellStyle name="Обычный 2 5 2 2 15" xfId="27790"/>
    <cellStyle name="Обычный 2 5 2 2 16" xfId="53613"/>
    <cellStyle name="Обычный 2 5 2 2 17" xfId="54691"/>
    <cellStyle name="Обычный 2 5 2 2 2" xfId="593"/>
    <cellStyle name="Обычный 2 5 2 2 2 10" xfId="22650"/>
    <cellStyle name="Обычный 2 5 2 2 2 10 2" xfId="48915"/>
    <cellStyle name="Обычный 2 5 2 2 2 11" xfId="24391"/>
    <cellStyle name="Обычный 2 5 2 2 2 11 2" xfId="50656"/>
    <cellStyle name="Обычный 2 5 2 2 2 12" xfId="26049"/>
    <cellStyle name="Обычный 2 5 2 2 2 12 2" xfId="52314"/>
    <cellStyle name="Обычный 2 5 2 2 2 13" xfId="27791"/>
    <cellStyle name="Обычный 2 5 2 2 2 14" xfId="53753"/>
    <cellStyle name="Обычный 2 5 2 2 2 15" xfId="54692"/>
    <cellStyle name="Обычный 2 5 2 2 2 2" xfId="594"/>
    <cellStyle name="Обычный 2 5 2 2 2 2 10" xfId="24392"/>
    <cellStyle name="Обычный 2 5 2 2 2 2 10 2" xfId="50657"/>
    <cellStyle name="Обычный 2 5 2 2 2 2 11" xfId="26050"/>
    <cellStyle name="Обычный 2 5 2 2 2 2 11 2" xfId="52315"/>
    <cellStyle name="Обычный 2 5 2 2 2 2 12" xfId="27792"/>
    <cellStyle name="Обычный 2 5 2 2 2 2 13" xfId="54693"/>
    <cellStyle name="Обычный 2 5 2 2 2 2 2" xfId="2352"/>
    <cellStyle name="Обычный 2 5 2 2 2 2 2 2" xfId="13484"/>
    <cellStyle name="Обычный 2 5 2 2 2 2 2 2 2" xfId="39792"/>
    <cellStyle name="Обычный 2 5 2 2 2 2 2 3" xfId="29534"/>
    <cellStyle name="Обычный 2 5 2 2 2 2 2 4" xfId="56434"/>
    <cellStyle name="Обычный 2 5 2 2 2 2 3" xfId="4013"/>
    <cellStyle name="Обычный 2 5 2 2 2 2 3 2" xfId="15145"/>
    <cellStyle name="Обычный 2 5 2 2 2 2 3 2 2" xfId="41452"/>
    <cellStyle name="Обычный 2 5 2 2 2 2 3 3" xfId="31194"/>
    <cellStyle name="Обычный 2 5 2 2 2 2 3 4" xfId="58094"/>
    <cellStyle name="Обычный 2 5 2 2 2 2 4" xfId="5670"/>
    <cellStyle name="Обычный 2 5 2 2 2 2 4 2" xfId="16802"/>
    <cellStyle name="Обычный 2 5 2 2 2 2 4 2 2" xfId="43109"/>
    <cellStyle name="Обычный 2 5 2 2 2 2 4 3" xfId="32851"/>
    <cellStyle name="Обычный 2 5 2 2 2 2 4 4" xfId="59751"/>
    <cellStyle name="Обычный 2 5 2 2 2 2 5" xfId="7380"/>
    <cellStyle name="Обычный 2 5 2 2 2 2 5 2" xfId="18512"/>
    <cellStyle name="Обычный 2 5 2 2 2 2 5 2 2" xfId="44819"/>
    <cellStyle name="Обычный 2 5 2 2 2 2 5 3" xfId="34561"/>
    <cellStyle name="Обычный 2 5 2 2 2 2 5 4" xfId="61461"/>
    <cellStyle name="Обычный 2 5 2 2 2 2 6" xfId="9004"/>
    <cellStyle name="Обычный 2 5 2 2 2 2 6 2" xfId="63083"/>
    <cellStyle name="Обычный 2 5 2 2 2 2 7" xfId="11728"/>
    <cellStyle name="Обычный 2 5 2 2 2 2 7 2" xfId="38051"/>
    <cellStyle name="Обычный 2 5 2 2 2 2 8" xfId="20967"/>
    <cellStyle name="Обычный 2 5 2 2 2 2 8 2" xfId="47256"/>
    <cellStyle name="Обычный 2 5 2 2 2 2 9" xfId="22651"/>
    <cellStyle name="Обычный 2 5 2 2 2 2 9 2" xfId="48916"/>
    <cellStyle name="Обычный 2 5 2 2 2 3" xfId="2351"/>
    <cellStyle name="Обычный 2 5 2 2 2 3 2" xfId="13483"/>
    <cellStyle name="Обычный 2 5 2 2 2 3 2 2" xfId="39791"/>
    <cellStyle name="Обычный 2 5 2 2 2 3 3" xfId="29533"/>
    <cellStyle name="Обычный 2 5 2 2 2 3 4" xfId="56433"/>
    <cellStyle name="Обычный 2 5 2 2 2 4" xfId="4012"/>
    <cellStyle name="Обычный 2 5 2 2 2 4 2" xfId="15144"/>
    <cellStyle name="Обычный 2 5 2 2 2 4 2 2" xfId="41451"/>
    <cellStyle name="Обычный 2 5 2 2 2 4 3" xfId="31193"/>
    <cellStyle name="Обычный 2 5 2 2 2 4 4" xfId="58093"/>
    <cellStyle name="Обычный 2 5 2 2 2 5" xfId="5669"/>
    <cellStyle name="Обычный 2 5 2 2 2 5 2" xfId="16801"/>
    <cellStyle name="Обычный 2 5 2 2 2 5 2 2" xfId="43108"/>
    <cellStyle name="Обычный 2 5 2 2 2 5 3" xfId="32850"/>
    <cellStyle name="Обычный 2 5 2 2 2 5 4" xfId="59750"/>
    <cellStyle name="Обычный 2 5 2 2 2 6" xfId="7379"/>
    <cellStyle name="Обычный 2 5 2 2 2 6 2" xfId="18511"/>
    <cellStyle name="Обычный 2 5 2 2 2 6 2 2" xfId="44818"/>
    <cellStyle name="Обычный 2 5 2 2 2 6 3" xfId="34560"/>
    <cellStyle name="Обычный 2 5 2 2 2 6 4" xfId="61460"/>
    <cellStyle name="Обычный 2 5 2 2 2 7" xfId="9003"/>
    <cellStyle name="Обычный 2 5 2 2 2 7 2" xfId="63082"/>
    <cellStyle name="Обычный 2 5 2 2 2 8" xfId="11727"/>
    <cellStyle name="Обычный 2 5 2 2 2 8 2" xfId="38050"/>
    <cellStyle name="Обычный 2 5 2 2 2 9" xfId="20966"/>
    <cellStyle name="Обычный 2 5 2 2 2 9 2" xfId="47255"/>
    <cellStyle name="Обычный 2 5 2 2 3" xfId="595"/>
    <cellStyle name="Обычный 2 5 2 2 3 10" xfId="24393"/>
    <cellStyle name="Обычный 2 5 2 2 3 10 2" xfId="50658"/>
    <cellStyle name="Обычный 2 5 2 2 3 11" xfId="26051"/>
    <cellStyle name="Обычный 2 5 2 2 3 11 2" xfId="52316"/>
    <cellStyle name="Обычный 2 5 2 2 3 12" xfId="27793"/>
    <cellStyle name="Обычный 2 5 2 2 3 13" xfId="53863"/>
    <cellStyle name="Обычный 2 5 2 2 3 14" xfId="54694"/>
    <cellStyle name="Обычный 2 5 2 2 3 2" xfId="2353"/>
    <cellStyle name="Обычный 2 5 2 2 3 2 2" xfId="13485"/>
    <cellStyle name="Обычный 2 5 2 2 3 2 2 2" xfId="39793"/>
    <cellStyle name="Обычный 2 5 2 2 3 2 3" xfId="29535"/>
    <cellStyle name="Обычный 2 5 2 2 3 2 4" xfId="56435"/>
    <cellStyle name="Обычный 2 5 2 2 3 3" xfId="4014"/>
    <cellStyle name="Обычный 2 5 2 2 3 3 2" xfId="15146"/>
    <cellStyle name="Обычный 2 5 2 2 3 3 2 2" xfId="41453"/>
    <cellStyle name="Обычный 2 5 2 2 3 3 3" xfId="31195"/>
    <cellStyle name="Обычный 2 5 2 2 3 3 4" xfId="58095"/>
    <cellStyle name="Обычный 2 5 2 2 3 4" xfId="5671"/>
    <cellStyle name="Обычный 2 5 2 2 3 4 2" xfId="16803"/>
    <cellStyle name="Обычный 2 5 2 2 3 4 2 2" xfId="43110"/>
    <cellStyle name="Обычный 2 5 2 2 3 4 3" xfId="32852"/>
    <cellStyle name="Обычный 2 5 2 2 3 4 4" xfId="59752"/>
    <cellStyle name="Обычный 2 5 2 2 3 5" xfId="7381"/>
    <cellStyle name="Обычный 2 5 2 2 3 5 2" xfId="18513"/>
    <cellStyle name="Обычный 2 5 2 2 3 5 2 2" xfId="44820"/>
    <cellStyle name="Обычный 2 5 2 2 3 5 3" xfId="34562"/>
    <cellStyle name="Обычный 2 5 2 2 3 5 4" xfId="61462"/>
    <cellStyle name="Обычный 2 5 2 2 3 6" xfId="9005"/>
    <cellStyle name="Обычный 2 5 2 2 3 6 2" xfId="63084"/>
    <cellStyle name="Обычный 2 5 2 2 3 7" xfId="11729"/>
    <cellStyle name="Обычный 2 5 2 2 3 7 2" xfId="38052"/>
    <cellStyle name="Обычный 2 5 2 2 3 8" xfId="20968"/>
    <cellStyle name="Обычный 2 5 2 2 3 8 2" xfId="47257"/>
    <cellStyle name="Обычный 2 5 2 2 3 9" xfId="22652"/>
    <cellStyle name="Обычный 2 5 2 2 3 9 2" xfId="48917"/>
    <cellStyle name="Обычный 2 5 2 2 4" xfId="596"/>
    <cellStyle name="Обычный 2 5 2 2 4 10" xfId="24394"/>
    <cellStyle name="Обычный 2 5 2 2 4 10 2" xfId="50659"/>
    <cellStyle name="Обычный 2 5 2 2 4 11" xfId="26052"/>
    <cellStyle name="Обычный 2 5 2 2 4 11 2" xfId="52317"/>
    <cellStyle name="Обычный 2 5 2 2 4 12" xfId="27794"/>
    <cellStyle name="Обычный 2 5 2 2 4 13" xfId="53973"/>
    <cellStyle name="Обычный 2 5 2 2 4 14" xfId="54695"/>
    <cellStyle name="Обычный 2 5 2 2 4 2" xfId="2354"/>
    <cellStyle name="Обычный 2 5 2 2 4 2 2" xfId="13486"/>
    <cellStyle name="Обычный 2 5 2 2 4 2 2 2" xfId="39794"/>
    <cellStyle name="Обычный 2 5 2 2 4 2 3" xfId="29536"/>
    <cellStyle name="Обычный 2 5 2 2 4 2 4" xfId="56436"/>
    <cellStyle name="Обычный 2 5 2 2 4 3" xfId="4015"/>
    <cellStyle name="Обычный 2 5 2 2 4 3 2" xfId="15147"/>
    <cellStyle name="Обычный 2 5 2 2 4 3 2 2" xfId="41454"/>
    <cellStyle name="Обычный 2 5 2 2 4 3 3" xfId="31196"/>
    <cellStyle name="Обычный 2 5 2 2 4 3 4" xfId="58096"/>
    <cellStyle name="Обычный 2 5 2 2 4 4" xfId="5672"/>
    <cellStyle name="Обычный 2 5 2 2 4 4 2" xfId="16804"/>
    <cellStyle name="Обычный 2 5 2 2 4 4 2 2" xfId="43111"/>
    <cellStyle name="Обычный 2 5 2 2 4 4 3" xfId="32853"/>
    <cellStyle name="Обычный 2 5 2 2 4 4 4" xfId="59753"/>
    <cellStyle name="Обычный 2 5 2 2 4 5" xfId="7382"/>
    <cellStyle name="Обычный 2 5 2 2 4 5 2" xfId="18514"/>
    <cellStyle name="Обычный 2 5 2 2 4 5 2 2" xfId="44821"/>
    <cellStyle name="Обычный 2 5 2 2 4 5 3" xfId="34563"/>
    <cellStyle name="Обычный 2 5 2 2 4 5 4" xfId="61463"/>
    <cellStyle name="Обычный 2 5 2 2 4 6" xfId="9006"/>
    <cellStyle name="Обычный 2 5 2 2 4 6 2" xfId="63085"/>
    <cellStyle name="Обычный 2 5 2 2 4 7" xfId="11730"/>
    <cellStyle name="Обычный 2 5 2 2 4 7 2" xfId="38053"/>
    <cellStyle name="Обычный 2 5 2 2 4 8" xfId="20969"/>
    <cellStyle name="Обычный 2 5 2 2 4 8 2" xfId="47258"/>
    <cellStyle name="Обычный 2 5 2 2 4 9" xfId="22653"/>
    <cellStyle name="Обычный 2 5 2 2 4 9 2" xfId="48918"/>
    <cellStyle name="Обычный 2 5 2 2 5" xfId="2350"/>
    <cellStyle name="Обычный 2 5 2 2 5 2" xfId="13482"/>
    <cellStyle name="Обычный 2 5 2 2 5 2 2" xfId="39790"/>
    <cellStyle name="Обычный 2 5 2 2 5 3" xfId="29532"/>
    <cellStyle name="Обычный 2 5 2 2 5 4" xfId="54083"/>
    <cellStyle name="Обычный 2 5 2 2 5 5" xfId="56432"/>
    <cellStyle name="Обычный 2 5 2 2 6" xfId="4011"/>
    <cellStyle name="Обычный 2 5 2 2 6 2" xfId="15143"/>
    <cellStyle name="Обычный 2 5 2 2 6 2 2" xfId="41450"/>
    <cellStyle name="Обычный 2 5 2 2 6 3" xfId="31192"/>
    <cellStyle name="Обычный 2 5 2 2 6 4" xfId="58092"/>
    <cellStyle name="Обычный 2 5 2 2 7" xfId="5668"/>
    <cellStyle name="Обычный 2 5 2 2 7 2" xfId="16800"/>
    <cellStyle name="Обычный 2 5 2 2 7 2 2" xfId="43107"/>
    <cellStyle name="Обычный 2 5 2 2 7 3" xfId="32849"/>
    <cellStyle name="Обычный 2 5 2 2 7 4" xfId="59749"/>
    <cellStyle name="Обычный 2 5 2 2 8" xfId="7378"/>
    <cellStyle name="Обычный 2 5 2 2 8 2" xfId="18510"/>
    <cellStyle name="Обычный 2 5 2 2 8 2 2" xfId="44817"/>
    <cellStyle name="Обычный 2 5 2 2 8 3" xfId="34559"/>
    <cellStyle name="Обычный 2 5 2 2 8 4" xfId="61459"/>
    <cellStyle name="Обычный 2 5 2 2 9" xfId="9002"/>
    <cellStyle name="Обычный 2 5 2 2 9 2" xfId="63081"/>
    <cellStyle name="Обычный 2 5 2 20" xfId="11724"/>
    <cellStyle name="Обычный 2 5 2 20 2" xfId="38047"/>
    <cellStyle name="Обычный 2 5 2 21" xfId="20963"/>
    <cellStyle name="Обычный 2 5 2 21 2" xfId="47252"/>
    <cellStyle name="Обычный 2 5 2 22" xfId="22647"/>
    <cellStyle name="Обычный 2 5 2 22 2" xfId="48912"/>
    <cellStyle name="Обычный 2 5 2 23" xfId="23762"/>
    <cellStyle name="Обычный 2 5 2 23 2" xfId="50027"/>
    <cellStyle name="Обычный 2 5 2 24" xfId="24388"/>
    <cellStyle name="Обычный 2 5 2 24 2" xfId="50653"/>
    <cellStyle name="Обычный 2 5 2 25" xfId="26046"/>
    <cellStyle name="Обычный 2 5 2 25 2" xfId="52311"/>
    <cellStyle name="Обычный 2 5 2 26" xfId="27161"/>
    <cellStyle name="Обычный 2 5 2 27" xfId="27788"/>
    <cellStyle name="Обычный 2 5 2 28" xfId="53427"/>
    <cellStyle name="Обычный 2 5 2 29" xfId="53507"/>
    <cellStyle name="Обычный 2 5 2 3" xfId="597"/>
    <cellStyle name="Обычный 2 5 2 3 10" xfId="11731"/>
    <cellStyle name="Обычный 2 5 2 3 10 2" xfId="38054"/>
    <cellStyle name="Обычный 2 5 2 3 11" xfId="20970"/>
    <cellStyle name="Обычный 2 5 2 3 11 2" xfId="47259"/>
    <cellStyle name="Обычный 2 5 2 3 12" xfId="22654"/>
    <cellStyle name="Обычный 2 5 2 3 12 2" xfId="48919"/>
    <cellStyle name="Обычный 2 5 2 3 13" xfId="24395"/>
    <cellStyle name="Обычный 2 5 2 3 13 2" xfId="50660"/>
    <cellStyle name="Обычный 2 5 2 3 14" xfId="26053"/>
    <cellStyle name="Обычный 2 5 2 3 14 2" xfId="52318"/>
    <cellStyle name="Обычный 2 5 2 3 15" xfId="27795"/>
    <cellStyle name="Обычный 2 5 2 3 16" xfId="53530"/>
    <cellStyle name="Обычный 2 5 2 3 17" xfId="54696"/>
    <cellStyle name="Обычный 2 5 2 3 2" xfId="598"/>
    <cellStyle name="Обычный 2 5 2 3 2 10" xfId="22655"/>
    <cellStyle name="Обычный 2 5 2 3 2 10 2" xfId="48920"/>
    <cellStyle name="Обычный 2 5 2 3 2 11" xfId="24396"/>
    <cellStyle name="Обычный 2 5 2 3 2 11 2" xfId="50661"/>
    <cellStyle name="Обычный 2 5 2 3 2 12" xfId="26054"/>
    <cellStyle name="Обычный 2 5 2 3 2 12 2" xfId="52319"/>
    <cellStyle name="Обычный 2 5 2 3 2 13" xfId="27796"/>
    <cellStyle name="Обычный 2 5 2 3 2 14" xfId="53710"/>
    <cellStyle name="Обычный 2 5 2 3 2 15" xfId="54697"/>
    <cellStyle name="Обычный 2 5 2 3 2 2" xfId="599"/>
    <cellStyle name="Обычный 2 5 2 3 2 2 10" xfId="24397"/>
    <cellStyle name="Обычный 2 5 2 3 2 2 10 2" xfId="50662"/>
    <cellStyle name="Обычный 2 5 2 3 2 2 11" xfId="26055"/>
    <cellStyle name="Обычный 2 5 2 3 2 2 11 2" xfId="52320"/>
    <cellStyle name="Обычный 2 5 2 3 2 2 12" xfId="27797"/>
    <cellStyle name="Обычный 2 5 2 3 2 2 13" xfId="54698"/>
    <cellStyle name="Обычный 2 5 2 3 2 2 2" xfId="2357"/>
    <cellStyle name="Обычный 2 5 2 3 2 2 2 2" xfId="13489"/>
    <cellStyle name="Обычный 2 5 2 3 2 2 2 2 2" xfId="39797"/>
    <cellStyle name="Обычный 2 5 2 3 2 2 2 3" xfId="29539"/>
    <cellStyle name="Обычный 2 5 2 3 2 2 2 4" xfId="56439"/>
    <cellStyle name="Обычный 2 5 2 3 2 2 3" xfId="4018"/>
    <cellStyle name="Обычный 2 5 2 3 2 2 3 2" xfId="15150"/>
    <cellStyle name="Обычный 2 5 2 3 2 2 3 2 2" xfId="41457"/>
    <cellStyle name="Обычный 2 5 2 3 2 2 3 3" xfId="31199"/>
    <cellStyle name="Обычный 2 5 2 3 2 2 3 4" xfId="58099"/>
    <cellStyle name="Обычный 2 5 2 3 2 2 4" xfId="5675"/>
    <cellStyle name="Обычный 2 5 2 3 2 2 4 2" xfId="16807"/>
    <cellStyle name="Обычный 2 5 2 3 2 2 4 2 2" xfId="43114"/>
    <cellStyle name="Обычный 2 5 2 3 2 2 4 3" xfId="32856"/>
    <cellStyle name="Обычный 2 5 2 3 2 2 4 4" xfId="59756"/>
    <cellStyle name="Обычный 2 5 2 3 2 2 5" xfId="7385"/>
    <cellStyle name="Обычный 2 5 2 3 2 2 5 2" xfId="18517"/>
    <cellStyle name="Обычный 2 5 2 3 2 2 5 2 2" xfId="44824"/>
    <cellStyle name="Обычный 2 5 2 3 2 2 5 3" xfId="34566"/>
    <cellStyle name="Обычный 2 5 2 3 2 2 5 4" xfId="61466"/>
    <cellStyle name="Обычный 2 5 2 3 2 2 6" xfId="9009"/>
    <cellStyle name="Обычный 2 5 2 3 2 2 6 2" xfId="63088"/>
    <cellStyle name="Обычный 2 5 2 3 2 2 7" xfId="11733"/>
    <cellStyle name="Обычный 2 5 2 3 2 2 7 2" xfId="38056"/>
    <cellStyle name="Обычный 2 5 2 3 2 2 8" xfId="20972"/>
    <cellStyle name="Обычный 2 5 2 3 2 2 8 2" xfId="47261"/>
    <cellStyle name="Обычный 2 5 2 3 2 2 9" xfId="22656"/>
    <cellStyle name="Обычный 2 5 2 3 2 2 9 2" xfId="48921"/>
    <cellStyle name="Обычный 2 5 2 3 2 3" xfId="2356"/>
    <cellStyle name="Обычный 2 5 2 3 2 3 2" xfId="13488"/>
    <cellStyle name="Обычный 2 5 2 3 2 3 2 2" xfId="39796"/>
    <cellStyle name="Обычный 2 5 2 3 2 3 3" xfId="29538"/>
    <cellStyle name="Обычный 2 5 2 3 2 3 4" xfId="56438"/>
    <cellStyle name="Обычный 2 5 2 3 2 4" xfId="4017"/>
    <cellStyle name="Обычный 2 5 2 3 2 4 2" xfId="15149"/>
    <cellStyle name="Обычный 2 5 2 3 2 4 2 2" xfId="41456"/>
    <cellStyle name="Обычный 2 5 2 3 2 4 3" xfId="31198"/>
    <cellStyle name="Обычный 2 5 2 3 2 4 4" xfId="58098"/>
    <cellStyle name="Обычный 2 5 2 3 2 5" xfId="5674"/>
    <cellStyle name="Обычный 2 5 2 3 2 5 2" xfId="16806"/>
    <cellStyle name="Обычный 2 5 2 3 2 5 2 2" xfId="43113"/>
    <cellStyle name="Обычный 2 5 2 3 2 5 3" xfId="32855"/>
    <cellStyle name="Обычный 2 5 2 3 2 5 4" xfId="59755"/>
    <cellStyle name="Обычный 2 5 2 3 2 6" xfId="7384"/>
    <cellStyle name="Обычный 2 5 2 3 2 6 2" xfId="18516"/>
    <cellStyle name="Обычный 2 5 2 3 2 6 2 2" xfId="44823"/>
    <cellStyle name="Обычный 2 5 2 3 2 6 3" xfId="34565"/>
    <cellStyle name="Обычный 2 5 2 3 2 6 4" xfId="61465"/>
    <cellStyle name="Обычный 2 5 2 3 2 7" xfId="9008"/>
    <cellStyle name="Обычный 2 5 2 3 2 7 2" xfId="63087"/>
    <cellStyle name="Обычный 2 5 2 3 2 8" xfId="11732"/>
    <cellStyle name="Обычный 2 5 2 3 2 8 2" xfId="38055"/>
    <cellStyle name="Обычный 2 5 2 3 2 9" xfId="20971"/>
    <cellStyle name="Обычный 2 5 2 3 2 9 2" xfId="47260"/>
    <cellStyle name="Обычный 2 5 2 3 3" xfId="600"/>
    <cellStyle name="Обычный 2 5 2 3 3 10" xfId="24398"/>
    <cellStyle name="Обычный 2 5 2 3 3 10 2" xfId="50663"/>
    <cellStyle name="Обычный 2 5 2 3 3 11" xfId="26056"/>
    <cellStyle name="Обычный 2 5 2 3 3 11 2" xfId="52321"/>
    <cellStyle name="Обычный 2 5 2 3 3 12" xfId="27798"/>
    <cellStyle name="Обычный 2 5 2 3 3 13" xfId="53820"/>
    <cellStyle name="Обычный 2 5 2 3 3 14" xfId="54699"/>
    <cellStyle name="Обычный 2 5 2 3 3 2" xfId="2358"/>
    <cellStyle name="Обычный 2 5 2 3 3 2 2" xfId="13490"/>
    <cellStyle name="Обычный 2 5 2 3 3 2 2 2" xfId="39798"/>
    <cellStyle name="Обычный 2 5 2 3 3 2 3" xfId="29540"/>
    <cellStyle name="Обычный 2 5 2 3 3 2 4" xfId="56440"/>
    <cellStyle name="Обычный 2 5 2 3 3 3" xfId="4019"/>
    <cellStyle name="Обычный 2 5 2 3 3 3 2" xfId="15151"/>
    <cellStyle name="Обычный 2 5 2 3 3 3 2 2" xfId="41458"/>
    <cellStyle name="Обычный 2 5 2 3 3 3 3" xfId="31200"/>
    <cellStyle name="Обычный 2 5 2 3 3 3 4" xfId="58100"/>
    <cellStyle name="Обычный 2 5 2 3 3 4" xfId="5676"/>
    <cellStyle name="Обычный 2 5 2 3 3 4 2" xfId="16808"/>
    <cellStyle name="Обычный 2 5 2 3 3 4 2 2" xfId="43115"/>
    <cellStyle name="Обычный 2 5 2 3 3 4 3" xfId="32857"/>
    <cellStyle name="Обычный 2 5 2 3 3 4 4" xfId="59757"/>
    <cellStyle name="Обычный 2 5 2 3 3 5" xfId="7386"/>
    <cellStyle name="Обычный 2 5 2 3 3 5 2" xfId="18518"/>
    <cellStyle name="Обычный 2 5 2 3 3 5 2 2" xfId="44825"/>
    <cellStyle name="Обычный 2 5 2 3 3 5 3" xfId="34567"/>
    <cellStyle name="Обычный 2 5 2 3 3 5 4" xfId="61467"/>
    <cellStyle name="Обычный 2 5 2 3 3 6" xfId="9010"/>
    <cellStyle name="Обычный 2 5 2 3 3 6 2" xfId="63089"/>
    <cellStyle name="Обычный 2 5 2 3 3 7" xfId="11734"/>
    <cellStyle name="Обычный 2 5 2 3 3 7 2" xfId="38057"/>
    <cellStyle name="Обычный 2 5 2 3 3 8" xfId="20973"/>
    <cellStyle name="Обычный 2 5 2 3 3 8 2" xfId="47262"/>
    <cellStyle name="Обычный 2 5 2 3 3 9" xfId="22657"/>
    <cellStyle name="Обычный 2 5 2 3 3 9 2" xfId="48922"/>
    <cellStyle name="Обычный 2 5 2 3 4" xfId="601"/>
    <cellStyle name="Обычный 2 5 2 3 4 10" xfId="24399"/>
    <cellStyle name="Обычный 2 5 2 3 4 10 2" xfId="50664"/>
    <cellStyle name="Обычный 2 5 2 3 4 11" xfId="26057"/>
    <cellStyle name="Обычный 2 5 2 3 4 11 2" xfId="52322"/>
    <cellStyle name="Обычный 2 5 2 3 4 12" xfId="27799"/>
    <cellStyle name="Обычный 2 5 2 3 4 13" xfId="53930"/>
    <cellStyle name="Обычный 2 5 2 3 4 14" xfId="54700"/>
    <cellStyle name="Обычный 2 5 2 3 4 2" xfId="2359"/>
    <cellStyle name="Обычный 2 5 2 3 4 2 2" xfId="13491"/>
    <cellStyle name="Обычный 2 5 2 3 4 2 2 2" xfId="39799"/>
    <cellStyle name="Обычный 2 5 2 3 4 2 3" xfId="29541"/>
    <cellStyle name="Обычный 2 5 2 3 4 2 4" xfId="56441"/>
    <cellStyle name="Обычный 2 5 2 3 4 3" xfId="4020"/>
    <cellStyle name="Обычный 2 5 2 3 4 3 2" xfId="15152"/>
    <cellStyle name="Обычный 2 5 2 3 4 3 2 2" xfId="41459"/>
    <cellStyle name="Обычный 2 5 2 3 4 3 3" xfId="31201"/>
    <cellStyle name="Обычный 2 5 2 3 4 3 4" xfId="58101"/>
    <cellStyle name="Обычный 2 5 2 3 4 4" xfId="5677"/>
    <cellStyle name="Обычный 2 5 2 3 4 4 2" xfId="16809"/>
    <cellStyle name="Обычный 2 5 2 3 4 4 2 2" xfId="43116"/>
    <cellStyle name="Обычный 2 5 2 3 4 4 3" xfId="32858"/>
    <cellStyle name="Обычный 2 5 2 3 4 4 4" xfId="59758"/>
    <cellStyle name="Обычный 2 5 2 3 4 5" xfId="7387"/>
    <cellStyle name="Обычный 2 5 2 3 4 5 2" xfId="18519"/>
    <cellStyle name="Обычный 2 5 2 3 4 5 2 2" xfId="44826"/>
    <cellStyle name="Обычный 2 5 2 3 4 5 3" xfId="34568"/>
    <cellStyle name="Обычный 2 5 2 3 4 5 4" xfId="61468"/>
    <cellStyle name="Обычный 2 5 2 3 4 6" xfId="9011"/>
    <cellStyle name="Обычный 2 5 2 3 4 6 2" xfId="63090"/>
    <cellStyle name="Обычный 2 5 2 3 4 7" xfId="11735"/>
    <cellStyle name="Обычный 2 5 2 3 4 7 2" xfId="38058"/>
    <cellStyle name="Обычный 2 5 2 3 4 8" xfId="20974"/>
    <cellStyle name="Обычный 2 5 2 3 4 8 2" xfId="47263"/>
    <cellStyle name="Обычный 2 5 2 3 4 9" xfId="22658"/>
    <cellStyle name="Обычный 2 5 2 3 4 9 2" xfId="48923"/>
    <cellStyle name="Обычный 2 5 2 3 5" xfId="2355"/>
    <cellStyle name="Обычный 2 5 2 3 5 2" xfId="13487"/>
    <cellStyle name="Обычный 2 5 2 3 5 2 2" xfId="39795"/>
    <cellStyle name="Обычный 2 5 2 3 5 3" xfId="29537"/>
    <cellStyle name="Обычный 2 5 2 3 5 4" xfId="54040"/>
    <cellStyle name="Обычный 2 5 2 3 5 5" xfId="56437"/>
    <cellStyle name="Обычный 2 5 2 3 6" xfId="4016"/>
    <cellStyle name="Обычный 2 5 2 3 6 2" xfId="15148"/>
    <cellStyle name="Обычный 2 5 2 3 6 2 2" xfId="41455"/>
    <cellStyle name="Обычный 2 5 2 3 6 3" xfId="31197"/>
    <cellStyle name="Обычный 2 5 2 3 6 4" xfId="58097"/>
    <cellStyle name="Обычный 2 5 2 3 7" xfId="5673"/>
    <cellStyle name="Обычный 2 5 2 3 7 2" xfId="16805"/>
    <cellStyle name="Обычный 2 5 2 3 7 2 2" xfId="43112"/>
    <cellStyle name="Обычный 2 5 2 3 7 3" xfId="32854"/>
    <cellStyle name="Обычный 2 5 2 3 7 4" xfId="59754"/>
    <cellStyle name="Обычный 2 5 2 3 8" xfId="7383"/>
    <cellStyle name="Обычный 2 5 2 3 8 2" xfId="18515"/>
    <cellStyle name="Обычный 2 5 2 3 8 2 2" xfId="44822"/>
    <cellStyle name="Обычный 2 5 2 3 8 3" xfId="34564"/>
    <cellStyle name="Обычный 2 5 2 3 8 4" xfId="61464"/>
    <cellStyle name="Обычный 2 5 2 3 9" xfId="9007"/>
    <cellStyle name="Обычный 2 5 2 3 9 2" xfId="63086"/>
    <cellStyle name="Обычный 2 5 2 30" xfId="54689"/>
    <cellStyle name="Обычный 2 5 2 4" xfId="602"/>
    <cellStyle name="Обычный 2 5 2 4 10" xfId="22659"/>
    <cellStyle name="Обычный 2 5 2 4 10 2" xfId="48924"/>
    <cellStyle name="Обычный 2 5 2 4 11" xfId="24400"/>
    <cellStyle name="Обычный 2 5 2 4 11 2" xfId="50665"/>
    <cellStyle name="Обычный 2 5 2 4 12" xfId="26058"/>
    <cellStyle name="Обычный 2 5 2 4 12 2" xfId="52323"/>
    <cellStyle name="Обычный 2 5 2 4 13" xfId="27800"/>
    <cellStyle name="Обычный 2 5 2 4 14" xfId="53692"/>
    <cellStyle name="Обычный 2 5 2 4 15" xfId="54701"/>
    <cellStyle name="Обычный 2 5 2 4 2" xfId="603"/>
    <cellStyle name="Обычный 2 5 2 4 2 10" xfId="24401"/>
    <cellStyle name="Обычный 2 5 2 4 2 10 2" xfId="50666"/>
    <cellStyle name="Обычный 2 5 2 4 2 11" xfId="26059"/>
    <cellStyle name="Обычный 2 5 2 4 2 11 2" xfId="52324"/>
    <cellStyle name="Обычный 2 5 2 4 2 12" xfId="27801"/>
    <cellStyle name="Обычный 2 5 2 4 2 13" xfId="54702"/>
    <cellStyle name="Обычный 2 5 2 4 2 2" xfId="2361"/>
    <cellStyle name="Обычный 2 5 2 4 2 2 2" xfId="13493"/>
    <cellStyle name="Обычный 2 5 2 4 2 2 2 2" xfId="39801"/>
    <cellStyle name="Обычный 2 5 2 4 2 2 3" xfId="29543"/>
    <cellStyle name="Обычный 2 5 2 4 2 2 4" xfId="56443"/>
    <cellStyle name="Обычный 2 5 2 4 2 3" xfId="4022"/>
    <cellStyle name="Обычный 2 5 2 4 2 3 2" xfId="15154"/>
    <cellStyle name="Обычный 2 5 2 4 2 3 2 2" xfId="41461"/>
    <cellStyle name="Обычный 2 5 2 4 2 3 3" xfId="31203"/>
    <cellStyle name="Обычный 2 5 2 4 2 3 4" xfId="58103"/>
    <cellStyle name="Обычный 2 5 2 4 2 4" xfId="5679"/>
    <cellStyle name="Обычный 2 5 2 4 2 4 2" xfId="16811"/>
    <cellStyle name="Обычный 2 5 2 4 2 4 2 2" xfId="43118"/>
    <cellStyle name="Обычный 2 5 2 4 2 4 3" xfId="32860"/>
    <cellStyle name="Обычный 2 5 2 4 2 4 4" xfId="59760"/>
    <cellStyle name="Обычный 2 5 2 4 2 5" xfId="7389"/>
    <cellStyle name="Обычный 2 5 2 4 2 5 2" xfId="18521"/>
    <cellStyle name="Обычный 2 5 2 4 2 5 2 2" xfId="44828"/>
    <cellStyle name="Обычный 2 5 2 4 2 5 3" xfId="34570"/>
    <cellStyle name="Обычный 2 5 2 4 2 5 4" xfId="61470"/>
    <cellStyle name="Обычный 2 5 2 4 2 6" xfId="9013"/>
    <cellStyle name="Обычный 2 5 2 4 2 6 2" xfId="63092"/>
    <cellStyle name="Обычный 2 5 2 4 2 7" xfId="11737"/>
    <cellStyle name="Обычный 2 5 2 4 2 7 2" xfId="38060"/>
    <cellStyle name="Обычный 2 5 2 4 2 8" xfId="20976"/>
    <cellStyle name="Обычный 2 5 2 4 2 8 2" xfId="47265"/>
    <cellStyle name="Обычный 2 5 2 4 2 9" xfId="22660"/>
    <cellStyle name="Обычный 2 5 2 4 2 9 2" xfId="48925"/>
    <cellStyle name="Обычный 2 5 2 4 3" xfId="2360"/>
    <cellStyle name="Обычный 2 5 2 4 3 2" xfId="13492"/>
    <cellStyle name="Обычный 2 5 2 4 3 2 2" xfId="39800"/>
    <cellStyle name="Обычный 2 5 2 4 3 3" xfId="29542"/>
    <cellStyle name="Обычный 2 5 2 4 3 4" xfId="56442"/>
    <cellStyle name="Обычный 2 5 2 4 4" xfId="4021"/>
    <cellStyle name="Обычный 2 5 2 4 4 2" xfId="15153"/>
    <cellStyle name="Обычный 2 5 2 4 4 2 2" xfId="41460"/>
    <cellStyle name="Обычный 2 5 2 4 4 3" xfId="31202"/>
    <cellStyle name="Обычный 2 5 2 4 4 4" xfId="58102"/>
    <cellStyle name="Обычный 2 5 2 4 5" xfId="5678"/>
    <cellStyle name="Обычный 2 5 2 4 5 2" xfId="16810"/>
    <cellStyle name="Обычный 2 5 2 4 5 2 2" xfId="43117"/>
    <cellStyle name="Обычный 2 5 2 4 5 3" xfId="32859"/>
    <cellStyle name="Обычный 2 5 2 4 5 4" xfId="59759"/>
    <cellStyle name="Обычный 2 5 2 4 6" xfId="7388"/>
    <cellStyle name="Обычный 2 5 2 4 6 2" xfId="18520"/>
    <cellStyle name="Обычный 2 5 2 4 6 2 2" xfId="44827"/>
    <cellStyle name="Обычный 2 5 2 4 6 3" xfId="34569"/>
    <cellStyle name="Обычный 2 5 2 4 6 4" xfId="61469"/>
    <cellStyle name="Обычный 2 5 2 4 7" xfId="9012"/>
    <cellStyle name="Обычный 2 5 2 4 7 2" xfId="63091"/>
    <cellStyle name="Обычный 2 5 2 4 8" xfId="11736"/>
    <cellStyle name="Обычный 2 5 2 4 8 2" xfId="38059"/>
    <cellStyle name="Обычный 2 5 2 4 9" xfId="20975"/>
    <cellStyle name="Обычный 2 5 2 4 9 2" xfId="47264"/>
    <cellStyle name="Обычный 2 5 2 5" xfId="604"/>
    <cellStyle name="Обычный 2 5 2 5 10" xfId="24402"/>
    <cellStyle name="Обычный 2 5 2 5 10 2" xfId="50667"/>
    <cellStyle name="Обычный 2 5 2 5 11" xfId="26060"/>
    <cellStyle name="Обычный 2 5 2 5 11 2" xfId="52325"/>
    <cellStyle name="Обычный 2 5 2 5 12" xfId="27802"/>
    <cellStyle name="Обычный 2 5 2 5 13" xfId="53802"/>
    <cellStyle name="Обычный 2 5 2 5 14" xfId="54703"/>
    <cellStyle name="Обычный 2 5 2 5 2" xfId="2362"/>
    <cellStyle name="Обычный 2 5 2 5 2 2" xfId="13494"/>
    <cellStyle name="Обычный 2 5 2 5 2 2 2" xfId="39802"/>
    <cellStyle name="Обычный 2 5 2 5 2 3" xfId="29544"/>
    <cellStyle name="Обычный 2 5 2 5 2 4" xfId="56444"/>
    <cellStyle name="Обычный 2 5 2 5 3" xfId="4023"/>
    <cellStyle name="Обычный 2 5 2 5 3 2" xfId="15155"/>
    <cellStyle name="Обычный 2 5 2 5 3 2 2" xfId="41462"/>
    <cellStyle name="Обычный 2 5 2 5 3 3" xfId="31204"/>
    <cellStyle name="Обычный 2 5 2 5 3 4" xfId="58104"/>
    <cellStyle name="Обычный 2 5 2 5 4" xfId="5680"/>
    <cellStyle name="Обычный 2 5 2 5 4 2" xfId="16812"/>
    <cellStyle name="Обычный 2 5 2 5 4 2 2" xfId="43119"/>
    <cellStyle name="Обычный 2 5 2 5 4 3" xfId="32861"/>
    <cellStyle name="Обычный 2 5 2 5 4 4" xfId="59761"/>
    <cellStyle name="Обычный 2 5 2 5 5" xfId="7390"/>
    <cellStyle name="Обычный 2 5 2 5 5 2" xfId="18522"/>
    <cellStyle name="Обычный 2 5 2 5 5 2 2" xfId="44829"/>
    <cellStyle name="Обычный 2 5 2 5 5 3" xfId="34571"/>
    <cellStyle name="Обычный 2 5 2 5 5 4" xfId="61471"/>
    <cellStyle name="Обычный 2 5 2 5 6" xfId="9014"/>
    <cellStyle name="Обычный 2 5 2 5 6 2" xfId="63093"/>
    <cellStyle name="Обычный 2 5 2 5 7" xfId="11738"/>
    <cellStyle name="Обычный 2 5 2 5 7 2" xfId="38061"/>
    <cellStyle name="Обычный 2 5 2 5 8" xfId="20977"/>
    <cellStyle name="Обычный 2 5 2 5 8 2" xfId="47266"/>
    <cellStyle name="Обычный 2 5 2 5 9" xfId="22661"/>
    <cellStyle name="Обычный 2 5 2 5 9 2" xfId="48926"/>
    <cellStyle name="Обычный 2 5 2 6" xfId="605"/>
    <cellStyle name="Обычный 2 5 2 6 10" xfId="24403"/>
    <cellStyle name="Обычный 2 5 2 6 10 2" xfId="50668"/>
    <cellStyle name="Обычный 2 5 2 6 11" xfId="26061"/>
    <cellStyle name="Обычный 2 5 2 6 11 2" xfId="52326"/>
    <cellStyle name="Обычный 2 5 2 6 12" xfId="27803"/>
    <cellStyle name="Обычный 2 5 2 6 13" xfId="53912"/>
    <cellStyle name="Обычный 2 5 2 6 14" xfId="54704"/>
    <cellStyle name="Обычный 2 5 2 6 2" xfId="2363"/>
    <cellStyle name="Обычный 2 5 2 6 2 2" xfId="13495"/>
    <cellStyle name="Обычный 2 5 2 6 2 2 2" xfId="39803"/>
    <cellStyle name="Обычный 2 5 2 6 2 3" xfId="29545"/>
    <cellStyle name="Обычный 2 5 2 6 2 4" xfId="56445"/>
    <cellStyle name="Обычный 2 5 2 6 3" xfId="4024"/>
    <cellStyle name="Обычный 2 5 2 6 3 2" xfId="15156"/>
    <cellStyle name="Обычный 2 5 2 6 3 2 2" xfId="41463"/>
    <cellStyle name="Обычный 2 5 2 6 3 3" xfId="31205"/>
    <cellStyle name="Обычный 2 5 2 6 3 4" xfId="58105"/>
    <cellStyle name="Обычный 2 5 2 6 4" xfId="5681"/>
    <cellStyle name="Обычный 2 5 2 6 4 2" xfId="16813"/>
    <cellStyle name="Обычный 2 5 2 6 4 2 2" xfId="43120"/>
    <cellStyle name="Обычный 2 5 2 6 4 3" xfId="32862"/>
    <cellStyle name="Обычный 2 5 2 6 4 4" xfId="59762"/>
    <cellStyle name="Обычный 2 5 2 6 5" xfId="7391"/>
    <cellStyle name="Обычный 2 5 2 6 5 2" xfId="18523"/>
    <cellStyle name="Обычный 2 5 2 6 5 2 2" xfId="44830"/>
    <cellStyle name="Обычный 2 5 2 6 5 3" xfId="34572"/>
    <cellStyle name="Обычный 2 5 2 6 5 4" xfId="61472"/>
    <cellStyle name="Обычный 2 5 2 6 6" xfId="9015"/>
    <cellStyle name="Обычный 2 5 2 6 6 2" xfId="63094"/>
    <cellStyle name="Обычный 2 5 2 6 7" xfId="11739"/>
    <cellStyle name="Обычный 2 5 2 6 7 2" xfId="38062"/>
    <cellStyle name="Обычный 2 5 2 6 8" xfId="20978"/>
    <cellStyle name="Обычный 2 5 2 6 8 2" xfId="47267"/>
    <cellStyle name="Обычный 2 5 2 6 9" xfId="22662"/>
    <cellStyle name="Обычный 2 5 2 6 9 2" xfId="48927"/>
    <cellStyle name="Обычный 2 5 2 7" xfId="606"/>
    <cellStyle name="Обычный 2 5 2 7 10" xfId="24404"/>
    <cellStyle name="Обычный 2 5 2 7 10 2" xfId="50669"/>
    <cellStyle name="Обычный 2 5 2 7 11" xfId="26062"/>
    <cellStyle name="Обычный 2 5 2 7 11 2" xfId="52327"/>
    <cellStyle name="Обычный 2 5 2 7 12" xfId="27804"/>
    <cellStyle name="Обычный 2 5 2 7 13" xfId="54022"/>
    <cellStyle name="Обычный 2 5 2 7 14" xfId="54705"/>
    <cellStyle name="Обычный 2 5 2 7 2" xfId="2364"/>
    <cellStyle name="Обычный 2 5 2 7 2 2" xfId="13496"/>
    <cellStyle name="Обычный 2 5 2 7 2 2 2" xfId="39804"/>
    <cellStyle name="Обычный 2 5 2 7 2 3" xfId="29546"/>
    <cellStyle name="Обычный 2 5 2 7 2 4" xfId="56446"/>
    <cellStyle name="Обычный 2 5 2 7 3" xfId="4025"/>
    <cellStyle name="Обычный 2 5 2 7 3 2" xfId="15157"/>
    <cellStyle name="Обычный 2 5 2 7 3 2 2" xfId="41464"/>
    <cellStyle name="Обычный 2 5 2 7 3 3" xfId="31206"/>
    <cellStyle name="Обычный 2 5 2 7 3 4" xfId="58106"/>
    <cellStyle name="Обычный 2 5 2 7 4" xfId="5682"/>
    <cellStyle name="Обычный 2 5 2 7 4 2" xfId="16814"/>
    <cellStyle name="Обычный 2 5 2 7 4 2 2" xfId="43121"/>
    <cellStyle name="Обычный 2 5 2 7 4 3" xfId="32863"/>
    <cellStyle name="Обычный 2 5 2 7 4 4" xfId="59763"/>
    <cellStyle name="Обычный 2 5 2 7 5" xfId="7392"/>
    <cellStyle name="Обычный 2 5 2 7 5 2" xfId="18524"/>
    <cellStyle name="Обычный 2 5 2 7 5 2 2" xfId="44831"/>
    <cellStyle name="Обычный 2 5 2 7 5 3" xfId="34573"/>
    <cellStyle name="Обычный 2 5 2 7 5 4" xfId="61473"/>
    <cellStyle name="Обычный 2 5 2 7 6" xfId="9016"/>
    <cellStyle name="Обычный 2 5 2 7 6 2" xfId="63095"/>
    <cellStyle name="Обычный 2 5 2 7 7" xfId="11740"/>
    <cellStyle name="Обычный 2 5 2 7 7 2" xfId="38063"/>
    <cellStyle name="Обычный 2 5 2 7 8" xfId="20979"/>
    <cellStyle name="Обычный 2 5 2 7 8 2" xfId="47268"/>
    <cellStyle name="Обычный 2 5 2 7 9" xfId="22663"/>
    <cellStyle name="Обычный 2 5 2 7 9 2" xfId="48928"/>
    <cellStyle name="Обычный 2 5 2 8" xfId="607"/>
    <cellStyle name="Обычный 2 5 2 8 10" xfId="24405"/>
    <cellStyle name="Обычный 2 5 2 8 10 2" xfId="50670"/>
    <cellStyle name="Обычный 2 5 2 8 11" xfId="26063"/>
    <cellStyle name="Обычный 2 5 2 8 11 2" xfId="52328"/>
    <cellStyle name="Обычный 2 5 2 8 12" xfId="27805"/>
    <cellStyle name="Обычный 2 5 2 8 13" xfId="54706"/>
    <cellStyle name="Обычный 2 5 2 8 2" xfId="2365"/>
    <cellStyle name="Обычный 2 5 2 8 2 2" xfId="13497"/>
    <cellStyle name="Обычный 2 5 2 8 2 2 2" xfId="39805"/>
    <cellStyle name="Обычный 2 5 2 8 2 3" xfId="29547"/>
    <cellStyle name="Обычный 2 5 2 8 2 4" xfId="56447"/>
    <cellStyle name="Обычный 2 5 2 8 3" xfId="4026"/>
    <cellStyle name="Обычный 2 5 2 8 3 2" xfId="15158"/>
    <cellStyle name="Обычный 2 5 2 8 3 2 2" xfId="41465"/>
    <cellStyle name="Обычный 2 5 2 8 3 3" xfId="31207"/>
    <cellStyle name="Обычный 2 5 2 8 3 4" xfId="58107"/>
    <cellStyle name="Обычный 2 5 2 8 4" xfId="5683"/>
    <cellStyle name="Обычный 2 5 2 8 4 2" xfId="16815"/>
    <cellStyle name="Обычный 2 5 2 8 4 2 2" xfId="43122"/>
    <cellStyle name="Обычный 2 5 2 8 4 3" xfId="32864"/>
    <cellStyle name="Обычный 2 5 2 8 4 4" xfId="59764"/>
    <cellStyle name="Обычный 2 5 2 8 5" xfId="7393"/>
    <cellStyle name="Обычный 2 5 2 8 5 2" xfId="18525"/>
    <cellStyle name="Обычный 2 5 2 8 5 2 2" xfId="44832"/>
    <cellStyle name="Обычный 2 5 2 8 5 3" xfId="34574"/>
    <cellStyle name="Обычный 2 5 2 8 5 4" xfId="61474"/>
    <cellStyle name="Обычный 2 5 2 8 6" xfId="9017"/>
    <cellStyle name="Обычный 2 5 2 8 6 2" xfId="63096"/>
    <cellStyle name="Обычный 2 5 2 8 7" xfId="11741"/>
    <cellStyle name="Обычный 2 5 2 8 7 2" xfId="38064"/>
    <cellStyle name="Обычный 2 5 2 8 8" xfId="20980"/>
    <cellStyle name="Обычный 2 5 2 8 8 2" xfId="47269"/>
    <cellStyle name="Обычный 2 5 2 8 9" xfId="22664"/>
    <cellStyle name="Обычный 2 5 2 8 9 2" xfId="48929"/>
    <cellStyle name="Обычный 2 5 2 9" xfId="608"/>
    <cellStyle name="Обычный 2 5 2 9 10" xfId="24406"/>
    <cellStyle name="Обычный 2 5 2 9 10 2" xfId="50671"/>
    <cellStyle name="Обычный 2 5 2 9 11" xfId="26064"/>
    <cellStyle name="Обычный 2 5 2 9 11 2" xfId="52329"/>
    <cellStyle name="Обычный 2 5 2 9 12" xfId="27806"/>
    <cellStyle name="Обычный 2 5 2 9 13" xfId="54707"/>
    <cellStyle name="Обычный 2 5 2 9 2" xfId="2366"/>
    <cellStyle name="Обычный 2 5 2 9 2 2" xfId="13498"/>
    <cellStyle name="Обычный 2 5 2 9 2 2 2" xfId="39806"/>
    <cellStyle name="Обычный 2 5 2 9 2 3" xfId="29548"/>
    <cellStyle name="Обычный 2 5 2 9 2 4" xfId="56448"/>
    <cellStyle name="Обычный 2 5 2 9 3" xfId="4027"/>
    <cellStyle name="Обычный 2 5 2 9 3 2" xfId="15159"/>
    <cellStyle name="Обычный 2 5 2 9 3 2 2" xfId="41466"/>
    <cellStyle name="Обычный 2 5 2 9 3 3" xfId="31208"/>
    <cellStyle name="Обычный 2 5 2 9 3 4" xfId="58108"/>
    <cellStyle name="Обычный 2 5 2 9 4" xfId="5684"/>
    <cellStyle name="Обычный 2 5 2 9 4 2" xfId="16816"/>
    <cellStyle name="Обычный 2 5 2 9 4 2 2" xfId="43123"/>
    <cellStyle name="Обычный 2 5 2 9 4 3" xfId="32865"/>
    <cellStyle name="Обычный 2 5 2 9 4 4" xfId="59765"/>
    <cellStyle name="Обычный 2 5 2 9 5" xfId="7394"/>
    <cellStyle name="Обычный 2 5 2 9 5 2" xfId="18526"/>
    <cellStyle name="Обычный 2 5 2 9 5 2 2" xfId="44833"/>
    <cellStyle name="Обычный 2 5 2 9 5 3" xfId="34575"/>
    <cellStyle name="Обычный 2 5 2 9 5 4" xfId="61475"/>
    <cellStyle name="Обычный 2 5 2 9 6" xfId="9018"/>
    <cellStyle name="Обычный 2 5 2 9 6 2" xfId="63097"/>
    <cellStyle name="Обычный 2 5 2 9 7" xfId="11742"/>
    <cellStyle name="Обычный 2 5 2 9 7 2" xfId="38065"/>
    <cellStyle name="Обычный 2 5 2 9 8" xfId="20981"/>
    <cellStyle name="Обычный 2 5 2 9 8 2" xfId="47270"/>
    <cellStyle name="Обычный 2 5 2 9 9" xfId="22665"/>
    <cellStyle name="Обычный 2 5 2 9 9 2" xfId="48930"/>
    <cellStyle name="Обычный 2 5 20" xfId="11016"/>
    <cellStyle name="Обычный 2 5 20 2" xfId="37339"/>
    <cellStyle name="Обычный 2 5 21" xfId="11098"/>
    <cellStyle name="Обычный 2 5 21 2" xfId="37421"/>
    <cellStyle name="Обычный 2 5 22" xfId="11720"/>
    <cellStyle name="Обычный 2 5 22 2" xfId="38043"/>
    <cellStyle name="Обычный 2 5 23" xfId="20959"/>
    <cellStyle name="Обычный 2 5 23 2" xfId="47248"/>
    <cellStyle name="Обычный 2 5 24" xfId="22052"/>
    <cellStyle name="Обычный 2 5 25" xfId="22643"/>
    <cellStyle name="Обычный 2 5 25 2" xfId="48908"/>
    <cellStyle name="Обычный 2 5 26" xfId="23761"/>
    <cellStyle name="Обычный 2 5 26 2" xfId="50026"/>
    <cellStyle name="Обычный 2 5 27" xfId="24384"/>
    <cellStyle name="Обычный 2 5 27 2" xfId="50649"/>
    <cellStyle name="Обычный 2 5 28" xfId="26042"/>
    <cellStyle name="Обычный 2 5 28 2" xfId="52307"/>
    <cellStyle name="Обычный 2 5 29" xfId="27160"/>
    <cellStyle name="Обычный 2 5 3" xfId="609"/>
    <cellStyle name="Обычный 2 5 3 10" xfId="610"/>
    <cellStyle name="Обычный 2 5 3 10 10" xfId="24408"/>
    <cellStyle name="Обычный 2 5 3 10 10 2" xfId="50673"/>
    <cellStyle name="Обычный 2 5 3 10 11" xfId="26066"/>
    <cellStyle name="Обычный 2 5 3 10 11 2" xfId="52331"/>
    <cellStyle name="Обычный 2 5 3 10 12" xfId="27808"/>
    <cellStyle name="Обычный 2 5 3 10 13" xfId="54709"/>
    <cellStyle name="Обычный 2 5 3 10 2" xfId="2368"/>
    <cellStyle name="Обычный 2 5 3 10 2 2" xfId="13500"/>
    <cellStyle name="Обычный 2 5 3 10 2 2 2" xfId="39808"/>
    <cellStyle name="Обычный 2 5 3 10 2 3" xfId="29550"/>
    <cellStyle name="Обычный 2 5 3 10 2 4" xfId="56450"/>
    <cellStyle name="Обычный 2 5 3 10 3" xfId="4029"/>
    <cellStyle name="Обычный 2 5 3 10 3 2" xfId="15161"/>
    <cellStyle name="Обычный 2 5 3 10 3 2 2" xfId="41468"/>
    <cellStyle name="Обычный 2 5 3 10 3 3" xfId="31210"/>
    <cellStyle name="Обычный 2 5 3 10 3 4" xfId="58110"/>
    <cellStyle name="Обычный 2 5 3 10 4" xfId="5686"/>
    <cellStyle name="Обычный 2 5 3 10 4 2" xfId="16818"/>
    <cellStyle name="Обычный 2 5 3 10 4 2 2" xfId="43125"/>
    <cellStyle name="Обычный 2 5 3 10 4 3" xfId="32867"/>
    <cellStyle name="Обычный 2 5 3 10 4 4" xfId="59767"/>
    <cellStyle name="Обычный 2 5 3 10 5" xfId="7395"/>
    <cellStyle name="Обычный 2 5 3 10 5 2" xfId="18527"/>
    <cellStyle name="Обычный 2 5 3 10 5 2 2" xfId="44834"/>
    <cellStyle name="Обычный 2 5 3 10 5 3" xfId="34576"/>
    <cellStyle name="Обычный 2 5 3 10 5 4" xfId="61476"/>
    <cellStyle name="Обычный 2 5 3 10 6" xfId="9020"/>
    <cellStyle name="Обычный 2 5 3 10 6 2" xfId="63099"/>
    <cellStyle name="Обычный 2 5 3 10 7" xfId="11744"/>
    <cellStyle name="Обычный 2 5 3 10 7 2" xfId="38067"/>
    <cellStyle name="Обычный 2 5 3 10 8" xfId="20983"/>
    <cellStyle name="Обычный 2 5 3 10 8 2" xfId="47272"/>
    <cellStyle name="Обычный 2 5 3 10 9" xfId="22667"/>
    <cellStyle name="Обычный 2 5 3 10 9 2" xfId="48932"/>
    <cellStyle name="Обычный 2 5 3 11" xfId="1712"/>
    <cellStyle name="Обычный 2 5 3 11 2" xfId="12844"/>
    <cellStyle name="Обычный 2 5 3 11 2 2" xfId="39163"/>
    <cellStyle name="Обычный 2 5 3 11 3" xfId="28905"/>
    <cellStyle name="Обычный 2 5 3 11 4" xfId="55805"/>
    <cellStyle name="Обычный 2 5 3 12" xfId="2367"/>
    <cellStyle name="Обычный 2 5 3 12 2" xfId="13499"/>
    <cellStyle name="Обычный 2 5 3 12 2 2" xfId="39807"/>
    <cellStyle name="Обычный 2 5 3 12 3" xfId="29549"/>
    <cellStyle name="Обычный 2 5 3 12 4" xfId="56449"/>
    <cellStyle name="Обычный 2 5 3 13" xfId="4028"/>
    <cellStyle name="Обычный 2 5 3 13 2" xfId="15160"/>
    <cellStyle name="Обычный 2 5 3 13 2 2" xfId="41467"/>
    <cellStyle name="Обычный 2 5 3 13 3" xfId="31209"/>
    <cellStyle name="Обычный 2 5 3 13 4" xfId="58109"/>
    <cellStyle name="Обычный 2 5 3 14" xfId="5685"/>
    <cellStyle name="Обычный 2 5 3 14 2" xfId="16817"/>
    <cellStyle name="Обычный 2 5 3 14 2 2" xfId="43124"/>
    <cellStyle name="Обычный 2 5 3 14 3" xfId="32866"/>
    <cellStyle name="Обычный 2 5 3 14 4" xfId="59766"/>
    <cellStyle name="Обычный 2 5 3 15" xfId="6783"/>
    <cellStyle name="Обычный 2 5 3 15 2" xfId="17915"/>
    <cellStyle name="Обычный 2 5 3 15 2 2" xfId="44222"/>
    <cellStyle name="Обычный 2 5 3 15 3" xfId="33964"/>
    <cellStyle name="Обычный 2 5 3 15 4" xfId="60864"/>
    <cellStyle name="Обычный 2 5 3 16" xfId="9019"/>
    <cellStyle name="Обычный 2 5 3 16 2" xfId="63098"/>
    <cellStyle name="Обычный 2 5 3 17" xfId="10116"/>
    <cellStyle name="Обычный 2 5 3 17 2" xfId="36439"/>
    <cellStyle name="Обычный 2 5 3 18" xfId="11018"/>
    <cellStyle name="Обычный 2 5 3 18 2" xfId="37341"/>
    <cellStyle name="Обычный 2 5 3 19" xfId="11100"/>
    <cellStyle name="Обычный 2 5 3 19 2" xfId="37423"/>
    <cellStyle name="Обычный 2 5 3 2" xfId="611"/>
    <cellStyle name="Обычный 2 5 3 2 10" xfId="11745"/>
    <cellStyle name="Обычный 2 5 3 2 10 2" xfId="38068"/>
    <cellStyle name="Обычный 2 5 3 2 11" xfId="20984"/>
    <cellStyle name="Обычный 2 5 3 2 11 2" xfId="47273"/>
    <cellStyle name="Обычный 2 5 3 2 12" xfId="22668"/>
    <cellStyle name="Обычный 2 5 3 2 12 2" xfId="48933"/>
    <cellStyle name="Обычный 2 5 3 2 13" xfId="24409"/>
    <cellStyle name="Обычный 2 5 3 2 13 2" xfId="50674"/>
    <cellStyle name="Обычный 2 5 3 2 14" xfId="26067"/>
    <cellStyle name="Обычный 2 5 3 2 14 2" xfId="52332"/>
    <cellStyle name="Обычный 2 5 3 2 15" xfId="27809"/>
    <cellStyle name="Обычный 2 5 3 2 16" xfId="53626"/>
    <cellStyle name="Обычный 2 5 3 2 17" xfId="54710"/>
    <cellStyle name="Обычный 2 5 3 2 2" xfId="612"/>
    <cellStyle name="Обычный 2 5 3 2 2 10" xfId="22669"/>
    <cellStyle name="Обычный 2 5 3 2 2 10 2" xfId="48934"/>
    <cellStyle name="Обычный 2 5 3 2 2 11" xfId="24410"/>
    <cellStyle name="Обычный 2 5 3 2 2 11 2" xfId="50675"/>
    <cellStyle name="Обычный 2 5 3 2 2 12" xfId="26068"/>
    <cellStyle name="Обычный 2 5 3 2 2 12 2" xfId="52333"/>
    <cellStyle name="Обычный 2 5 3 2 2 13" xfId="27810"/>
    <cellStyle name="Обычный 2 5 3 2 2 14" xfId="53759"/>
    <cellStyle name="Обычный 2 5 3 2 2 15" xfId="54711"/>
    <cellStyle name="Обычный 2 5 3 2 2 2" xfId="613"/>
    <cellStyle name="Обычный 2 5 3 2 2 2 10" xfId="24411"/>
    <cellStyle name="Обычный 2 5 3 2 2 2 10 2" xfId="50676"/>
    <cellStyle name="Обычный 2 5 3 2 2 2 11" xfId="26069"/>
    <cellStyle name="Обычный 2 5 3 2 2 2 11 2" xfId="52334"/>
    <cellStyle name="Обычный 2 5 3 2 2 2 12" xfId="27811"/>
    <cellStyle name="Обычный 2 5 3 2 2 2 13" xfId="54712"/>
    <cellStyle name="Обычный 2 5 3 2 2 2 2" xfId="2371"/>
    <cellStyle name="Обычный 2 5 3 2 2 2 2 2" xfId="13503"/>
    <cellStyle name="Обычный 2 5 3 2 2 2 2 2 2" xfId="39811"/>
    <cellStyle name="Обычный 2 5 3 2 2 2 2 3" xfId="29553"/>
    <cellStyle name="Обычный 2 5 3 2 2 2 2 4" xfId="56453"/>
    <cellStyle name="Обычный 2 5 3 2 2 2 3" xfId="4032"/>
    <cellStyle name="Обычный 2 5 3 2 2 2 3 2" xfId="15164"/>
    <cellStyle name="Обычный 2 5 3 2 2 2 3 2 2" xfId="41471"/>
    <cellStyle name="Обычный 2 5 3 2 2 2 3 3" xfId="31213"/>
    <cellStyle name="Обычный 2 5 3 2 2 2 3 4" xfId="58113"/>
    <cellStyle name="Обычный 2 5 3 2 2 2 4" xfId="5689"/>
    <cellStyle name="Обычный 2 5 3 2 2 2 4 2" xfId="16821"/>
    <cellStyle name="Обычный 2 5 3 2 2 2 4 2 2" xfId="43128"/>
    <cellStyle name="Обычный 2 5 3 2 2 2 4 3" xfId="32870"/>
    <cellStyle name="Обычный 2 5 3 2 2 2 4 4" xfId="59770"/>
    <cellStyle name="Обычный 2 5 3 2 2 2 5" xfId="7398"/>
    <cellStyle name="Обычный 2 5 3 2 2 2 5 2" xfId="18530"/>
    <cellStyle name="Обычный 2 5 3 2 2 2 5 2 2" xfId="44837"/>
    <cellStyle name="Обычный 2 5 3 2 2 2 5 3" xfId="34579"/>
    <cellStyle name="Обычный 2 5 3 2 2 2 5 4" xfId="61479"/>
    <cellStyle name="Обычный 2 5 3 2 2 2 6" xfId="9023"/>
    <cellStyle name="Обычный 2 5 3 2 2 2 6 2" xfId="63102"/>
    <cellStyle name="Обычный 2 5 3 2 2 2 7" xfId="11747"/>
    <cellStyle name="Обычный 2 5 3 2 2 2 7 2" xfId="38070"/>
    <cellStyle name="Обычный 2 5 3 2 2 2 8" xfId="20986"/>
    <cellStyle name="Обычный 2 5 3 2 2 2 8 2" xfId="47275"/>
    <cellStyle name="Обычный 2 5 3 2 2 2 9" xfId="22670"/>
    <cellStyle name="Обычный 2 5 3 2 2 2 9 2" xfId="48935"/>
    <cellStyle name="Обычный 2 5 3 2 2 3" xfId="2370"/>
    <cellStyle name="Обычный 2 5 3 2 2 3 2" xfId="13502"/>
    <cellStyle name="Обычный 2 5 3 2 2 3 2 2" xfId="39810"/>
    <cellStyle name="Обычный 2 5 3 2 2 3 3" xfId="29552"/>
    <cellStyle name="Обычный 2 5 3 2 2 3 4" xfId="56452"/>
    <cellStyle name="Обычный 2 5 3 2 2 4" xfId="4031"/>
    <cellStyle name="Обычный 2 5 3 2 2 4 2" xfId="15163"/>
    <cellStyle name="Обычный 2 5 3 2 2 4 2 2" xfId="41470"/>
    <cellStyle name="Обычный 2 5 3 2 2 4 3" xfId="31212"/>
    <cellStyle name="Обычный 2 5 3 2 2 4 4" xfId="58112"/>
    <cellStyle name="Обычный 2 5 3 2 2 5" xfId="5688"/>
    <cellStyle name="Обычный 2 5 3 2 2 5 2" xfId="16820"/>
    <cellStyle name="Обычный 2 5 3 2 2 5 2 2" xfId="43127"/>
    <cellStyle name="Обычный 2 5 3 2 2 5 3" xfId="32869"/>
    <cellStyle name="Обычный 2 5 3 2 2 5 4" xfId="59769"/>
    <cellStyle name="Обычный 2 5 3 2 2 6" xfId="7397"/>
    <cellStyle name="Обычный 2 5 3 2 2 6 2" xfId="18529"/>
    <cellStyle name="Обычный 2 5 3 2 2 6 2 2" xfId="44836"/>
    <cellStyle name="Обычный 2 5 3 2 2 6 3" xfId="34578"/>
    <cellStyle name="Обычный 2 5 3 2 2 6 4" xfId="61478"/>
    <cellStyle name="Обычный 2 5 3 2 2 7" xfId="9022"/>
    <cellStyle name="Обычный 2 5 3 2 2 7 2" xfId="63101"/>
    <cellStyle name="Обычный 2 5 3 2 2 8" xfId="11746"/>
    <cellStyle name="Обычный 2 5 3 2 2 8 2" xfId="38069"/>
    <cellStyle name="Обычный 2 5 3 2 2 9" xfId="20985"/>
    <cellStyle name="Обычный 2 5 3 2 2 9 2" xfId="47274"/>
    <cellStyle name="Обычный 2 5 3 2 3" xfId="614"/>
    <cellStyle name="Обычный 2 5 3 2 3 10" xfId="24412"/>
    <cellStyle name="Обычный 2 5 3 2 3 10 2" xfId="50677"/>
    <cellStyle name="Обычный 2 5 3 2 3 11" xfId="26070"/>
    <cellStyle name="Обычный 2 5 3 2 3 11 2" xfId="52335"/>
    <cellStyle name="Обычный 2 5 3 2 3 12" xfId="27812"/>
    <cellStyle name="Обычный 2 5 3 2 3 13" xfId="53869"/>
    <cellStyle name="Обычный 2 5 3 2 3 14" xfId="54713"/>
    <cellStyle name="Обычный 2 5 3 2 3 2" xfId="2372"/>
    <cellStyle name="Обычный 2 5 3 2 3 2 2" xfId="13504"/>
    <cellStyle name="Обычный 2 5 3 2 3 2 2 2" xfId="39812"/>
    <cellStyle name="Обычный 2 5 3 2 3 2 3" xfId="29554"/>
    <cellStyle name="Обычный 2 5 3 2 3 2 4" xfId="56454"/>
    <cellStyle name="Обычный 2 5 3 2 3 3" xfId="4033"/>
    <cellStyle name="Обычный 2 5 3 2 3 3 2" xfId="15165"/>
    <cellStyle name="Обычный 2 5 3 2 3 3 2 2" xfId="41472"/>
    <cellStyle name="Обычный 2 5 3 2 3 3 3" xfId="31214"/>
    <cellStyle name="Обычный 2 5 3 2 3 3 4" xfId="58114"/>
    <cellStyle name="Обычный 2 5 3 2 3 4" xfId="5690"/>
    <cellStyle name="Обычный 2 5 3 2 3 4 2" xfId="16822"/>
    <cellStyle name="Обычный 2 5 3 2 3 4 2 2" xfId="43129"/>
    <cellStyle name="Обычный 2 5 3 2 3 4 3" xfId="32871"/>
    <cellStyle name="Обычный 2 5 3 2 3 4 4" xfId="59771"/>
    <cellStyle name="Обычный 2 5 3 2 3 5" xfId="7399"/>
    <cellStyle name="Обычный 2 5 3 2 3 5 2" xfId="18531"/>
    <cellStyle name="Обычный 2 5 3 2 3 5 2 2" xfId="44838"/>
    <cellStyle name="Обычный 2 5 3 2 3 5 3" xfId="34580"/>
    <cellStyle name="Обычный 2 5 3 2 3 5 4" xfId="61480"/>
    <cellStyle name="Обычный 2 5 3 2 3 6" xfId="9024"/>
    <cellStyle name="Обычный 2 5 3 2 3 6 2" xfId="63103"/>
    <cellStyle name="Обычный 2 5 3 2 3 7" xfId="11748"/>
    <cellStyle name="Обычный 2 5 3 2 3 7 2" xfId="38071"/>
    <cellStyle name="Обычный 2 5 3 2 3 8" xfId="20987"/>
    <cellStyle name="Обычный 2 5 3 2 3 8 2" xfId="47276"/>
    <cellStyle name="Обычный 2 5 3 2 3 9" xfId="22671"/>
    <cellStyle name="Обычный 2 5 3 2 3 9 2" xfId="48936"/>
    <cellStyle name="Обычный 2 5 3 2 4" xfId="615"/>
    <cellStyle name="Обычный 2 5 3 2 4 10" xfId="24413"/>
    <cellStyle name="Обычный 2 5 3 2 4 10 2" xfId="50678"/>
    <cellStyle name="Обычный 2 5 3 2 4 11" xfId="26071"/>
    <cellStyle name="Обычный 2 5 3 2 4 11 2" xfId="52336"/>
    <cellStyle name="Обычный 2 5 3 2 4 12" xfId="27813"/>
    <cellStyle name="Обычный 2 5 3 2 4 13" xfId="53979"/>
    <cellStyle name="Обычный 2 5 3 2 4 14" xfId="54714"/>
    <cellStyle name="Обычный 2 5 3 2 4 2" xfId="2373"/>
    <cellStyle name="Обычный 2 5 3 2 4 2 2" xfId="13505"/>
    <cellStyle name="Обычный 2 5 3 2 4 2 2 2" xfId="39813"/>
    <cellStyle name="Обычный 2 5 3 2 4 2 3" xfId="29555"/>
    <cellStyle name="Обычный 2 5 3 2 4 2 4" xfId="56455"/>
    <cellStyle name="Обычный 2 5 3 2 4 3" xfId="4034"/>
    <cellStyle name="Обычный 2 5 3 2 4 3 2" xfId="15166"/>
    <cellStyle name="Обычный 2 5 3 2 4 3 2 2" xfId="41473"/>
    <cellStyle name="Обычный 2 5 3 2 4 3 3" xfId="31215"/>
    <cellStyle name="Обычный 2 5 3 2 4 3 4" xfId="58115"/>
    <cellStyle name="Обычный 2 5 3 2 4 4" xfId="5691"/>
    <cellStyle name="Обычный 2 5 3 2 4 4 2" xfId="16823"/>
    <cellStyle name="Обычный 2 5 3 2 4 4 2 2" xfId="43130"/>
    <cellStyle name="Обычный 2 5 3 2 4 4 3" xfId="32872"/>
    <cellStyle name="Обычный 2 5 3 2 4 4 4" xfId="59772"/>
    <cellStyle name="Обычный 2 5 3 2 4 5" xfId="7400"/>
    <cellStyle name="Обычный 2 5 3 2 4 5 2" xfId="18532"/>
    <cellStyle name="Обычный 2 5 3 2 4 5 2 2" xfId="44839"/>
    <cellStyle name="Обычный 2 5 3 2 4 5 3" xfId="34581"/>
    <cellStyle name="Обычный 2 5 3 2 4 5 4" xfId="61481"/>
    <cellStyle name="Обычный 2 5 3 2 4 6" xfId="9025"/>
    <cellStyle name="Обычный 2 5 3 2 4 6 2" xfId="63104"/>
    <cellStyle name="Обычный 2 5 3 2 4 7" xfId="11749"/>
    <cellStyle name="Обычный 2 5 3 2 4 7 2" xfId="38072"/>
    <cellStyle name="Обычный 2 5 3 2 4 8" xfId="20988"/>
    <cellStyle name="Обычный 2 5 3 2 4 8 2" xfId="47277"/>
    <cellStyle name="Обычный 2 5 3 2 4 9" xfId="22672"/>
    <cellStyle name="Обычный 2 5 3 2 4 9 2" xfId="48937"/>
    <cellStyle name="Обычный 2 5 3 2 5" xfId="2369"/>
    <cellStyle name="Обычный 2 5 3 2 5 2" xfId="13501"/>
    <cellStyle name="Обычный 2 5 3 2 5 2 2" xfId="39809"/>
    <cellStyle name="Обычный 2 5 3 2 5 3" xfId="29551"/>
    <cellStyle name="Обычный 2 5 3 2 5 4" xfId="54089"/>
    <cellStyle name="Обычный 2 5 3 2 5 5" xfId="56451"/>
    <cellStyle name="Обычный 2 5 3 2 6" xfId="4030"/>
    <cellStyle name="Обычный 2 5 3 2 6 2" xfId="15162"/>
    <cellStyle name="Обычный 2 5 3 2 6 2 2" xfId="41469"/>
    <cellStyle name="Обычный 2 5 3 2 6 3" xfId="31211"/>
    <cellStyle name="Обычный 2 5 3 2 6 4" xfId="58111"/>
    <cellStyle name="Обычный 2 5 3 2 7" xfId="5687"/>
    <cellStyle name="Обычный 2 5 3 2 7 2" xfId="16819"/>
    <cellStyle name="Обычный 2 5 3 2 7 2 2" xfId="43126"/>
    <cellStyle name="Обычный 2 5 3 2 7 3" xfId="32868"/>
    <cellStyle name="Обычный 2 5 3 2 7 4" xfId="59768"/>
    <cellStyle name="Обычный 2 5 3 2 8" xfId="7396"/>
    <cellStyle name="Обычный 2 5 3 2 8 2" xfId="18528"/>
    <cellStyle name="Обычный 2 5 3 2 8 2 2" xfId="44835"/>
    <cellStyle name="Обычный 2 5 3 2 8 3" xfId="34577"/>
    <cellStyle name="Обычный 2 5 3 2 8 4" xfId="61477"/>
    <cellStyle name="Обычный 2 5 3 2 9" xfId="9021"/>
    <cellStyle name="Обычный 2 5 3 2 9 2" xfId="63100"/>
    <cellStyle name="Обычный 2 5 3 20" xfId="11743"/>
    <cellStyle name="Обычный 2 5 3 20 2" xfId="38066"/>
    <cellStyle name="Обычный 2 5 3 21" xfId="20982"/>
    <cellStyle name="Обычный 2 5 3 21 2" xfId="47271"/>
    <cellStyle name="Обычный 2 5 3 22" xfId="22666"/>
    <cellStyle name="Обычный 2 5 3 22 2" xfId="48931"/>
    <cellStyle name="Обычный 2 5 3 23" xfId="23763"/>
    <cellStyle name="Обычный 2 5 3 23 2" xfId="50028"/>
    <cellStyle name="Обычный 2 5 3 24" xfId="24407"/>
    <cellStyle name="Обычный 2 5 3 24 2" xfId="50672"/>
    <cellStyle name="Обычный 2 5 3 25" xfId="26065"/>
    <cellStyle name="Обычный 2 5 3 25 2" xfId="52330"/>
    <cellStyle name="Обычный 2 5 3 26" xfId="27162"/>
    <cellStyle name="Обычный 2 5 3 27" xfId="27807"/>
    <cellStyle name="Обычный 2 5 3 28" xfId="53428"/>
    <cellStyle name="Обычный 2 5 3 29" xfId="53541"/>
    <cellStyle name="Обычный 2 5 3 3" xfId="616"/>
    <cellStyle name="Обычный 2 5 3 3 10" xfId="11750"/>
    <cellStyle name="Обычный 2 5 3 3 10 2" xfId="38073"/>
    <cellStyle name="Обычный 2 5 3 3 11" xfId="20989"/>
    <cellStyle name="Обычный 2 5 3 3 11 2" xfId="47278"/>
    <cellStyle name="Обычный 2 5 3 3 12" xfId="22673"/>
    <cellStyle name="Обычный 2 5 3 3 12 2" xfId="48938"/>
    <cellStyle name="Обычный 2 5 3 3 13" xfId="24414"/>
    <cellStyle name="Обычный 2 5 3 3 13 2" xfId="50679"/>
    <cellStyle name="Обычный 2 5 3 3 14" xfId="26072"/>
    <cellStyle name="Обычный 2 5 3 3 14 2" xfId="52337"/>
    <cellStyle name="Обычный 2 5 3 3 15" xfId="27814"/>
    <cellStyle name="Обычный 2 5 3 3 16" xfId="53716"/>
    <cellStyle name="Обычный 2 5 3 3 17" xfId="54715"/>
    <cellStyle name="Обычный 2 5 3 3 2" xfId="617"/>
    <cellStyle name="Обычный 2 5 3 3 2 10" xfId="22674"/>
    <cellStyle name="Обычный 2 5 3 3 2 10 2" xfId="48939"/>
    <cellStyle name="Обычный 2 5 3 3 2 11" xfId="24415"/>
    <cellStyle name="Обычный 2 5 3 3 2 11 2" xfId="50680"/>
    <cellStyle name="Обычный 2 5 3 3 2 12" xfId="26073"/>
    <cellStyle name="Обычный 2 5 3 3 2 12 2" xfId="52338"/>
    <cellStyle name="Обычный 2 5 3 3 2 13" xfId="27815"/>
    <cellStyle name="Обычный 2 5 3 3 2 14" xfId="54716"/>
    <cellStyle name="Обычный 2 5 3 3 2 2" xfId="618"/>
    <cellStyle name="Обычный 2 5 3 3 2 2 10" xfId="24416"/>
    <cellStyle name="Обычный 2 5 3 3 2 2 10 2" xfId="50681"/>
    <cellStyle name="Обычный 2 5 3 3 2 2 11" xfId="26074"/>
    <cellStyle name="Обычный 2 5 3 3 2 2 11 2" xfId="52339"/>
    <cellStyle name="Обычный 2 5 3 3 2 2 12" xfId="27816"/>
    <cellStyle name="Обычный 2 5 3 3 2 2 13" xfId="54717"/>
    <cellStyle name="Обычный 2 5 3 3 2 2 2" xfId="2376"/>
    <cellStyle name="Обычный 2 5 3 3 2 2 2 2" xfId="13508"/>
    <cellStyle name="Обычный 2 5 3 3 2 2 2 2 2" xfId="39816"/>
    <cellStyle name="Обычный 2 5 3 3 2 2 2 3" xfId="29558"/>
    <cellStyle name="Обычный 2 5 3 3 2 2 2 4" xfId="56458"/>
    <cellStyle name="Обычный 2 5 3 3 2 2 3" xfId="4037"/>
    <cellStyle name="Обычный 2 5 3 3 2 2 3 2" xfId="15169"/>
    <cellStyle name="Обычный 2 5 3 3 2 2 3 2 2" xfId="41476"/>
    <cellStyle name="Обычный 2 5 3 3 2 2 3 3" xfId="31218"/>
    <cellStyle name="Обычный 2 5 3 3 2 2 3 4" xfId="58118"/>
    <cellStyle name="Обычный 2 5 3 3 2 2 4" xfId="5694"/>
    <cellStyle name="Обычный 2 5 3 3 2 2 4 2" xfId="16826"/>
    <cellStyle name="Обычный 2 5 3 3 2 2 4 2 2" xfId="43133"/>
    <cellStyle name="Обычный 2 5 3 3 2 2 4 3" xfId="32875"/>
    <cellStyle name="Обычный 2 5 3 3 2 2 4 4" xfId="59775"/>
    <cellStyle name="Обычный 2 5 3 3 2 2 5" xfId="7403"/>
    <cellStyle name="Обычный 2 5 3 3 2 2 5 2" xfId="18535"/>
    <cellStyle name="Обычный 2 5 3 3 2 2 5 2 2" xfId="44842"/>
    <cellStyle name="Обычный 2 5 3 3 2 2 5 3" xfId="34584"/>
    <cellStyle name="Обычный 2 5 3 3 2 2 5 4" xfId="61484"/>
    <cellStyle name="Обычный 2 5 3 3 2 2 6" xfId="9028"/>
    <cellStyle name="Обычный 2 5 3 3 2 2 6 2" xfId="63107"/>
    <cellStyle name="Обычный 2 5 3 3 2 2 7" xfId="11752"/>
    <cellStyle name="Обычный 2 5 3 3 2 2 7 2" xfId="38075"/>
    <cellStyle name="Обычный 2 5 3 3 2 2 8" xfId="20991"/>
    <cellStyle name="Обычный 2 5 3 3 2 2 8 2" xfId="47280"/>
    <cellStyle name="Обычный 2 5 3 3 2 2 9" xfId="22675"/>
    <cellStyle name="Обычный 2 5 3 3 2 2 9 2" xfId="48940"/>
    <cellStyle name="Обычный 2 5 3 3 2 3" xfId="2375"/>
    <cellStyle name="Обычный 2 5 3 3 2 3 2" xfId="13507"/>
    <cellStyle name="Обычный 2 5 3 3 2 3 2 2" xfId="39815"/>
    <cellStyle name="Обычный 2 5 3 3 2 3 3" xfId="29557"/>
    <cellStyle name="Обычный 2 5 3 3 2 3 4" xfId="56457"/>
    <cellStyle name="Обычный 2 5 3 3 2 4" xfId="4036"/>
    <cellStyle name="Обычный 2 5 3 3 2 4 2" xfId="15168"/>
    <cellStyle name="Обычный 2 5 3 3 2 4 2 2" xfId="41475"/>
    <cellStyle name="Обычный 2 5 3 3 2 4 3" xfId="31217"/>
    <cellStyle name="Обычный 2 5 3 3 2 4 4" xfId="58117"/>
    <cellStyle name="Обычный 2 5 3 3 2 5" xfId="5693"/>
    <cellStyle name="Обычный 2 5 3 3 2 5 2" xfId="16825"/>
    <cellStyle name="Обычный 2 5 3 3 2 5 2 2" xfId="43132"/>
    <cellStyle name="Обычный 2 5 3 3 2 5 3" xfId="32874"/>
    <cellStyle name="Обычный 2 5 3 3 2 5 4" xfId="59774"/>
    <cellStyle name="Обычный 2 5 3 3 2 6" xfId="7402"/>
    <cellStyle name="Обычный 2 5 3 3 2 6 2" xfId="18534"/>
    <cellStyle name="Обычный 2 5 3 3 2 6 2 2" xfId="44841"/>
    <cellStyle name="Обычный 2 5 3 3 2 6 3" xfId="34583"/>
    <cellStyle name="Обычный 2 5 3 3 2 6 4" xfId="61483"/>
    <cellStyle name="Обычный 2 5 3 3 2 7" xfId="9027"/>
    <cellStyle name="Обычный 2 5 3 3 2 7 2" xfId="63106"/>
    <cellStyle name="Обычный 2 5 3 3 2 8" xfId="11751"/>
    <cellStyle name="Обычный 2 5 3 3 2 8 2" xfId="38074"/>
    <cellStyle name="Обычный 2 5 3 3 2 9" xfId="20990"/>
    <cellStyle name="Обычный 2 5 3 3 2 9 2" xfId="47279"/>
    <cellStyle name="Обычный 2 5 3 3 3" xfId="619"/>
    <cellStyle name="Обычный 2 5 3 3 3 10" xfId="24417"/>
    <cellStyle name="Обычный 2 5 3 3 3 10 2" xfId="50682"/>
    <cellStyle name="Обычный 2 5 3 3 3 11" xfId="26075"/>
    <cellStyle name="Обычный 2 5 3 3 3 11 2" xfId="52340"/>
    <cellStyle name="Обычный 2 5 3 3 3 12" xfId="27817"/>
    <cellStyle name="Обычный 2 5 3 3 3 13" xfId="54718"/>
    <cellStyle name="Обычный 2 5 3 3 3 2" xfId="2377"/>
    <cellStyle name="Обычный 2 5 3 3 3 2 2" xfId="13509"/>
    <cellStyle name="Обычный 2 5 3 3 3 2 2 2" xfId="39817"/>
    <cellStyle name="Обычный 2 5 3 3 3 2 3" xfId="29559"/>
    <cellStyle name="Обычный 2 5 3 3 3 2 4" xfId="56459"/>
    <cellStyle name="Обычный 2 5 3 3 3 3" xfId="4038"/>
    <cellStyle name="Обычный 2 5 3 3 3 3 2" xfId="15170"/>
    <cellStyle name="Обычный 2 5 3 3 3 3 2 2" xfId="41477"/>
    <cellStyle name="Обычный 2 5 3 3 3 3 3" xfId="31219"/>
    <cellStyle name="Обычный 2 5 3 3 3 3 4" xfId="58119"/>
    <cellStyle name="Обычный 2 5 3 3 3 4" xfId="5695"/>
    <cellStyle name="Обычный 2 5 3 3 3 4 2" xfId="16827"/>
    <cellStyle name="Обычный 2 5 3 3 3 4 2 2" xfId="43134"/>
    <cellStyle name="Обычный 2 5 3 3 3 4 3" xfId="32876"/>
    <cellStyle name="Обычный 2 5 3 3 3 4 4" xfId="59776"/>
    <cellStyle name="Обычный 2 5 3 3 3 5" xfId="7404"/>
    <cellStyle name="Обычный 2 5 3 3 3 5 2" xfId="18536"/>
    <cellStyle name="Обычный 2 5 3 3 3 5 2 2" xfId="44843"/>
    <cellStyle name="Обычный 2 5 3 3 3 5 3" xfId="34585"/>
    <cellStyle name="Обычный 2 5 3 3 3 5 4" xfId="61485"/>
    <cellStyle name="Обычный 2 5 3 3 3 6" xfId="9029"/>
    <cellStyle name="Обычный 2 5 3 3 3 6 2" xfId="63108"/>
    <cellStyle name="Обычный 2 5 3 3 3 7" xfId="11753"/>
    <cellStyle name="Обычный 2 5 3 3 3 7 2" xfId="38076"/>
    <cellStyle name="Обычный 2 5 3 3 3 8" xfId="20992"/>
    <cellStyle name="Обычный 2 5 3 3 3 8 2" xfId="47281"/>
    <cellStyle name="Обычный 2 5 3 3 3 9" xfId="22676"/>
    <cellStyle name="Обычный 2 5 3 3 3 9 2" xfId="48941"/>
    <cellStyle name="Обычный 2 5 3 3 4" xfId="620"/>
    <cellStyle name="Обычный 2 5 3 3 4 10" xfId="24418"/>
    <cellStyle name="Обычный 2 5 3 3 4 10 2" xfId="50683"/>
    <cellStyle name="Обычный 2 5 3 3 4 11" xfId="26076"/>
    <cellStyle name="Обычный 2 5 3 3 4 11 2" xfId="52341"/>
    <cellStyle name="Обычный 2 5 3 3 4 12" xfId="27818"/>
    <cellStyle name="Обычный 2 5 3 3 4 13" xfId="54719"/>
    <cellStyle name="Обычный 2 5 3 3 4 2" xfId="2378"/>
    <cellStyle name="Обычный 2 5 3 3 4 2 2" xfId="13510"/>
    <cellStyle name="Обычный 2 5 3 3 4 2 2 2" xfId="39818"/>
    <cellStyle name="Обычный 2 5 3 3 4 2 3" xfId="29560"/>
    <cellStyle name="Обычный 2 5 3 3 4 2 4" xfId="56460"/>
    <cellStyle name="Обычный 2 5 3 3 4 3" xfId="4039"/>
    <cellStyle name="Обычный 2 5 3 3 4 3 2" xfId="15171"/>
    <cellStyle name="Обычный 2 5 3 3 4 3 2 2" xfId="41478"/>
    <cellStyle name="Обычный 2 5 3 3 4 3 3" xfId="31220"/>
    <cellStyle name="Обычный 2 5 3 3 4 3 4" xfId="58120"/>
    <cellStyle name="Обычный 2 5 3 3 4 4" xfId="5696"/>
    <cellStyle name="Обычный 2 5 3 3 4 4 2" xfId="16828"/>
    <cellStyle name="Обычный 2 5 3 3 4 4 2 2" xfId="43135"/>
    <cellStyle name="Обычный 2 5 3 3 4 4 3" xfId="32877"/>
    <cellStyle name="Обычный 2 5 3 3 4 4 4" xfId="59777"/>
    <cellStyle name="Обычный 2 5 3 3 4 5" xfId="7405"/>
    <cellStyle name="Обычный 2 5 3 3 4 5 2" xfId="18537"/>
    <cellStyle name="Обычный 2 5 3 3 4 5 2 2" xfId="44844"/>
    <cellStyle name="Обычный 2 5 3 3 4 5 3" xfId="34586"/>
    <cellStyle name="Обычный 2 5 3 3 4 5 4" xfId="61486"/>
    <cellStyle name="Обычный 2 5 3 3 4 6" xfId="9030"/>
    <cellStyle name="Обычный 2 5 3 3 4 6 2" xfId="63109"/>
    <cellStyle name="Обычный 2 5 3 3 4 7" xfId="11754"/>
    <cellStyle name="Обычный 2 5 3 3 4 7 2" xfId="38077"/>
    <cellStyle name="Обычный 2 5 3 3 4 8" xfId="20993"/>
    <cellStyle name="Обычный 2 5 3 3 4 8 2" xfId="47282"/>
    <cellStyle name="Обычный 2 5 3 3 4 9" xfId="22677"/>
    <cellStyle name="Обычный 2 5 3 3 4 9 2" xfId="48942"/>
    <cellStyle name="Обычный 2 5 3 3 5" xfId="2374"/>
    <cellStyle name="Обычный 2 5 3 3 5 2" xfId="13506"/>
    <cellStyle name="Обычный 2 5 3 3 5 2 2" xfId="39814"/>
    <cellStyle name="Обычный 2 5 3 3 5 3" xfId="29556"/>
    <cellStyle name="Обычный 2 5 3 3 5 4" xfId="56456"/>
    <cellStyle name="Обычный 2 5 3 3 6" xfId="4035"/>
    <cellStyle name="Обычный 2 5 3 3 6 2" xfId="15167"/>
    <cellStyle name="Обычный 2 5 3 3 6 2 2" xfId="41474"/>
    <cellStyle name="Обычный 2 5 3 3 6 3" xfId="31216"/>
    <cellStyle name="Обычный 2 5 3 3 6 4" xfId="58116"/>
    <cellStyle name="Обычный 2 5 3 3 7" xfId="5692"/>
    <cellStyle name="Обычный 2 5 3 3 7 2" xfId="16824"/>
    <cellStyle name="Обычный 2 5 3 3 7 2 2" xfId="43131"/>
    <cellStyle name="Обычный 2 5 3 3 7 3" xfId="32873"/>
    <cellStyle name="Обычный 2 5 3 3 7 4" xfId="59773"/>
    <cellStyle name="Обычный 2 5 3 3 8" xfId="7401"/>
    <cellStyle name="Обычный 2 5 3 3 8 2" xfId="18533"/>
    <cellStyle name="Обычный 2 5 3 3 8 2 2" xfId="44840"/>
    <cellStyle name="Обычный 2 5 3 3 8 3" xfId="34582"/>
    <cellStyle name="Обычный 2 5 3 3 8 4" xfId="61482"/>
    <cellStyle name="Обычный 2 5 3 3 9" xfId="9026"/>
    <cellStyle name="Обычный 2 5 3 3 9 2" xfId="63105"/>
    <cellStyle name="Обычный 2 5 3 30" xfId="54708"/>
    <cellStyle name="Обычный 2 5 3 4" xfId="621"/>
    <cellStyle name="Обычный 2 5 3 4 10" xfId="22678"/>
    <cellStyle name="Обычный 2 5 3 4 10 2" xfId="48943"/>
    <cellStyle name="Обычный 2 5 3 4 11" xfId="24419"/>
    <cellStyle name="Обычный 2 5 3 4 11 2" xfId="50684"/>
    <cellStyle name="Обычный 2 5 3 4 12" xfId="26077"/>
    <cellStyle name="Обычный 2 5 3 4 12 2" xfId="52342"/>
    <cellStyle name="Обычный 2 5 3 4 13" xfId="27819"/>
    <cellStyle name="Обычный 2 5 3 4 14" xfId="53826"/>
    <cellStyle name="Обычный 2 5 3 4 15" xfId="54720"/>
    <cellStyle name="Обычный 2 5 3 4 2" xfId="622"/>
    <cellStyle name="Обычный 2 5 3 4 2 10" xfId="24420"/>
    <cellStyle name="Обычный 2 5 3 4 2 10 2" xfId="50685"/>
    <cellStyle name="Обычный 2 5 3 4 2 11" xfId="26078"/>
    <cellStyle name="Обычный 2 5 3 4 2 11 2" xfId="52343"/>
    <cellStyle name="Обычный 2 5 3 4 2 12" xfId="27820"/>
    <cellStyle name="Обычный 2 5 3 4 2 13" xfId="54721"/>
    <cellStyle name="Обычный 2 5 3 4 2 2" xfId="2380"/>
    <cellStyle name="Обычный 2 5 3 4 2 2 2" xfId="13512"/>
    <cellStyle name="Обычный 2 5 3 4 2 2 2 2" xfId="39820"/>
    <cellStyle name="Обычный 2 5 3 4 2 2 3" xfId="29562"/>
    <cellStyle name="Обычный 2 5 3 4 2 2 4" xfId="56462"/>
    <cellStyle name="Обычный 2 5 3 4 2 3" xfId="4041"/>
    <cellStyle name="Обычный 2 5 3 4 2 3 2" xfId="15173"/>
    <cellStyle name="Обычный 2 5 3 4 2 3 2 2" xfId="41480"/>
    <cellStyle name="Обычный 2 5 3 4 2 3 3" xfId="31222"/>
    <cellStyle name="Обычный 2 5 3 4 2 3 4" xfId="58122"/>
    <cellStyle name="Обычный 2 5 3 4 2 4" xfId="5698"/>
    <cellStyle name="Обычный 2 5 3 4 2 4 2" xfId="16830"/>
    <cellStyle name="Обычный 2 5 3 4 2 4 2 2" xfId="43137"/>
    <cellStyle name="Обычный 2 5 3 4 2 4 3" xfId="32879"/>
    <cellStyle name="Обычный 2 5 3 4 2 4 4" xfId="59779"/>
    <cellStyle name="Обычный 2 5 3 4 2 5" xfId="7407"/>
    <cellStyle name="Обычный 2 5 3 4 2 5 2" xfId="18539"/>
    <cellStyle name="Обычный 2 5 3 4 2 5 2 2" xfId="44846"/>
    <cellStyle name="Обычный 2 5 3 4 2 5 3" xfId="34588"/>
    <cellStyle name="Обычный 2 5 3 4 2 5 4" xfId="61488"/>
    <cellStyle name="Обычный 2 5 3 4 2 6" xfId="9032"/>
    <cellStyle name="Обычный 2 5 3 4 2 6 2" xfId="63111"/>
    <cellStyle name="Обычный 2 5 3 4 2 7" xfId="11756"/>
    <cellStyle name="Обычный 2 5 3 4 2 7 2" xfId="38079"/>
    <cellStyle name="Обычный 2 5 3 4 2 8" xfId="20995"/>
    <cellStyle name="Обычный 2 5 3 4 2 8 2" xfId="47284"/>
    <cellStyle name="Обычный 2 5 3 4 2 9" xfId="22679"/>
    <cellStyle name="Обычный 2 5 3 4 2 9 2" xfId="48944"/>
    <cellStyle name="Обычный 2 5 3 4 3" xfId="2379"/>
    <cellStyle name="Обычный 2 5 3 4 3 2" xfId="13511"/>
    <cellStyle name="Обычный 2 5 3 4 3 2 2" xfId="39819"/>
    <cellStyle name="Обычный 2 5 3 4 3 3" xfId="29561"/>
    <cellStyle name="Обычный 2 5 3 4 3 4" xfId="56461"/>
    <cellStyle name="Обычный 2 5 3 4 4" xfId="4040"/>
    <cellStyle name="Обычный 2 5 3 4 4 2" xfId="15172"/>
    <cellStyle name="Обычный 2 5 3 4 4 2 2" xfId="41479"/>
    <cellStyle name="Обычный 2 5 3 4 4 3" xfId="31221"/>
    <cellStyle name="Обычный 2 5 3 4 4 4" xfId="58121"/>
    <cellStyle name="Обычный 2 5 3 4 5" xfId="5697"/>
    <cellStyle name="Обычный 2 5 3 4 5 2" xfId="16829"/>
    <cellStyle name="Обычный 2 5 3 4 5 2 2" xfId="43136"/>
    <cellStyle name="Обычный 2 5 3 4 5 3" xfId="32878"/>
    <cellStyle name="Обычный 2 5 3 4 5 4" xfId="59778"/>
    <cellStyle name="Обычный 2 5 3 4 6" xfId="7406"/>
    <cellStyle name="Обычный 2 5 3 4 6 2" xfId="18538"/>
    <cellStyle name="Обычный 2 5 3 4 6 2 2" xfId="44845"/>
    <cellStyle name="Обычный 2 5 3 4 6 3" xfId="34587"/>
    <cellStyle name="Обычный 2 5 3 4 6 4" xfId="61487"/>
    <cellStyle name="Обычный 2 5 3 4 7" xfId="9031"/>
    <cellStyle name="Обычный 2 5 3 4 7 2" xfId="63110"/>
    <cellStyle name="Обычный 2 5 3 4 8" xfId="11755"/>
    <cellStyle name="Обычный 2 5 3 4 8 2" xfId="38078"/>
    <cellStyle name="Обычный 2 5 3 4 9" xfId="20994"/>
    <cellStyle name="Обычный 2 5 3 4 9 2" xfId="47283"/>
    <cellStyle name="Обычный 2 5 3 5" xfId="623"/>
    <cellStyle name="Обычный 2 5 3 5 10" xfId="24421"/>
    <cellStyle name="Обычный 2 5 3 5 10 2" xfId="50686"/>
    <cellStyle name="Обычный 2 5 3 5 11" xfId="26079"/>
    <cellStyle name="Обычный 2 5 3 5 11 2" xfId="52344"/>
    <cellStyle name="Обычный 2 5 3 5 12" xfId="27821"/>
    <cellStyle name="Обычный 2 5 3 5 13" xfId="53936"/>
    <cellStyle name="Обычный 2 5 3 5 14" xfId="54722"/>
    <cellStyle name="Обычный 2 5 3 5 2" xfId="2381"/>
    <cellStyle name="Обычный 2 5 3 5 2 2" xfId="13513"/>
    <cellStyle name="Обычный 2 5 3 5 2 2 2" xfId="39821"/>
    <cellStyle name="Обычный 2 5 3 5 2 3" xfId="29563"/>
    <cellStyle name="Обычный 2 5 3 5 2 4" xfId="56463"/>
    <cellStyle name="Обычный 2 5 3 5 3" xfId="4042"/>
    <cellStyle name="Обычный 2 5 3 5 3 2" xfId="15174"/>
    <cellStyle name="Обычный 2 5 3 5 3 2 2" xfId="41481"/>
    <cellStyle name="Обычный 2 5 3 5 3 3" xfId="31223"/>
    <cellStyle name="Обычный 2 5 3 5 3 4" xfId="58123"/>
    <cellStyle name="Обычный 2 5 3 5 4" xfId="5699"/>
    <cellStyle name="Обычный 2 5 3 5 4 2" xfId="16831"/>
    <cellStyle name="Обычный 2 5 3 5 4 2 2" xfId="43138"/>
    <cellStyle name="Обычный 2 5 3 5 4 3" xfId="32880"/>
    <cellStyle name="Обычный 2 5 3 5 4 4" xfId="59780"/>
    <cellStyle name="Обычный 2 5 3 5 5" xfId="7408"/>
    <cellStyle name="Обычный 2 5 3 5 5 2" xfId="18540"/>
    <cellStyle name="Обычный 2 5 3 5 5 2 2" xfId="44847"/>
    <cellStyle name="Обычный 2 5 3 5 5 3" xfId="34589"/>
    <cellStyle name="Обычный 2 5 3 5 5 4" xfId="61489"/>
    <cellStyle name="Обычный 2 5 3 5 6" xfId="9033"/>
    <cellStyle name="Обычный 2 5 3 5 6 2" xfId="63112"/>
    <cellStyle name="Обычный 2 5 3 5 7" xfId="11757"/>
    <cellStyle name="Обычный 2 5 3 5 7 2" xfId="38080"/>
    <cellStyle name="Обычный 2 5 3 5 8" xfId="20996"/>
    <cellStyle name="Обычный 2 5 3 5 8 2" xfId="47285"/>
    <cellStyle name="Обычный 2 5 3 5 9" xfId="22680"/>
    <cellStyle name="Обычный 2 5 3 5 9 2" xfId="48945"/>
    <cellStyle name="Обычный 2 5 3 6" xfId="624"/>
    <cellStyle name="Обычный 2 5 3 6 10" xfId="24422"/>
    <cellStyle name="Обычный 2 5 3 6 10 2" xfId="50687"/>
    <cellStyle name="Обычный 2 5 3 6 11" xfId="26080"/>
    <cellStyle name="Обычный 2 5 3 6 11 2" xfId="52345"/>
    <cellStyle name="Обычный 2 5 3 6 12" xfId="27822"/>
    <cellStyle name="Обычный 2 5 3 6 13" xfId="54046"/>
    <cellStyle name="Обычный 2 5 3 6 14" xfId="54723"/>
    <cellStyle name="Обычный 2 5 3 6 2" xfId="2382"/>
    <cellStyle name="Обычный 2 5 3 6 2 2" xfId="13514"/>
    <cellStyle name="Обычный 2 5 3 6 2 2 2" xfId="39822"/>
    <cellStyle name="Обычный 2 5 3 6 2 3" xfId="29564"/>
    <cellStyle name="Обычный 2 5 3 6 2 4" xfId="56464"/>
    <cellStyle name="Обычный 2 5 3 6 3" xfId="4043"/>
    <cellStyle name="Обычный 2 5 3 6 3 2" xfId="15175"/>
    <cellStyle name="Обычный 2 5 3 6 3 2 2" xfId="41482"/>
    <cellStyle name="Обычный 2 5 3 6 3 3" xfId="31224"/>
    <cellStyle name="Обычный 2 5 3 6 3 4" xfId="58124"/>
    <cellStyle name="Обычный 2 5 3 6 4" xfId="5700"/>
    <cellStyle name="Обычный 2 5 3 6 4 2" xfId="16832"/>
    <cellStyle name="Обычный 2 5 3 6 4 2 2" xfId="43139"/>
    <cellStyle name="Обычный 2 5 3 6 4 3" xfId="32881"/>
    <cellStyle name="Обычный 2 5 3 6 4 4" xfId="59781"/>
    <cellStyle name="Обычный 2 5 3 6 5" xfId="7409"/>
    <cellStyle name="Обычный 2 5 3 6 5 2" xfId="18541"/>
    <cellStyle name="Обычный 2 5 3 6 5 2 2" xfId="44848"/>
    <cellStyle name="Обычный 2 5 3 6 5 3" xfId="34590"/>
    <cellStyle name="Обычный 2 5 3 6 5 4" xfId="61490"/>
    <cellStyle name="Обычный 2 5 3 6 6" xfId="9034"/>
    <cellStyle name="Обычный 2 5 3 6 6 2" xfId="63113"/>
    <cellStyle name="Обычный 2 5 3 6 7" xfId="11758"/>
    <cellStyle name="Обычный 2 5 3 6 7 2" xfId="38081"/>
    <cellStyle name="Обычный 2 5 3 6 8" xfId="20997"/>
    <cellStyle name="Обычный 2 5 3 6 8 2" xfId="47286"/>
    <cellStyle name="Обычный 2 5 3 6 9" xfId="22681"/>
    <cellStyle name="Обычный 2 5 3 6 9 2" xfId="48946"/>
    <cellStyle name="Обычный 2 5 3 7" xfId="625"/>
    <cellStyle name="Обычный 2 5 3 7 10" xfId="24423"/>
    <cellStyle name="Обычный 2 5 3 7 10 2" xfId="50688"/>
    <cellStyle name="Обычный 2 5 3 7 11" xfId="26081"/>
    <cellStyle name="Обычный 2 5 3 7 11 2" xfId="52346"/>
    <cellStyle name="Обычный 2 5 3 7 12" xfId="27823"/>
    <cellStyle name="Обычный 2 5 3 7 13" xfId="54724"/>
    <cellStyle name="Обычный 2 5 3 7 2" xfId="2383"/>
    <cellStyle name="Обычный 2 5 3 7 2 2" xfId="13515"/>
    <cellStyle name="Обычный 2 5 3 7 2 2 2" xfId="39823"/>
    <cellStyle name="Обычный 2 5 3 7 2 3" xfId="29565"/>
    <cellStyle name="Обычный 2 5 3 7 2 4" xfId="56465"/>
    <cellStyle name="Обычный 2 5 3 7 3" xfId="4044"/>
    <cellStyle name="Обычный 2 5 3 7 3 2" xfId="15176"/>
    <cellStyle name="Обычный 2 5 3 7 3 2 2" xfId="41483"/>
    <cellStyle name="Обычный 2 5 3 7 3 3" xfId="31225"/>
    <cellStyle name="Обычный 2 5 3 7 3 4" xfId="58125"/>
    <cellStyle name="Обычный 2 5 3 7 4" xfId="5701"/>
    <cellStyle name="Обычный 2 5 3 7 4 2" xfId="16833"/>
    <cellStyle name="Обычный 2 5 3 7 4 2 2" xfId="43140"/>
    <cellStyle name="Обычный 2 5 3 7 4 3" xfId="32882"/>
    <cellStyle name="Обычный 2 5 3 7 4 4" xfId="59782"/>
    <cellStyle name="Обычный 2 5 3 7 5" xfId="7410"/>
    <cellStyle name="Обычный 2 5 3 7 5 2" xfId="18542"/>
    <cellStyle name="Обычный 2 5 3 7 5 2 2" xfId="44849"/>
    <cellStyle name="Обычный 2 5 3 7 5 3" xfId="34591"/>
    <cellStyle name="Обычный 2 5 3 7 5 4" xfId="61491"/>
    <cellStyle name="Обычный 2 5 3 7 6" xfId="9035"/>
    <cellStyle name="Обычный 2 5 3 7 6 2" xfId="63114"/>
    <cellStyle name="Обычный 2 5 3 7 7" xfId="11759"/>
    <cellStyle name="Обычный 2 5 3 7 7 2" xfId="38082"/>
    <cellStyle name="Обычный 2 5 3 7 8" xfId="20998"/>
    <cellStyle name="Обычный 2 5 3 7 8 2" xfId="47287"/>
    <cellStyle name="Обычный 2 5 3 7 9" xfId="22682"/>
    <cellStyle name="Обычный 2 5 3 7 9 2" xfId="48947"/>
    <cellStyle name="Обычный 2 5 3 8" xfId="626"/>
    <cellStyle name="Обычный 2 5 3 8 10" xfId="24424"/>
    <cellStyle name="Обычный 2 5 3 8 10 2" xfId="50689"/>
    <cellStyle name="Обычный 2 5 3 8 11" xfId="26082"/>
    <cellStyle name="Обычный 2 5 3 8 11 2" xfId="52347"/>
    <cellStyle name="Обычный 2 5 3 8 12" xfId="27824"/>
    <cellStyle name="Обычный 2 5 3 8 13" xfId="54725"/>
    <cellStyle name="Обычный 2 5 3 8 2" xfId="2384"/>
    <cellStyle name="Обычный 2 5 3 8 2 2" xfId="13516"/>
    <cellStyle name="Обычный 2 5 3 8 2 2 2" xfId="39824"/>
    <cellStyle name="Обычный 2 5 3 8 2 3" xfId="29566"/>
    <cellStyle name="Обычный 2 5 3 8 2 4" xfId="56466"/>
    <cellStyle name="Обычный 2 5 3 8 3" xfId="4045"/>
    <cellStyle name="Обычный 2 5 3 8 3 2" xfId="15177"/>
    <cellStyle name="Обычный 2 5 3 8 3 2 2" xfId="41484"/>
    <cellStyle name="Обычный 2 5 3 8 3 3" xfId="31226"/>
    <cellStyle name="Обычный 2 5 3 8 3 4" xfId="58126"/>
    <cellStyle name="Обычный 2 5 3 8 4" xfId="5702"/>
    <cellStyle name="Обычный 2 5 3 8 4 2" xfId="16834"/>
    <cellStyle name="Обычный 2 5 3 8 4 2 2" xfId="43141"/>
    <cellStyle name="Обычный 2 5 3 8 4 3" xfId="32883"/>
    <cellStyle name="Обычный 2 5 3 8 4 4" xfId="59783"/>
    <cellStyle name="Обычный 2 5 3 8 5" xfId="7411"/>
    <cellStyle name="Обычный 2 5 3 8 5 2" xfId="18543"/>
    <cellStyle name="Обычный 2 5 3 8 5 2 2" xfId="44850"/>
    <cellStyle name="Обычный 2 5 3 8 5 3" xfId="34592"/>
    <cellStyle name="Обычный 2 5 3 8 5 4" xfId="61492"/>
    <cellStyle name="Обычный 2 5 3 8 6" xfId="9036"/>
    <cellStyle name="Обычный 2 5 3 8 6 2" xfId="63115"/>
    <cellStyle name="Обычный 2 5 3 8 7" xfId="11760"/>
    <cellStyle name="Обычный 2 5 3 8 7 2" xfId="38083"/>
    <cellStyle name="Обычный 2 5 3 8 8" xfId="20999"/>
    <cellStyle name="Обычный 2 5 3 8 8 2" xfId="47288"/>
    <cellStyle name="Обычный 2 5 3 8 9" xfId="22683"/>
    <cellStyle name="Обычный 2 5 3 8 9 2" xfId="48948"/>
    <cellStyle name="Обычный 2 5 3 9" xfId="627"/>
    <cellStyle name="Обычный 2 5 3 9 10" xfId="24425"/>
    <cellStyle name="Обычный 2 5 3 9 10 2" xfId="50690"/>
    <cellStyle name="Обычный 2 5 3 9 11" xfId="26083"/>
    <cellStyle name="Обычный 2 5 3 9 11 2" xfId="52348"/>
    <cellStyle name="Обычный 2 5 3 9 12" xfId="27825"/>
    <cellStyle name="Обычный 2 5 3 9 13" xfId="54726"/>
    <cellStyle name="Обычный 2 5 3 9 2" xfId="2385"/>
    <cellStyle name="Обычный 2 5 3 9 2 2" xfId="13517"/>
    <cellStyle name="Обычный 2 5 3 9 2 2 2" xfId="39825"/>
    <cellStyle name="Обычный 2 5 3 9 2 3" xfId="29567"/>
    <cellStyle name="Обычный 2 5 3 9 2 4" xfId="56467"/>
    <cellStyle name="Обычный 2 5 3 9 3" xfId="4046"/>
    <cellStyle name="Обычный 2 5 3 9 3 2" xfId="15178"/>
    <cellStyle name="Обычный 2 5 3 9 3 2 2" xfId="41485"/>
    <cellStyle name="Обычный 2 5 3 9 3 3" xfId="31227"/>
    <cellStyle name="Обычный 2 5 3 9 3 4" xfId="58127"/>
    <cellStyle name="Обычный 2 5 3 9 4" xfId="5703"/>
    <cellStyle name="Обычный 2 5 3 9 4 2" xfId="16835"/>
    <cellStyle name="Обычный 2 5 3 9 4 2 2" xfId="43142"/>
    <cellStyle name="Обычный 2 5 3 9 4 3" xfId="32884"/>
    <cellStyle name="Обычный 2 5 3 9 4 4" xfId="59784"/>
    <cellStyle name="Обычный 2 5 3 9 5" xfId="7412"/>
    <cellStyle name="Обычный 2 5 3 9 5 2" xfId="18544"/>
    <cellStyle name="Обычный 2 5 3 9 5 2 2" xfId="44851"/>
    <cellStyle name="Обычный 2 5 3 9 5 3" xfId="34593"/>
    <cellStyle name="Обычный 2 5 3 9 5 4" xfId="61493"/>
    <cellStyle name="Обычный 2 5 3 9 6" xfId="9037"/>
    <cellStyle name="Обычный 2 5 3 9 6 2" xfId="63116"/>
    <cellStyle name="Обычный 2 5 3 9 7" xfId="11761"/>
    <cellStyle name="Обычный 2 5 3 9 7 2" xfId="38084"/>
    <cellStyle name="Обычный 2 5 3 9 8" xfId="21000"/>
    <cellStyle name="Обычный 2 5 3 9 8 2" xfId="47289"/>
    <cellStyle name="Обычный 2 5 3 9 9" xfId="22684"/>
    <cellStyle name="Обычный 2 5 3 9 9 2" xfId="48949"/>
    <cellStyle name="Обычный 2 5 30" xfId="27784"/>
    <cellStyle name="Обычный 2 5 31" xfId="53426"/>
    <cellStyle name="Обычный 2 5 32" xfId="53487"/>
    <cellStyle name="Обычный 2 5 33" xfId="54685"/>
    <cellStyle name="Обычный 2 5 4" xfId="628"/>
    <cellStyle name="Обычный 2 5 4 10" xfId="11762"/>
    <cellStyle name="Обычный 2 5 4 10 2" xfId="38085"/>
    <cellStyle name="Обычный 2 5 4 11" xfId="21001"/>
    <cellStyle name="Обычный 2 5 4 11 2" xfId="47290"/>
    <cellStyle name="Обычный 2 5 4 12" xfId="22685"/>
    <cellStyle name="Обычный 2 5 4 12 2" xfId="48950"/>
    <cellStyle name="Обычный 2 5 4 13" xfId="24426"/>
    <cellStyle name="Обычный 2 5 4 13 2" xfId="50691"/>
    <cellStyle name="Обычный 2 5 4 14" xfId="26084"/>
    <cellStyle name="Обычный 2 5 4 14 2" xfId="52349"/>
    <cellStyle name="Обычный 2 5 4 15" xfId="27826"/>
    <cellStyle name="Обычный 2 5 4 16" xfId="53585"/>
    <cellStyle name="Обычный 2 5 4 17" xfId="54727"/>
    <cellStyle name="Обычный 2 5 4 2" xfId="629"/>
    <cellStyle name="Обычный 2 5 4 2 10" xfId="22686"/>
    <cellStyle name="Обычный 2 5 4 2 10 2" xfId="48951"/>
    <cellStyle name="Обычный 2 5 4 2 11" xfId="24427"/>
    <cellStyle name="Обычный 2 5 4 2 11 2" xfId="50692"/>
    <cellStyle name="Обычный 2 5 4 2 12" xfId="26085"/>
    <cellStyle name="Обычный 2 5 4 2 12 2" xfId="52350"/>
    <cellStyle name="Обычный 2 5 4 2 13" xfId="27827"/>
    <cellStyle name="Обычный 2 5 4 2 14" xfId="53670"/>
    <cellStyle name="Обычный 2 5 4 2 15" xfId="54728"/>
    <cellStyle name="Обычный 2 5 4 2 2" xfId="630"/>
    <cellStyle name="Обычный 2 5 4 2 2 10" xfId="24428"/>
    <cellStyle name="Обычный 2 5 4 2 2 10 2" xfId="50693"/>
    <cellStyle name="Обычный 2 5 4 2 2 11" xfId="26086"/>
    <cellStyle name="Обычный 2 5 4 2 2 11 2" xfId="52351"/>
    <cellStyle name="Обычный 2 5 4 2 2 12" xfId="27828"/>
    <cellStyle name="Обычный 2 5 4 2 2 13" xfId="53781"/>
    <cellStyle name="Обычный 2 5 4 2 2 14" xfId="54729"/>
    <cellStyle name="Обычный 2 5 4 2 2 2" xfId="2388"/>
    <cellStyle name="Обычный 2 5 4 2 2 2 2" xfId="13520"/>
    <cellStyle name="Обычный 2 5 4 2 2 2 2 2" xfId="39828"/>
    <cellStyle name="Обычный 2 5 4 2 2 2 3" xfId="29570"/>
    <cellStyle name="Обычный 2 5 4 2 2 2 4" xfId="56470"/>
    <cellStyle name="Обычный 2 5 4 2 2 3" xfId="4049"/>
    <cellStyle name="Обычный 2 5 4 2 2 3 2" xfId="15181"/>
    <cellStyle name="Обычный 2 5 4 2 2 3 2 2" xfId="41488"/>
    <cellStyle name="Обычный 2 5 4 2 2 3 3" xfId="31230"/>
    <cellStyle name="Обычный 2 5 4 2 2 3 4" xfId="58130"/>
    <cellStyle name="Обычный 2 5 4 2 2 4" xfId="5706"/>
    <cellStyle name="Обычный 2 5 4 2 2 4 2" xfId="16838"/>
    <cellStyle name="Обычный 2 5 4 2 2 4 2 2" xfId="43145"/>
    <cellStyle name="Обычный 2 5 4 2 2 4 3" xfId="32887"/>
    <cellStyle name="Обычный 2 5 4 2 2 4 4" xfId="59787"/>
    <cellStyle name="Обычный 2 5 4 2 2 5" xfId="7415"/>
    <cellStyle name="Обычный 2 5 4 2 2 5 2" xfId="18547"/>
    <cellStyle name="Обычный 2 5 4 2 2 5 2 2" xfId="44854"/>
    <cellStyle name="Обычный 2 5 4 2 2 5 3" xfId="34596"/>
    <cellStyle name="Обычный 2 5 4 2 2 5 4" xfId="61496"/>
    <cellStyle name="Обычный 2 5 4 2 2 6" xfId="9040"/>
    <cellStyle name="Обычный 2 5 4 2 2 6 2" xfId="63119"/>
    <cellStyle name="Обычный 2 5 4 2 2 7" xfId="11764"/>
    <cellStyle name="Обычный 2 5 4 2 2 7 2" xfId="38087"/>
    <cellStyle name="Обычный 2 5 4 2 2 8" xfId="21003"/>
    <cellStyle name="Обычный 2 5 4 2 2 8 2" xfId="47292"/>
    <cellStyle name="Обычный 2 5 4 2 2 9" xfId="22687"/>
    <cellStyle name="Обычный 2 5 4 2 2 9 2" xfId="48952"/>
    <cellStyle name="Обычный 2 5 4 2 3" xfId="2387"/>
    <cellStyle name="Обычный 2 5 4 2 3 2" xfId="13519"/>
    <cellStyle name="Обычный 2 5 4 2 3 2 2" xfId="39827"/>
    <cellStyle name="Обычный 2 5 4 2 3 3" xfId="29569"/>
    <cellStyle name="Обычный 2 5 4 2 3 4" xfId="53891"/>
    <cellStyle name="Обычный 2 5 4 2 3 5" xfId="56469"/>
    <cellStyle name="Обычный 2 5 4 2 4" xfId="4048"/>
    <cellStyle name="Обычный 2 5 4 2 4 2" xfId="15180"/>
    <cellStyle name="Обычный 2 5 4 2 4 2 2" xfId="41487"/>
    <cellStyle name="Обычный 2 5 4 2 4 3" xfId="31229"/>
    <cellStyle name="Обычный 2 5 4 2 4 4" xfId="54001"/>
    <cellStyle name="Обычный 2 5 4 2 4 5" xfId="58129"/>
    <cellStyle name="Обычный 2 5 4 2 5" xfId="5705"/>
    <cellStyle name="Обычный 2 5 4 2 5 2" xfId="16837"/>
    <cellStyle name="Обычный 2 5 4 2 5 2 2" xfId="43144"/>
    <cellStyle name="Обычный 2 5 4 2 5 3" xfId="32886"/>
    <cellStyle name="Обычный 2 5 4 2 5 4" xfId="54111"/>
    <cellStyle name="Обычный 2 5 4 2 5 5" xfId="59786"/>
    <cellStyle name="Обычный 2 5 4 2 6" xfId="7414"/>
    <cellStyle name="Обычный 2 5 4 2 6 2" xfId="18546"/>
    <cellStyle name="Обычный 2 5 4 2 6 2 2" xfId="44853"/>
    <cellStyle name="Обычный 2 5 4 2 6 3" xfId="34595"/>
    <cellStyle name="Обычный 2 5 4 2 6 4" xfId="61495"/>
    <cellStyle name="Обычный 2 5 4 2 7" xfId="9039"/>
    <cellStyle name="Обычный 2 5 4 2 7 2" xfId="63118"/>
    <cellStyle name="Обычный 2 5 4 2 8" xfId="11763"/>
    <cellStyle name="Обычный 2 5 4 2 8 2" xfId="38086"/>
    <cellStyle name="Обычный 2 5 4 2 9" xfId="21002"/>
    <cellStyle name="Обычный 2 5 4 2 9 2" xfId="47291"/>
    <cellStyle name="Обычный 2 5 4 3" xfId="631"/>
    <cellStyle name="Обычный 2 5 4 3 10" xfId="24429"/>
    <cellStyle name="Обычный 2 5 4 3 10 2" xfId="50694"/>
    <cellStyle name="Обычный 2 5 4 3 11" xfId="26087"/>
    <cellStyle name="Обычный 2 5 4 3 11 2" xfId="52352"/>
    <cellStyle name="Обычный 2 5 4 3 12" xfId="27829"/>
    <cellStyle name="Обычный 2 5 4 3 13" xfId="53738"/>
    <cellStyle name="Обычный 2 5 4 3 14" xfId="54730"/>
    <cellStyle name="Обычный 2 5 4 3 2" xfId="2389"/>
    <cellStyle name="Обычный 2 5 4 3 2 2" xfId="13521"/>
    <cellStyle name="Обычный 2 5 4 3 2 2 2" xfId="39829"/>
    <cellStyle name="Обычный 2 5 4 3 2 3" xfId="29571"/>
    <cellStyle name="Обычный 2 5 4 3 2 4" xfId="56471"/>
    <cellStyle name="Обычный 2 5 4 3 3" xfId="4050"/>
    <cellStyle name="Обычный 2 5 4 3 3 2" xfId="15182"/>
    <cellStyle name="Обычный 2 5 4 3 3 2 2" xfId="41489"/>
    <cellStyle name="Обычный 2 5 4 3 3 3" xfId="31231"/>
    <cellStyle name="Обычный 2 5 4 3 3 4" xfId="58131"/>
    <cellStyle name="Обычный 2 5 4 3 4" xfId="5707"/>
    <cellStyle name="Обычный 2 5 4 3 4 2" xfId="16839"/>
    <cellStyle name="Обычный 2 5 4 3 4 2 2" xfId="43146"/>
    <cellStyle name="Обычный 2 5 4 3 4 3" xfId="32888"/>
    <cellStyle name="Обычный 2 5 4 3 4 4" xfId="59788"/>
    <cellStyle name="Обычный 2 5 4 3 5" xfId="7416"/>
    <cellStyle name="Обычный 2 5 4 3 5 2" xfId="18548"/>
    <cellStyle name="Обычный 2 5 4 3 5 2 2" xfId="44855"/>
    <cellStyle name="Обычный 2 5 4 3 5 3" xfId="34597"/>
    <cellStyle name="Обычный 2 5 4 3 5 4" xfId="61497"/>
    <cellStyle name="Обычный 2 5 4 3 6" xfId="9041"/>
    <cellStyle name="Обычный 2 5 4 3 6 2" xfId="63120"/>
    <cellStyle name="Обычный 2 5 4 3 7" xfId="11765"/>
    <cellStyle name="Обычный 2 5 4 3 7 2" xfId="38088"/>
    <cellStyle name="Обычный 2 5 4 3 8" xfId="21004"/>
    <cellStyle name="Обычный 2 5 4 3 8 2" xfId="47293"/>
    <cellStyle name="Обычный 2 5 4 3 9" xfId="22688"/>
    <cellStyle name="Обычный 2 5 4 3 9 2" xfId="48953"/>
    <cellStyle name="Обычный 2 5 4 4" xfId="632"/>
    <cellStyle name="Обычный 2 5 4 4 10" xfId="24430"/>
    <cellStyle name="Обычный 2 5 4 4 10 2" xfId="50695"/>
    <cellStyle name="Обычный 2 5 4 4 11" xfId="26088"/>
    <cellStyle name="Обычный 2 5 4 4 11 2" xfId="52353"/>
    <cellStyle name="Обычный 2 5 4 4 12" xfId="27830"/>
    <cellStyle name="Обычный 2 5 4 4 13" xfId="53848"/>
    <cellStyle name="Обычный 2 5 4 4 14" xfId="54731"/>
    <cellStyle name="Обычный 2 5 4 4 2" xfId="2390"/>
    <cellStyle name="Обычный 2 5 4 4 2 2" xfId="13522"/>
    <cellStyle name="Обычный 2 5 4 4 2 2 2" xfId="39830"/>
    <cellStyle name="Обычный 2 5 4 4 2 3" xfId="29572"/>
    <cellStyle name="Обычный 2 5 4 4 2 4" xfId="56472"/>
    <cellStyle name="Обычный 2 5 4 4 3" xfId="4051"/>
    <cellStyle name="Обычный 2 5 4 4 3 2" xfId="15183"/>
    <cellStyle name="Обычный 2 5 4 4 3 2 2" xfId="41490"/>
    <cellStyle name="Обычный 2 5 4 4 3 3" xfId="31232"/>
    <cellStyle name="Обычный 2 5 4 4 3 4" xfId="58132"/>
    <cellStyle name="Обычный 2 5 4 4 4" xfId="5708"/>
    <cellStyle name="Обычный 2 5 4 4 4 2" xfId="16840"/>
    <cellStyle name="Обычный 2 5 4 4 4 2 2" xfId="43147"/>
    <cellStyle name="Обычный 2 5 4 4 4 3" xfId="32889"/>
    <cellStyle name="Обычный 2 5 4 4 4 4" xfId="59789"/>
    <cellStyle name="Обычный 2 5 4 4 5" xfId="7417"/>
    <cellStyle name="Обычный 2 5 4 4 5 2" xfId="18549"/>
    <cellStyle name="Обычный 2 5 4 4 5 2 2" xfId="44856"/>
    <cellStyle name="Обычный 2 5 4 4 5 3" xfId="34598"/>
    <cellStyle name="Обычный 2 5 4 4 5 4" xfId="61498"/>
    <cellStyle name="Обычный 2 5 4 4 6" xfId="9042"/>
    <cellStyle name="Обычный 2 5 4 4 6 2" xfId="63121"/>
    <cellStyle name="Обычный 2 5 4 4 7" xfId="11766"/>
    <cellStyle name="Обычный 2 5 4 4 7 2" xfId="38089"/>
    <cellStyle name="Обычный 2 5 4 4 8" xfId="21005"/>
    <cellStyle name="Обычный 2 5 4 4 8 2" xfId="47294"/>
    <cellStyle name="Обычный 2 5 4 4 9" xfId="22689"/>
    <cellStyle name="Обычный 2 5 4 4 9 2" xfId="48954"/>
    <cellStyle name="Обычный 2 5 4 5" xfId="2386"/>
    <cellStyle name="Обычный 2 5 4 5 2" xfId="13518"/>
    <cellStyle name="Обычный 2 5 4 5 2 2" xfId="39826"/>
    <cellStyle name="Обычный 2 5 4 5 3" xfId="29568"/>
    <cellStyle name="Обычный 2 5 4 5 4" xfId="53958"/>
    <cellStyle name="Обычный 2 5 4 5 5" xfId="56468"/>
    <cellStyle name="Обычный 2 5 4 6" xfId="4047"/>
    <cellStyle name="Обычный 2 5 4 6 2" xfId="15179"/>
    <cellStyle name="Обычный 2 5 4 6 2 2" xfId="41486"/>
    <cellStyle name="Обычный 2 5 4 6 3" xfId="31228"/>
    <cellStyle name="Обычный 2 5 4 6 4" xfId="54068"/>
    <cellStyle name="Обычный 2 5 4 6 5" xfId="58128"/>
    <cellStyle name="Обычный 2 5 4 7" xfId="5704"/>
    <cellStyle name="Обычный 2 5 4 7 2" xfId="16836"/>
    <cellStyle name="Обычный 2 5 4 7 2 2" xfId="43143"/>
    <cellStyle name="Обычный 2 5 4 7 3" xfId="32885"/>
    <cellStyle name="Обычный 2 5 4 7 4" xfId="59785"/>
    <cellStyle name="Обычный 2 5 4 8" xfId="7413"/>
    <cellStyle name="Обычный 2 5 4 8 2" xfId="18545"/>
    <cellStyle name="Обычный 2 5 4 8 2 2" xfId="44852"/>
    <cellStyle name="Обычный 2 5 4 8 3" xfId="34594"/>
    <cellStyle name="Обычный 2 5 4 8 4" xfId="61494"/>
    <cellStyle name="Обычный 2 5 4 9" xfId="9038"/>
    <cellStyle name="Обычный 2 5 4 9 2" xfId="63117"/>
    <cellStyle name="Обычный 2 5 5" xfId="633"/>
    <cellStyle name="Обычный 2 5 5 10" xfId="11767"/>
    <cellStyle name="Обычный 2 5 5 10 2" xfId="38090"/>
    <cellStyle name="Обычный 2 5 5 11" xfId="21006"/>
    <cellStyle name="Обычный 2 5 5 11 2" xfId="47295"/>
    <cellStyle name="Обычный 2 5 5 12" xfId="22690"/>
    <cellStyle name="Обычный 2 5 5 12 2" xfId="48955"/>
    <cellStyle name="Обычный 2 5 5 13" xfId="24431"/>
    <cellStyle name="Обычный 2 5 5 13 2" xfId="50696"/>
    <cellStyle name="Обычный 2 5 5 14" xfId="26089"/>
    <cellStyle name="Обычный 2 5 5 14 2" xfId="52354"/>
    <cellStyle name="Обычный 2 5 5 15" xfId="27831"/>
    <cellStyle name="Обычный 2 5 5 16" xfId="53600"/>
    <cellStyle name="Обычный 2 5 5 17" xfId="54732"/>
    <cellStyle name="Обычный 2 5 5 2" xfId="634"/>
    <cellStyle name="Обычный 2 5 5 2 10" xfId="22691"/>
    <cellStyle name="Обычный 2 5 5 2 10 2" xfId="48956"/>
    <cellStyle name="Обычный 2 5 5 2 11" xfId="24432"/>
    <cellStyle name="Обычный 2 5 5 2 11 2" xfId="50697"/>
    <cellStyle name="Обычный 2 5 5 2 12" xfId="26090"/>
    <cellStyle name="Обычный 2 5 5 2 12 2" xfId="52355"/>
    <cellStyle name="Обычный 2 5 5 2 13" xfId="27832"/>
    <cellStyle name="Обычный 2 5 5 2 14" xfId="53747"/>
    <cellStyle name="Обычный 2 5 5 2 15" xfId="54733"/>
    <cellStyle name="Обычный 2 5 5 2 2" xfId="635"/>
    <cellStyle name="Обычный 2 5 5 2 2 10" xfId="24433"/>
    <cellStyle name="Обычный 2 5 5 2 2 10 2" xfId="50698"/>
    <cellStyle name="Обычный 2 5 5 2 2 11" xfId="26091"/>
    <cellStyle name="Обычный 2 5 5 2 2 11 2" xfId="52356"/>
    <cellStyle name="Обычный 2 5 5 2 2 12" xfId="27833"/>
    <cellStyle name="Обычный 2 5 5 2 2 13" xfId="54734"/>
    <cellStyle name="Обычный 2 5 5 2 2 2" xfId="2393"/>
    <cellStyle name="Обычный 2 5 5 2 2 2 2" xfId="13525"/>
    <cellStyle name="Обычный 2 5 5 2 2 2 2 2" xfId="39833"/>
    <cellStyle name="Обычный 2 5 5 2 2 2 3" xfId="29575"/>
    <cellStyle name="Обычный 2 5 5 2 2 2 4" xfId="56475"/>
    <cellStyle name="Обычный 2 5 5 2 2 3" xfId="4054"/>
    <cellStyle name="Обычный 2 5 5 2 2 3 2" xfId="15186"/>
    <cellStyle name="Обычный 2 5 5 2 2 3 2 2" xfId="41493"/>
    <cellStyle name="Обычный 2 5 5 2 2 3 3" xfId="31235"/>
    <cellStyle name="Обычный 2 5 5 2 2 3 4" xfId="58135"/>
    <cellStyle name="Обычный 2 5 5 2 2 4" xfId="5711"/>
    <cellStyle name="Обычный 2 5 5 2 2 4 2" xfId="16843"/>
    <cellStyle name="Обычный 2 5 5 2 2 4 2 2" xfId="43150"/>
    <cellStyle name="Обычный 2 5 5 2 2 4 3" xfId="32892"/>
    <cellStyle name="Обычный 2 5 5 2 2 4 4" xfId="59792"/>
    <cellStyle name="Обычный 2 5 5 2 2 5" xfId="7420"/>
    <cellStyle name="Обычный 2 5 5 2 2 5 2" xfId="18552"/>
    <cellStyle name="Обычный 2 5 5 2 2 5 2 2" xfId="44859"/>
    <cellStyle name="Обычный 2 5 5 2 2 5 3" xfId="34601"/>
    <cellStyle name="Обычный 2 5 5 2 2 5 4" xfId="61501"/>
    <cellStyle name="Обычный 2 5 5 2 2 6" xfId="9045"/>
    <cellStyle name="Обычный 2 5 5 2 2 6 2" xfId="63124"/>
    <cellStyle name="Обычный 2 5 5 2 2 7" xfId="11769"/>
    <cellStyle name="Обычный 2 5 5 2 2 7 2" xfId="38092"/>
    <cellStyle name="Обычный 2 5 5 2 2 8" xfId="21008"/>
    <cellStyle name="Обычный 2 5 5 2 2 8 2" xfId="47297"/>
    <cellStyle name="Обычный 2 5 5 2 2 9" xfId="22692"/>
    <cellStyle name="Обычный 2 5 5 2 2 9 2" xfId="48957"/>
    <cellStyle name="Обычный 2 5 5 2 3" xfId="2392"/>
    <cellStyle name="Обычный 2 5 5 2 3 2" xfId="13524"/>
    <cellStyle name="Обычный 2 5 5 2 3 2 2" xfId="39832"/>
    <cellStyle name="Обычный 2 5 5 2 3 3" xfId="29574"/>
    <cellStyle name="Обычный 2 5 5 2 3 4" xfId="56474"/>
    <cellStyle name="Обычный 2 5 5 2 4" xfId="4053"/>
    <cellStyle name="Обычный 2 5 5 2 4 2" xfId="15185"/>
    <cellStyle name="Обычный 2 5 5 2 4 2 2" xfId="41492"/>
    <cellStyle name="Обычный 2 5 5 2 4 3" xfId="31234"/>
    <cellStyle name="Обычный 2 5 5 2 4 4" xfId="58134"/>
    <cellStyle name="Обычный 2 5 5 2 5" xfId="5710"/>
    <cellStyle name="Обычный 2 5 5 2 5 2" xfId="16842"/>
    <cellStyle name="Обычный 2 5 5 2 5 2 2" xfId="43149"/>
    <cellStyle name="Обычный 2 5 5 2 5 3" xfId="32891"/>
    <cellStyle name="Обычный 2 5 5 2 5 4" xfId="59791"/>
    <cellStyle name="Обычный 2 5 5 2 6" xfId="7419"/>
    <cellStyle name="Обычный 2 5 5 2 6 2" xfId="18551"/>
    <cellStyle name="Обычный 2 5 5 2 6 2 2" xfId="44858"/>
    <cellStyle name="Обычный 2 5 5 2 6 3" xfId="34600"/>
    <cellStyle name="Обычный 2 5 5 2 6 4" xfId="61500"/>
    <cellStyle name="Обычный 2 5 5 2 7" xfId="9044"/>
    <cellStyle name="Обычный 2 5 5 2 7 2" xfId="63123"/>
    <cellStyle name="Обычный 2 5 5 2 8" xfId="11768"/>
    <cellStyle name="Обычный 2 5 5 2 8 2" xfId="38091"/>
    <cellStyle name="Обычный 2 5 5 2 9" xfId="21007"/>
    <cellStyle name="Обычный 2 5 5 2 9 2" xfId="47296"/>
    <cellStyle name="Обычный 2 5 5 3" xfId="636"/>
    <cellStyle name="Обычный 2 5 5 3 10" xfId="24434"/>
    <cellStyle name="Обычный 2 5 5 3 10 2" xfId="50699"/>
    <cellStyle name="Обычный 2 5 5 3 11" xfId="26092"/>
    <cellStyle name="Обычный 2 5 5 3 11 2" xfId="52357"/>
    <cellStyle name="Обычный 2 5 5 3 12" xfId="27834"/>
    <cellStyle name="Обычный 2 5 5 3 13" xfId="53857"/>
    <cellStyle name="Обычный 2 5 5 3 14" xfId="54735"/>
    <cellStyle name="Обычный 2 5 5 3 2" xfId="2394"/>
    <cellStyle name="Обычный 2 5 5 3 2 2" xfId="13526"/>
    <cellStyle name="Обычный 2 5 5 3 2 2 2" xfId="39834"/>
    <cellStyle name="Обычный 2 5 5 3 2 3" xfId="29576"/>
    <cellStyle name="Обычный 2 5 5 3 2 4" xfId="56476"/>
    <cellStyle name="Обычный 2 5 5 3 3" xfId="4055"/>
    <cellStyle name="Обычный 2 5 5 3 3 2" xfId="15187"/>
    <cellStyle name="Обычный 2 5 5 3 3 2 2" xfId="41494"/>
    <cellStyle name="Обычный 2 5 5 3 3 3" xfId="31236"/>
    <cellStyle name="Обычный 2 5 5 3 3 4" xfId="58136"/>
    <cellStyle name="Обычный 2 5 5 3 4" xfId="5712"/>
    <cellStyle name="Обычный 2 5 5 3 4 2" xfId="16844"/>
    <cellStyle name="Обычный 2 5 5 3 4 2 2" xfId="43151"/>
    <cellStyle name="Обычный 2 5 5 3 4 3" xfId="32893"/>
    <cellStyle name="Обычный 2 5 5 3 4 4" xfId="59793"/>
    <cellStyle name="Обычный 2 5 5 3 5" xfId="7421"/>
    <cellStyle name="Обычный 2 5 5 3 5 2" xfId="18553"/>
    <cellStyle name="Обычный 2 5 5 3 5 2 2" xfId="44860"/>
    <cellStyle name="Обычный 2 5 5 3 5 3" xfId="34602"/>
    <cellStyle name="Обычный 2 5 5 3 5 4" xfId="61502"/>
    <cellStyle name="Обычный 2 5 5 3 6" xfId="9046"/>
    <cellStyle name="Обычный 2 5 5 3 6 2" xfId="63125"/>
    <cellStyle name="Обычный 2 5 5 3 7" xfId="11770"/>
    <cellStyle name="Обычный 2 5 5 3 7 2" xfId="38093"/>
    <cellStyle name="Обычный 2 5 5 3 8" xfId="21009"/>
    <cellStyle name="Обычный 2 5 5 3 8 2" xfId="47298"/>
    <cellStyle name="Обычный 2 5 5 3 9" xfId="22693"/>
    <cellStyle name="Обычный 2 5 5 3 9 2" xfId="48958"/>
    <cellStyle name="Обычный 2 5 5 4" xfId="637"/>
    <cellStyle name="Обычный 2 5 5 4 10" xfId="24435"/>
    <cellStyle name="Обычный 2 5 5 4 10 2" xfId="50700"/>
    <cellStyle name="Обычный 2 5 5 4 11" xfId="26093"/>
    <cellStyle name="Обычный 2 5 5 4 11 2" xfId="52358"/>
    <cellStyle name="Обычный 2 5 5 4 12" xfId="27835"/>
    <cellStyle name="Обычный 2 5 5 4 13" xfId="53967"/>
    <cellStyle name="Обычный 2 5 5 4 14" xfId="54736"/>
    <cellStyle name="Обычный 2 5 5 4 2" xfId="2395"/>
    <cellStyle name="Обычный 2 5 5 4 2 2" xfId="13527"/>
    <cellStyle name="Обычный 2 5 5 4 2 2 2" xfId="39835"/>
    <cellStyle name="Обычный 2 5 5 4 2 3" xfId="29577"/>
    <cellStyle name="Обычный 2 5 5 4 2 4" xfId="56477"/>
    <cellStyle name="Обычный 2 5 5 4 3" xfId="4056"/>
    <cellStyle name="Обычный 2 5 5 4 3 2" xfId="15188"/>
    <cellStyle name="Обычный 2 5 5 4 3 2 2" xfId="41495"/>
    <cellStyle name="Обычный 2 5 5 4 3 3" xfId="31237"/>
    <cellStyle name="Обычный 2 5 5 4 3 4" xfId="58137"/>
    <cellStyle name="Обычный 2 5 5 4 4" xfId="5713"/>
    <cellStyle name="Обычный 2 5 5 4 4 2" xfId="16845"/>
    <cellStyle name="Обычный 2 5 5 4 4 2 2" xfId="43152"/>
    <cellStyle name="Обычный 2 5 5 4 4 3" xfId="32894"/>
    <cellStyle name="Обычный 2 5 5 4 4 4" xfId="59794"/>
    <cellStyle name="Обычный 2 5 5 4 5" xfId="7422"/>
    <cellStyle name="Обычный 2 5 5 4 5 2" xfId="18554"/>
    <cellStyle name="Обычный 2 5 5 4 5 2 2" xfId="44861"/>
    <cellStyle name="Обычный 2 5 5 4 5 3" xfId="34603"/>
    <cellStyle name="Обычный 2 5 5 4 5 4" xfId="61503"/>
    <cellStyle name="Обычный 2 5 5 4 6" xfId="9047"/>
    <cellStyle name="Обычный 2 5 5 4 6 2" xfId="63126"/>
    <cellStyle name="Обычный 2 5 5 4 7" xfId="11771"/>
    <cellStyle name="Обычный 2 5 5 4 7 2" xfId="38094"/>
    <cellStyle name="Обычный 2 5 5 4 8" xfId="21010"/>
    <cellStyle name="Обычный 2 5 5 4 8 2" xfId="47299"/>
    <cellStyle name="Обычный 2 5 5 4 9" xfId="22694"/>
    <cellStyle name="Обычный 2 5 5 4 9 2" xfId="48959"/>
    <cellStyle name="Обычный 2 5 5 5" xfId="2391"/>
    <cellStyle name="Обычный 2 5 5 5 2" xfId="13523"/>
    <cellStyle name="Обычный 2 5 5 5 2 2" xfId="39831"/>
    <cellStyle name="Обычный 2 5 5 5 3" xfId="29573"/>
    <cellStyle name="Обычный 2 5 5 5 4" xfId="54077"/>
    <cellStyle name="Обычный 2 5 5 5 5" xfId="56473"/>
    <cellStyle name="Обычный 2 5 5 6" xfId="4052"/>
    <cellStyle name="Обычный 2 5 5 6 2" xfId="15184"/>
    <cellStyle name="Обычный 2 5 5 6 2 2" xfId="41491"/>
    <cellStyle name="Обычный 2 5 5 6 3" xfId="31233"/>
    <cellStyle name="Обычный 2 5 5 6 4" xfId="58133"/>
    <cellStyle name="Обычный 2 5 5 7" xfId="5709"/>
    <cellStyle name="Обычный 2 5 5 7 2" xfId="16841"/>
    <cellStyle name="Обычный 2 5 5 7 2 2" xfId="43148"/>
    <cellStyle name="Обычный 2 5 5 7 3" xfId="32890"/>
    <cellStyle name="Обычный 2 5 5 7 4" xfId="59790"/>
    <cellStyle name="Обычный 2 5 5 8" xfId="7418"/>
    <cellStyle name="Обычный 2 5 5 8 2" xfId="18550"/>
    <cellStyle name="Обычный 2 5 5 8 2 2" xfId="44857"/>
    <cellStyle name="Обычный 2 5 5 8 3" xfId="34599"/>
    <cellStyle name="Обычный 2 5 5 8 4" xfId="61499"/>
    <cellStyle name="Обычный 2 5 5 9" xfId="9043"/>
    <cellStyle name="Обычный 2 5 5 9 2" xfId="63122"/>
    <cellStyle name="Обычный 2 5 6" xfId="638"/>
    <cellStyle name="Обычный 2 5 6 10" xfId="21011"/>
    <cellStyle name="Обычный 2 5 6 10 2" xfId="47300"/>
    <cellStyle name="Обычный 2 5 6 11" xfId="22695"/>
    <cellStyle name="Обычный 2 5 6 11 2" xfId="48960"/>
    <cellStyle name="Обычный 2 5 6 12" xfId="24436"/>
    <cellStyle name="Обычный 2 5 6 12 2" xfId="50701"/>
    <cellStyle name="Обычный 2 5 6 13" xfId="26094"/>
    <cellStyle name="Обычный 2 5 6 13 2" xfId="52359"/>
    <cellStyle name="Обычный 2 5 6 14" xfId="27836"/>
    <cellStyle name="Обычный 2 5 6 15" xfId="53520"/>
    <cellStyle name="Обычный 2 5 6 16" xfId="54737"/>
    <cellStyle name="Обычный 2 5 6 2" xfId="639"/>
    <cellStyle name="Обычный 2 5 6 2 10" xfId="24437"/>
    <cellStyle name="Обычный 2 5 6 2 10 2" xfId="50702"/>
    <cellStyle name="Обычный 2 5 6 2 11" xfId="26095"/>
    <cellStyle name="Обычный 2 5 6 2 11 2" xfId="52360"/>
    <cellStyle name="Обычный 2 5 6 2 12" xfId="27837"/>
    <cellStyle name="Обычный 2 5 6 2 13" xfId="53704"/>
    <cellStyle name="Обычный 2 5 6 2 14" xfId="54738"/>
    <cellStyle name="Обычный 2 5 6 2 2" xfId="2397"/>
    <cellStyle name="Обычный 2 5 6 2 2 2" xfId="13529"/>
    <cellStyle name="Обычный 2 5 6 2 2 2 2" xfId="39837"/>
    <cellStyle name="Обычный 2 5 6 2 2 3" xfId="29579"/>
    <cellStyle name="Обычный 2 5 6 2 2 4" xfId="56479"/>
    <cellStyle name="Обычный 2 5 6 2 3" xfId="4058"/>
    <cellStyle name="Обычный 2 5 6 2 3 2" xfId="15190"/>
    <cellStyle name="Обычный 2 5 6 2 3 2 2" xfId="41497"/>
    <cellStyle name="Обычный 2 5 6 2 3 3" xfId="31239"/>
    <cellStyle name="Обычный 2 5 6 2 3 4" xfId="58139"/>
    <cellStyle name="Обычный 2 5 6 2 4" xfId="5715"/>
    <cellStyle name="Обычный 2 5 6 2 4 2" xfId="16847"/>
    <cellStyle name="Обычный 2 5 6 2 4 2 2" xfId="43154"/>
    <cellStyle name="Обычный 2 5 6 2 4 3" xfId="32896"/>
    <cellStyle name="Обычный 2 5 6 2 4 4" xfId="59796"/>
    <cellStyle name="Обычный 2 5 6 2 5" xfId="7424"/>
    <cellStyle name="Обычный 2 5 6 2 5 2" xfId="18556"/>
    <cellStyle name="Обычный 2 5 6 2 5 2 2" xfId="44863"/>
    <cellStyle name="Обычный 2 5 6 2 5 3" xfId="34605"/>
    <cellStyle name="Обычный 2 5 6 2 5 4" xfId="61505"/>
    <cellStyle name="Обычный 2 5 6 2 6" xfId="9049"/>
    <cellStyle name="Обычный 2 5 6 2 6 2" xfId="63128"/>
    <cellStyle name="Обычный 2 5 6 2 7" xfId="11773"/>
    <cellStyle name="Обычный 2 5 6 2 7 2" xfId="38096"/>
    <cellStyle name="Обычный 2 5 6 2 8" xfId="21012"/>
    <cellStyle name="Обычный 2 5 6 2 8 2" xfId="47301"/>
    <cellStyle name="Обычный 2 5 6 2 9" xfId="22696"/>
    <cellStyle name="Обычный 2 5 6 2 9 2" xfId="48961"/>
    <cellStyle name="Обычный 2 5 6 3" xfId="640"/>
    <cellStyle name="Обычный 2 5 6 3 10" xfId="24438"/>
    <cellStyle name="Обычный 2 5 6 3 10 2" xfId="50703"/>
    <cellStyle name="Обычный 2 5 6 3 11" xfId="26096"/>
    <cellStyle name="Обычный 2 5 6 3 11 2" xfId="52361"/>
    <cellStyle name="Обычный 2 5 6 3 12" xfId="27838"/>
    <cellStyle name="Обычный 2 5 6 3 13" xfId="53814"/>
    <cellStyle name="Обычный 2 5 6 3 14" xfId="54739"/>
    <cellStyle name="Обычный 2 5 6 3 2" xfId="2398"/>
    <cellStyle name="Обычный 2 5 6 3 2 2" xfId="13530"/>
    <cellStyle name="Обычный 2 5 6 3 2 2 2" xfId="39838"/>
    <cellStyle name="Обычный 2 5 6 3 2 3" xfId="29580"/>
    <cellStyle name="Обычный 2 5 6 3 2 4" xfId="56480"/>
    <cellStyle name="Обычный 2 5 6 3 3" xfId="4059"/>
    <cellStyle name="Обычный 2 5 6 3 3 2" xfId="15191"/>
    <cellStyle name="Обычный 2 5 6 3 3 2 2" xfId="41498"/>
    <cellStyle name="Обычный 2 5 6 3 3 3" xfId="31240"/>
    <cellStyle name="Обычный 2 5 6 3 3 4" xfId="58140"/>
    <cellStyle name="Обычный 2 5 6 3 4" xfId="5716"/>
    <cellStyle name="Обычный 2 5 6 3 4 2" xfId="16848"/>
    <cellStyle name="Обычный 2 5 6 3 4 2 2" xfId="43155"/>
    <cellStyle name="Обычный 2 5 6 3 4 3" xfId="32897"/>
    <cellStyle name="Обычный 2 5 6 3 4 4" xfId="59797"/>
    <cellStyle name="Обычный 2 5 6 3 5" xfId="7425"/>
    <cellStyle name="Обычный 2 5 6 3 5 2" xfId="18557"/>
    <cellStyle name="Обычный 2 5 6 3 5 2 2" xfId="44864"/>
    <cellStyle name="Обычный 2 5 6 3 5 3" xfId="34606"/>
    <cellStyle name="Обычный 2 5 6 3 5 4" xfId="61506"/>
    <cellStyle name="Обычный 2 5 6 3 6" xfId="9050"/>
    <cellStyle name="Обычный 2 5 6 3 6 2" xfId="63129"/>
    <cellStyle name="Обычный 2 5 6 3 7" xfId="11774"/>
    <cellStyle name="Обычный 2 5 6 3 7 2" xfId="38097"/>
    <cellStyle name="Обычный 2 5 6 3 8" xfId="21013"/>
    <cellStyle name="Обычный 2 5 6 3 8 2" xfId="47302"/>
    <cellStyle name="Обычный 2 5 6 3 9" xfId="22697"/>
    <cellStyle name="Обычный 2 5 6 3 9 2" xfId="48962"/>
    <cellStyle name="Обычный 2 5 6 4" xfId="2396"/>
    <cellStyle name="Обычный 2 5 6 4 2" xfId="13528"/>
    <cellStyle name="Обычный 2 5 6 4 2 2" xfId="39836"/>
    <cellStyle name="Обычный 2 5 6 4 3" xfId="29578"/>
    <cellStyle name="Обычный 2 5 6 4 4" xfId="53924"/>
    <cellStyle name="Обычный 2 5 6 4 5" xfId="56478"/>
    <cellStyle name="Обычный 2 5 6 5" xfId="4057"/>
    <cellStyle name="Обычный 2 5 6 5 2" xfId="15189"/>
    <cellStyle name="Обычный 2 5 6 5 2 2" xfId="41496"/>
    <cellStyle name="Обычный 2 5 6 5 3" xfId="31238"/>
    <cellStyle name="Обычный 2 5 6 5 4" xfId="54034"/>
    <cellStyle name="Обычный 2 5 6 5 5" xfId="58138"/>
    <cellStyle name="Обычный 2 5 6 6" xfId="5714"/>
    <cellStyle name="Обычный 2 5 6 6 2" xfId="16846"/>
    <cellStyle name="Обычный 2 5 6 6 2 2" xfId="43153"/>
    <cellStyle name="Обычный 2 5 6 6 3" xfId="32895"/>
    <cellStyle name="Обычный 2 5 6 6 4" xfId="59795"/>
    <cellStyle name="Обычный 2 5 6 7" xfId="7423"/>
    <cellStyle name="Обычный 2 5 6 7 2" xfId="18555"/>
    <cellStyle name="Обычный 2 5 6 7 2 2" xfId="44862"/>
    <cellStyle name="Обычный 2 5 6 7 3" xfId="34604"/>
    <cellStyle name="Обычный 2 5 6 7 4" xfId="61504"/>
    <cellStyle name="Обычный 2 5 6 8" xfId="9048"/>
    <cellStyle name="Обычный 2 5 6 8 2" xfId="63127"/>
    <cellStyle name="Обычный 2 5 6 9" xfId="11772"/>
    <cellStyle name="Обычный 2 5 6 9 2" xfId="38095"/>
    <cellStyle name="Обычный 2 5 7" xfId="641"/>
    <cellStyle name="Обычный 2 5 7 10" xfId="24439"/>
    <cellStyle name="Обычный 2 5 7 10 2" xfId="50704"/>
    <cellStyle name="Обычный 2 5 7 11" xfId="26097"/>
    <cellStyle name="Обычный 2 5 7 11 2" xfId="52362"/>
    <cellStyle name="Обычный 2 5 7 12" xfId="27839"/>
    <cellStyle name="Обычный 2 5 7 13" xfId="53680"/>
    <cellStyle name="Обычный 2 5 7 14" xfId="54740"/>
    <cellStyle name="Обычный 2 5 7 2" xfId="2399"/>
    <cellStyle name="Обычный 2 5 7 2 2" xfId="13531"/>
    <cellStyle name="Обычный 2 5 7 2 2 2" xfId="39839"/>
    <cellStyle name="Обычный 2 5 7 2 3" xfId="29581"/>
    <cellStyle name="Обычный 2 5 7 2 4" xfId="56481"/>
    <cellStyle name="Обычный 2 5 7 3" xfId="4060"/>
    <cellStyle name="Обычный 2 5 7 3 2" xfId="15192"/>
    <cellStyle name="Обычный 2 5 7 3 2 2" xfId="41499"/>
    <cellStyle name="Обычный 2 5 7 3 3" xfId="31241"/>
    <cellStyle name="Обычный 2 5 7 3 4" xfId="58141"/>
    <cellStyle name="Обычный 2 5 7 4" xfId="5717"/>
    <cellStyle name="Обычный 2 5 7 4 2" xfId="16849"/>
    <cellStyle name="Обычный 2 5 7 4 2 2" xfId="43156"/>
    <cellStyle name="Обычный 2 5 7 4 3" xfId="32898"/>
    <cellStyle name="Обычный 2 5 7 4 4" xfId="59798"/>
    <cellStyle name="Обычный 2 5 7 5" xfId="7426"/>
    <cellStyle name="Обычный 2 5 7 5 2" xfId="18558"/>
    <cellStyle name="Обычный 2 5 7 5 2 2" xfId="44865"/>
    <cellStyle name="Обычный 2 5 7 5 3" xfId="34607"/>
    <cellStyle name="Обычный 2 5 7 5 4" xfId="61507"/>
    <cellStyle name="Обычный 2 5 7 6" xfId="9051"/>
    <cellStyle name="Обычный 2 5 7 6 2" xfId="63130"/>
    <cellStyle name="Обычный 2 5 7 7" xfId="11775"/>
    <cellStyle name="Обычный 2 5 7 7 2" xfId="38098"/>
    <cellStyle name="Обычный 2 5 7 8" xfId="21014"/>
    <cellStyle name="Обычный 2 5 7 8 2" xfId="47303"/>
    <cellStyle name="Обычный 2 5 7 9" xfId="22698"/>
    <cellStyle name="Обычный 2 5 7 9 2" xfId="48963"/>
    <cellStyle name="Обычный 2 5 8" xfId="642"/>
    <cellStyle name="Обычный 2 5 8 10" xfId="24440"/>
    <cellStyle name="Обычный 2 5 8 10 2" xfId="50705"/>
    <cellStyle name="Обычный 2 5 8 11" xfId="26098"/>
    <cellStyle name="Обычный 2 5 8 11 2" xfId="52363"/>
    <cellStyle name="Обычный 2 5 8 12" xfId="27840"/>
    <cellStyle name="Обычный 2 5 8 13" xfId="53790"/>
    <cellStyle name="Обычный 2 5 8 14" xfId="54741"/>
    <cellStyle name="Обычный 2 5 8 2" xfId="2400"/>
    <cellStyle name="Обычный 2 5 8 2 2" xfId="13532"/>
    <cellStyle name="Обычный 2 5 8 2 2 2" xfId="39840"/>
    <cellStyle name="Обычный 2 5 8 2 3" xfId="29582"/>
    <cellStyle name="Обычный 2 5 8 2 4" xfId="56482"/>
    <cellStyle name="Обычный 2 5 8 3" xfId="4061"/>
    <cellStyle name="Обычный 2 5 8 3 2" xfId="15193"/>
    <cellStyle name="Обычный 2 5 8 3 2 2" xfId="41500"/>
    <cellStyle name="Обычный 2 5 8 3 3" xfId="31242"/>
    <cellStyle name="Обычный 2 5 8 3 4" xfId="58142"/>
    <cellStyle name="Обычный 2 5 8 4" xfId="5718"/>
    <cellStyle name="Обычный 2 5 8 4 2" xfId="16850"/>
    <cellStyle name="Обычный 2 5 8 4 2 2" xfId="43157"/>
    <cellStyle name="Обычный 2 5 8 4 3" xfId="32899"/>
    <cellStyle name="Обычный 2 5 8 4 4" xfId="59799"/>
    <cellStyle name="Обычный 2 5 8 5" xfId="7427"/>
    <cellStyle name="Обычный 2 5 8 5 2" xfId="18559"/>
    <cellStyle name="Обычный 2 5 8 5 2 2" xfId="44866"/>
    <cellStyle name="Обычный 2 5 8 5 3" xfId="34608"/>
    <cellStyle name="Обычный 2 5 8 5 4" xfId="61508"/>
    <cellStyle name="Обычный 2 5 8 6" xfId="9052"/>
    <cellStyle name="Обычный 2 5 8 6 2" xfId="63131"/>
    <cellStyle name="Обычный 2 5 8 7" xfId="11776"/>
    <cellStyle name="Обычный 2 5 8 7 2" xfId="38099"/>
    <cellStyle name="Обычный 2 5 8 8" xfId="21015"/>
    <cellStyle name="Обычный 2 5 8 8 2" xfId="47304"/>
    <cellStyle name="Обычный 2 5 8 9" xfId="22699"/>
    <cellStyle name="Обычный 2 5 8 9 2" xfId="48964"/>
    <cellStyle name="Обычный 2 5 9" xfId="643"/>
    <cellStyle name="Обычный 2 5 9 10" xfId="24441"/>
    <cellStyle name="Обычный 2 5 9 10 2" xfId="50706"/>
    <cellStyle name="Обычный 2 5 9 11" xfId="26099"/>
    <cellStyle name="Обычный 2 5 9 11 2" xfId="52364"/>
    <cellStyle name="Обычный 2 5 9 12" xfId="27841"/>
    <cellStyle name="Обычный 2 5 9 13" xfId="53900"/>
    <cellStyle name="Обычный 2 5 9 14" xfId="54742"/>
    <cellStyle name="Обычный 2 5 9 2" xfId="2401"/>
    <cellStyle name="Обычный 2 5 9 2 2" xfId="13533"/>
    <cellStyle name="Обычный 2 5 9 2 2 2" xfId="39841"/>
    <cellStyle name="Обычный 2 5 9 2 3" xfId="29583"/>
    <cellStyle name="Обычный 2 5 9 2 4" xfId="56483"/>
    <cellStyle name="Обычный 2 5 9 3" xfId="4062"/>
    <cellStyle name="Обычный 2 5 9 3 2" xfId="15194"/>
    <cellStyle name="Обычный 2 5 9 3 2 2" xfId="41501"/>
    <cellStyle name="Обычный 2 5 9 3 3" xfId="31243"/>
    <cellStyle name="Обычный 2 5 9 3 4" xfId="58143"/>
    <cellStyle name="Обычный 2 5 9 4" xfId="5719"/>
    <cellStyle name="Обычный 2 5 9 4 2" xfId="16851"/>
    <cellStyle name="Обычный 2 5 9 4 2 2" xfId="43158"/>
    <cellStyle name="Обычный 2 5 9 4 3" xfId="32900"/>
    <cellStyle name="Обычный 2 5 9 4 4" xfId="59800"/>
    <cellStyle name="Обычный 2 5 9 5" xfId="7428"/>
    <cellStyle name="Обычный 2 5 9 5 2" xfId="18560"/>
    <cellStyle name="Обычный 2 5 9 5 2 2" xfId="44867"/>
    <cellStyle name="Обычный 2 5 9 5 3" xfId="34609"/>
    <cellStyle name="Обычный 2 5 9 5 4" xfId="61509"/>
    <cellStyle name="Обычный 2 5 9 6" xfId="9053"/>
    <cellStyle name="Обычный 2 5 9 6 2" xfId="63132"/>
    <cellStyle name="Обычный 2 5 9 7" xfId="11777"/>
    <cellStyle name="Обычный 2 5 9 7 2" xfId="38100"/>
    <cellStyle name="Обычный 2 5 9 8" xfId="21016"/>
    <cellStyle name="Обычный 2 5 9 8 2" xfId="47305"/>
    <cellStyle name="Обычный 2 5 9 9" xfId="22700"/>
    <cellStyle name="Обычный 2 5 9 9 2" xfId="48965"/>
    <cellStyle name="Обычный 2 6" xfId="644"/>
    <cellStyle name="Обычный 2 6 10" xfId="645"/>
    <cellStyle name="Обычный 2 6 10 10" xfId="24443"/>
    <cellStyle name="Обычный 2 6 10 10 2" xfId="50708"/>
    <cellStyle name="Обычный 2 6 10 11" xfId="26101"/>
    <cellStyle name="Обычный 2 6 10 11 2" xfId="52366"/>
    <cellStyle name="Обычный 2 6 10 12" xfId="27843"/>
    <cellStyle name="Обычный 2 6 10 13" xfId="54744"/>
    <cellStyle name="Обычный 2 6 10 2" xfId="2403"/>
    <cellStyle name="Обычный 2 6 10 2 2" xfId="13535"/>
    <cellStyle name="Обычный 2 6 10 2 2 2" xfId="39843"/>
    <cellStyle name="Обычный 2 6 10 2 3" xfId="29585"/>
    <cellStyle name="Обычный 2 6 10 2 4" xfId="56485"/>
    <cellStyle name="Обычный 2 6 10 3" xfId="4064"/>
    <cellStyle name="Обычный 2 6 10 3 2" xfId="15196"/>
    <cellStyle name="Обычный 2 6 10 3 2 2" xfId="41503"/>
    <cellStyle name="Обычный 2 6 10 3 3" xfId="31245"/>
    <cellStyle name="Обычный 2 6 10 3 4" xfId="58145"/>
    <cellStyle name="Обычный 2 6 10 4" xfId="5721"/>
    <cellStyle name="Обычный 2 6 10 4 2" xfId="16853"/>
    <cellStyle name="Обычный 2 6 10 4 2 2" xfId="43160"/>
    <cellStyle name="Обычный 2 6 10 4 3" xfId="32902"/>
    <cellStyle name="Обычный 2 6 10 4 4" xfId="59802"/>
    <cellStyle name="Обычный 2 6 10 5" xfId="7429"/>
    <cellStyle name="Обычный 2 6 10 5 2" xfId="18561"/>
    <cellStyle name="Обычный 2 6 10 5 2 2" xfId="44868"/>
    <cellStyle name="Обычный 2 6 10 5 3" xfId="34610"/>
    <cellStyle name="Обычный 2 6 10 5 4" xfId="61510"/>
    <cellStyle name="Обычный 2 6 10 6" xfId="9055"/>
    <cellStyle name="Обычный 2 6 10 6 2" xfId="63134"/>
    <cellStyle name="Обычный 2 6 10 7" xfId="11779"/>
    <cellStyle name="Обычный 2 6 10 7 2" xfId="38102"/>
    <cellStyle name="Обычный 2 6 10 8" xfId="21018"/>
    <cellStyle name="Обычный 2 6 10 8 2" xfId="47307"/>
    <cellStyle name="Обычный 2 6 10 9" xfId="22702"/>
    <cellStyle name="Обычный 2 6 10 9 2" xfId="48967"/>
    <cellStyle name="Обычный 2 6 11" xfId="646"/>
    <cellStyle name="Обычный 2 6 11 10" xfId="24444"/>
    <cellStyle name="Обычный 2 6 11 10 2" xfId="50709"/>
    <cellStyle name="Обычный 2 6 11 11" xfId="26102"/>
    <cellStyle name="Обычный 2 6 11 11 2" xfId="52367"/>
    <cellStyle name="Обычный 2 6 11 12" xfId="27844"/>
    <cellStyle name="Обычный 2 6 11 13" xfId="54745"/>
    <cellStyle name="Обычный 2 6 11 2" xfId="2404"/>
    <cellStyle name="Обычный 2 6 11 2 2" xfId="13536"/>
    <cellStyle name="Обычный 2 6 11 2 2 2" xfId="39844"/>
    <cellStyle name="Обычный 2 6 11 2 3" xfId="29586"/>
    <cellStyle name="Обычный 2 6 11 2 4" xfId="56486"/>
    <cellStyle name="Обычный 2 6 11 3" xfId="4065"/>
    <cellStyle name="Обычный 2 6 11 3 2" xfId="15197"/>
    <cellStyle name="Обычный 2 6 11 3 2 2" xfId="41504"/>
    <cellStyle name="Обычный 2 6 11 3 3" xfId="31246"/>
    <cellStyle name="Обычный 2 6 11 3 4" xfId="58146"/>
    <cellStyle name="Обычный 2 6 11 4" xfId="5722"/>
    <cellStyle name="Обычный 2 6 11 4 2" xfId="16854"/>
    <cellStyle name="Обычный 2 6 11 4 2 2" xfId="43161"/>
    <cellStyle name="Обычный 2 6 11 4 3" xfId="32903"/>
    <cellStyle name="Обычный 2 6 11 4 4" xfId="59803"/>
    <cellStyle name="Обычный 2 6 11 5" xfId="7430"/>
    <cellStyle name="Обычный 2 6 11 5 2" xfId="18562"/>
    <cellStyle name="Обычный 2 6 11 5 2 2" xfId="44869"/>
    <cellStyle name="Обычный 2 6 11 5 3" xfId="34611"/>
    <cellStyle name="Обычный 2 6 11 5 4" xfId="61511"/>
    <cellStyle name="Обычный 2 6 11 6" xfId="9056"/>
    <cellStyle name="Обычный 2 6 11 6 2" xfId="63135"/>
    <cellStyle name="Обычный 2 6 11 7" xfId="11780"/>
    <cellStyle name="Обычный 2 6 11 7 2" xfId="38103"/>
    <cellStyle name="Обычный 2 6 11 8" xfId="21019"/>
    <cellStyle name="Обычный 2 6 11 8 2" xfId="47308"/>
    <cellStyle name="Обычный 2 6 11 9" xfId="22703"/>
    <cellStyle name="Обычный 2 6 11 9 2" xfId="48968"/>
    <cellStyle name="Обычный 2 6 12" xfId="647"/>
    <cellStyle name="Обычный 2 6 12 10" xfId="24445"/>
    <cellStyle name="Обычный 2 6 12 10 2" xfId="50710"/>
    <cellStyle name="Обычный 2 6 12 11" xfId="26103"/>
    <cellStyle name="Обычный 2 6 12 11 2" xfId="52368"/>
    <cellStyle name="Обычный 2 6 12 12" xfId="27845"/>
    <cellStyle name="Обычный 2 6 12 13" xfId="54746"/>
    <cellStyle name="Обычный 2 6 12 2" xfId="2405"/>
    <cellStyle name="Обычный 2 6 12 2 2" xfId="13537"/>
    <cellStyle name="Обычный 2 6 12 2 2 2" xfId="39845"/>
    <cellStyle name="Обычный 2 6 12 2 3" xfId="29587"/>
    <cellStyle name="Обычный 2 6 12 2 4" xfId="56487"/>
    <cellStyle name="Обычный 2 6 12 3" xfId="4066"/>
    <cellStyle name="Обычный 2 6 12 3 2" xfId="15198"/>
    <cellStyle name="Обычный 2 6 12 3 2 2" xfId="41505"/>
    <cellStyle name="Обычный 2 6 12 3 3" xfId="31247"/>
    <cellStyle name="Обычный 2 6 12 3 4" xfId="58147"/>
    <cellStyle name="Обычный 2 6 12 4" xfId="5723"/>
    <cellStyle name="Обычный 2 6 12 4 2" xfId="16855"/>
    <cellStyle name="Обычный 2 6 12 4 2 2" xfId="43162"/>
    <cellStyle name="Обычный 2 6 12 4 3" xfId="32904"/>
    <cellStyle name="Обычный 2 6 12 4 4" xfId="59804"/>
    <cellStyle name="Обычный 2 6 12 5" xfId="7431"/>
    <cellStyle name="Обычный 2 6 12 5 2" xfId="18563"/>
    <cellStyle name="Обычный 2 6 12 5 2 2" xfId="44870"/>
    <cellStyle name="Обычный 2 6 12 5 3" xfId="34612"/>
    <cellStyle name="Обычный 2 6 12 5 4" xfId="61512"/>
    <cellStyle name="Обычный 2 6 12 6" xfId="9057"/>
    <cellStyle name="Обычный 2 6 12 6 2" xfId="63136"/>
    <cellStyle name="Обычный 2 6 12 7" xfId="11781"/>
    <cellStyle name="Обычный 2 6 12 7 2" xfId="38104"/>
    <cellStyle name="Обычный 2 6 12 8" xfId="21020"/>
    <cellStyle name="Обычный 2 6 12 8 2" xfId="47309"/>
    <cellStyle name="Обычный 2 6 12 9" xfId="22704"/>
    <cellStyle name="Обычный 2 6 12 9 2" xfId="48969"/>
    <cellStyle name="Обычный 2 6 13" xfId="1713"/>
    <cellStyle name="Обычный 2 6 13 2" xfId="12845"/>
    <cellStyle name="Обычный 2 6 13 2 2" xfId="39164"/>
    <cellStyle name="Обычный 2 6 13 3" xfId="28906"/>
    <cellStyle name="Обычный 2 6 13 4" xfId="55806"/>
    <cellStyle name="Обычный 2 6 14" xfId="2402"/>
    <cellStyle name="Обычный 2 6 14 2" xfId="13534"/>
    <cellStyle name="Обычный 2 6 14 2 2" xfId="39842"/>
    <cellStyle name="Обычный 2 6 14 3" xfId="29584"/>
    <cellStyle name="Обычный 2 6 14 4" xfId="56484"/>
    <cellStyle name="Обычный 2 6 15" xfId="4063"/>
    <cellStyle name="Обычный 2 6 15 2" xfId="15195"/>
    <cellStyle name="Обычный 2 6 15 2 2" xfId="41502"/>
    <cellStyle name="Обычный 2 6 15 3" xfId="31244"/>
    <cellStyle name="Обычный 2 6 15 4" xfId="58144"/>
    <cellStyle name="Обычный 2 6 16" xfId="5720"/>
    <cellStyle name="Обычный 2 6 16 2" xfId="16852"/>
    <cellStyle name="Обычный 2 6 16 2 2" xfId="43159"/>
    <cellStyle name="Обычный 2 6 16 3" xfId="32901"/>
    <cellStyle name="Обычный 2 6 16 4" xfId="59801"/>
    <cellStyle name="Обычный 2 6 17" xfId="6784"/>
    <cellStyle name="Обычный 2 6 17 2" xfId="17916"/>
    <cellStyle name="Обычный 2 6 17 2 2" xfId="44223"/>
    <cellStyle name="Обычный 2 6 17 3" xfId="33965"/>
    <cellStyle name="Обычный 2 6 17 4" xfId="60865"/>
    <cellStyle name="Обычный 2 6 18" xfId="9054"/>
    <cellStyle name="Обычный 2 6 18 2" xfId="63133"/>
    <cellStyle name="Обычный 2 6 19" xfId="10117"/>
    <cellStyle name="Обычный 2 6 19 2" xfId="36440"/>
    <cellStyle name="Обычный 2 6 2" xfId="648"/>
    <cellStyle name="Обычный 2 6 2 10" xfId="649"/>
    <cellStyle name="Обычный 2 6 2 10 10" xfId="24447"/>
    <cellStyle name="Обычный 2 6 2 10 10 2" xfId="50712"/>
    <cellStyle name="Обычный 2 6 2 10 11" xfId="26105"/>
    <cellStyle name="Обычный 2 6 2 10 11 2" xfId="52370"/>
    <cellStyle name="Обычный 2 6 2 10 12" xfId="27847"/>
    <cellStyle name="Обычный 2 6 2 10 13" xfId="54748"/>
    <cellStyle name="Обычный 2 6 2 10 2" xfId="2407"/>
    <cellStyle name="Обычный 2 6 2 10 2 2" xfId="13539"/>
    <cellStyle name="Обычный 2 6 2 10 2 2 2" xfId="39847"/>
    <cellStyle name="Обычный 2 6 2 10 2 3" xfId="29589"/>
    <cellStyle name="Обычный 2 6 2 10 2 4" xfId="56489"/>
    <cellStyle name="Обычный 2 6 2 10 3" xfId="4068"/>
    <cellStyle name="Обычный 2 6 2 10 3 2" xfId="15200"/>
    <cellStyle name="Обычный 2 6 2 10 3 2 2" xfId="41507"/>
    <cellStyle name="Обычный 2 6 2 10 3 3" xfId="31249"/>
    <cellStyle name="Обычный 2 6 2 10 3 4" xfId="58149"/>
    <cellStyle name="Обычный 2 6 2 10 4" xfId="5725"/>
    <cellStyle name="Обычный 2 6 2 10 4 2" xfId="16857"/>
    <cellStyle name="Обычный 2 6 2 10 4 2 2" xfId="43164"/>
    <cellStyle name="Обычный 2 6 2 10 4 3" xfId="32906"/>
    <cellStyle name="Обычный 2 6 2 10 4 4" xfId="59806"/>
    <cellStyle name="Обычный 2 6 2 10 5" xfId="7432"/>
    <cellStyle name="Обычный 2 6 2 10 5 2" xfId="18564"/>
    <cellStyle name="Обычный 2 6 2 10 5 2 2" xfId="44871"/>
    <cellStyle name="Обычный 2 6 2 10 5 3" xfId="34613"/>
    <cellStyle name="Обычный 2 6 2 10 5 4" xfId="61513"/>
    <cellStyle name="Обычный 2 6 2 10 6" xfId="9059"/>
    <cellStyle name="Обычный 2 6 2 10 6 2" xfId="63138"/>
    <cellStyle name="Обычный 2 6 2 10 7" xfId="11783"/>
    <cellStyle name="Обычный 2 6 2 10 7 2" xfId="38106"/>
    <cellStyle name="Обычный 2 6 2 10 8" xfId="21022"/>
    <cellStyle name="Обычный 2 6 2 10 8 2" xfId="47311"/>
    <cellStyle name="Обычный 2 6 2 10 9" xfId="22706"/>
    <cellStyle name="Обычный 2 6 2 10 9 2" xfId="48971"/>
    <cellStyle name="Обычный 2 6 2 11" xfId="1714"/>
    <cellStyle name="Обычный 2 6 2 11 2" xfId="12846"/>
    <cellStyle name="Обычный 2 6 2 11 2 2" xfId="39165"/>
    <cellStyle name="Обычный 2 6 2 11 3" xfId="28907"/>
    <cellStyle name="Обычный 2 6 2 11 4" xfId="55807"/>
    <cellStyle name="Обычный 2 6 2 12" xfId="2406"/>
    <cellStyle name="Обычный 2 6 2 12 2" xfId="13538"/>
    <cellStyle name="Обычный 2 6 2 12 2 2" xfId="39846"/>
    <cellStyle name="Обычный 2 6 2 12 3" xfId="29588"/>
    <cellStyle name="Обычный 2 6 2 12 4" xfId="56488"/>
    <cellStyle name="Обычный 2 6 2 13" xfId="4067"/>
    <cellStyle name="Обычный 2 6 2 13 2" xfId="15199"/>
    <cellStyle name="Обычный 2 6 2 13 2 2" xfId="41506"/>
    <cellStyle name="Обычный 2 6 2 13 3" xfId="31248"/>
    <cellStyle name="Обычный 2 6 2 13 4" xfId="58148"/>
    <cellStyle name="Обычный 2 6 2 14" xfId="5724"/>
    <cellStyle name="Обычный 2 6 2 14 2" xfId="16856"/>
    <cellStyle name="Обычный 2 6 2 14 2 2" xfId="43163"/>
    <cellStyle name="Обычный 2 6 2 14 3" xfId="32905"/>
    <cellStyle name="Обычный 2 6 2 14 4" xfId="59805"/>
    <cellStyle name="Обычный 2 6 2 15" xfId="6785"/>
    <cellStyle name="Обычный 2 6 2 15 2" xfId="17917"/>
    <cellStyle name="Обычный 2 6 2 15 2 2" xfId="44224"/>
    <cellStyle name="Обычный 2 6 2 15 3" xfId="33966"/>
    <cellStyle name="Обычный 2 6 2 15 4" xfId="60866"/>
    <cellStyle name="Обычный 2 6 2 16" xfId="9058"/>
    <cellStyle name="Обычный 2 6 2 16 2" xfId="63137"/>
    <cellStyle name="Обычный 2 6 2 17" xfId="10118"/>
    <cellStyle name="Обычный 2 6 2 17 2" xfId="36441"/>
    <cellStyle name="Обычный 2 6 2 18" xfId="11020"/>
    <cellStyle name="Обычный 2 6 2 18 2" xfId="37343"/>
    <cellStyle name="Обычный 2 6 2 19" xfId="11102"/>
    <cellStyle name="Обычный 2 6 2 19 2" xfId="37425"/>
    <cellStyle name="Обычный 2 6 2 2" xfId="650"/>
    <cellStyle name="Обычный 2 6 2 2 10" xfId="11784"/>
    <cellStyle name="Обычный 2 6 2 2 10 2" xfId="38107"/>
    <cellStyle name="Обычный 2 6 2 2 11" xfId="21023"/>
    <cellStyle name="Обычный 2 6 2 2 11 2" xfId="47312"/>
    <cellStyle name="Обычный 2 6 2 2 12" xfId="22707"/>
    <cellStyle name="Обычный 2 6 2 2 12 2" xfId="48972"/>
    <cellStyle name="Обычный 2 6 2 2 13" xfId="24448"/>
    <cellStyle name="Обычный 2 6 2 2 13 2" xfId="50713"/>
    <cellStyle name="Обычный 2 6 2 2 14" xfId="26106"/>
    <cellStyle name="Обычный 2 6 2 2 14 2" xfId="52371"/>
    <cellStyle name="Обычный 2 6 2 2 15" xfId="27848"/>
    <cellStyle name="Обычный 2 6 2 2 16" xfId="53615"/>
    <cellStyle name="Обычный 2 6 2 2 17" xfId="54749"/>
    <cellStyle name="Обычный 2 6 2 2 2" xfId="651"/>
    <cellStyle name="Обычный 2 6 2 2 2 10" xfId="22708"/>
    <cellStyle name="Обычный 2 6 2 2 2 10 2" xfId="48973"/>
    <cellStyle name="Обычный 2 6 2 2 2 11" xfId="24449"/>
    <cellStyle name="Обычный 2 6 2 2 2 11 2" xfId="50714"/>
    <cellStyle name="Обычный 2 6 2 2 2 12" xfId="26107"/>
    <cellStyle name="Обычный 2 6 2 2 2 12 2" xfId="52372"/>
    <cellStyle name="Обычный 2 6 2 2 2 13" xfId="27849"/>
    <cellStyle name="Обычный 2 6 2 2 2 14" xfId="53754"/>
    <cellStyle name="Обычный 2 6 2 2 2 15" xfId="54750"/>
    <cellStyle name="Обычный 2 6 2 2 2 2" xfId="652"/>
    <cellStyle name="Обычный 2 6 2 2 2 2 10" xfId="24450"/>
    <cellStyle name="Обычный 2 6 2 2 2 2 10 2" xfId="50715"/>
    <cellStyle name="Обычный 2 6 2 2 2 2 11" xfId="26108"/>
    <cellStyle name="Обычный 2 6 2 2 2 2 11 2" xfId="52373"/>
    <cellStyle name="Обычный 2 6 2 2 2 2 12" xfId="27850"/>
    <cellStyle name="Обычный 2 6 2 2 2 2 13" xfId="54751"/>
    <cellStyle name="Обычный 2 6 2 2 2 2 2" xfId="2410"/>
    <cellStyle name="Обычный 2 6 2 2 2 2 2 2" xfId="13542"/>
    <cellStyle name="Обычный 2 6 2 2 2 2 2 2 2" xfId="39850"/>
    <cellStyle name="Обычный 2 6 2 2 2 2 2 3" xfId="29592"/>
    <cellStyle name="Обычный 2 6 2 2 2 2 2 4" xfId="56492"/>
    <cellStyle name="Обычный 2 6 2 2 2 2 3" xfId="4071"/>
    <cellStyle name="Обычный 2 6 2 2 2 2 3 2" xfId="15203"/>
    <cellStyle name="Обычный 2 6 2 2 2 2 3 2 2" xfId="41510"/>
    <cellStyle name="Обычный 2 6 2 2 2 2 3 3" xfId="31252"/>
    <cellStyle name="Обычный 2 6 2 2 2 2 3 4" xfId="58152"/>
    <cellStyle name="Обычный 2 6 2 2 2 2 4" xfId="5728"/>
    <cellStyle name="Обычный 2 6 2 2 2 2 4 2" xfId="16860"/>
    <cellStyle name="Обычный 2 6 2 2 2 2 4 2 2" xfId="43167"/>
    <cellStyle name="Обычный 2 6 2 2 2 2 4 3" xfId="32909"/>
    <cellStyle name="Обычный 2 6 2 2 2 2 4 4" xfId="59809"/>
    <cellStyle name="Обычный 2 6 2 2 2 2 5" xfId="7435"/>
    <cellStyle name="Обычный 2 6 2 2 2 2 5 2" xfId="18567"/>
    <cellStyle name="Обычный 2 6 2 2 2 2 5 2 2" xfId="44874"/>
    <cellStyle name="Обычный 2 6 2 2 2 2 5 3" xfId="34616"/>
    <cellStyle name="Обычный 2 6 2 2 2 2 5 4" xfId="61516"/>
    <cellStyle name="Обычный 2 6 2 2 2 2 6" xfId="9062"/>
    <cellStyle name="Обычный 2 6 2 2 2 2 6 2" xfId="63141"/>
    <cellStyle name="Обычный 2 6 2 2 2 2 7" xfId="11786"/>
    <cellStyle name="Обычный 2 6 2 2 2 2 7 2" xfId="38109"/>
    <cellStyle name="Обычный 2 6 2 2 2 2 8" xfId="21025"/>
    <cellStyle name="Обычный 2 6 2 2 2 2 8 2" xfId="47314"/>
    <cellStyle name="Обычный 2 6 2 2 2 2 9" xfId="22709"/>
    <cellStyle name="Обычный 2 6 2 2 2 2 9 2" xfId="48974"/>
    <cellStyle name="Обычный 2 6 2 2 2 3" xfId="2409"/>
    <cellStyle name="Обычный 2 6 2 2 2 3 2" xfId="13541"/>
    <cellStyle name="Обычный 2 6 2 2 2 3 2 2" xfId="39849"/>
    <cellStyle name="Обычный 2 6 2 2 2 3 3" xfId="29591"/>
    <cellStyle name="Обычный 2 6 2 2 2 3 4" xfId="56491"/>
    <cellStyle name="Обычный 2 6 2 2 2 4" xfId="4070"/>
    <cellStyle name="Обычный 2 6 2 2 2 4 2" xfId="15202"/>
    <cellStyle name="Обычный 2 6 2 2 2 4 2 2" xfId="41509"/>
    <cellStyle name="Обычный 2 6 2 2 2 4 3" xfId="31251"/>
    <cellStyle name="Обычный 2 6 2 2 2 4 4" xfId="58151"/>
    <cellStyle name="Обычный 2 6 2 2 2 5" xfId="5727"/>
    <cellStyle name="Обычный 2 6 2 2 2 5 2" xfId="16859"/>
    <cellStyle name="Обычный 2 6 2 2 2 5 2 2" xfId="43166"/>
    <cellStyle name="Обычный 2 6 2 2 2 5 3" xfId="32908"/>
    <cellStyle name="Обычный 2 6 2 2 2 5 4" xfId="59808"/>
    <cellStyle name="Обычный 2 6 2 2 2 6" xfId="7434"/>
    <cellStyle name="Обычный 2 6 2 2 2 6 2" xfId="18566"/>
    <cellStyle name="Обычный 2 6 2 2 2 6 2 2" xfId="44873"/>
    <cellStyle name="Обычный 2 6 2 2 2 6 3" xfId="34615"/>
    <cellStyle name="Обычный 2 6 2 2 2 6 4" xfId="61515"/>
    <cellStyle name="Обычный 2 6 2 2 2 7" xfId="9061"/>
    <cellStyle name="Обычный 2 6 2 2 2 7 2" xfId="63140"/>
    <cellStyle name="Обычный 2 6 2 2 2 8" xfId="11785"/>
    <cellStyle name="Обычный 2 6 2 2 2 8 2" xfId="38108"/>
    <cellStyle name="Обычный 2 6 2 2 2 9" xfId="21024"/>
    <cellStyle name="Обычный 2 6 2 2 2 9 2" xfId="47313"/>
    <cellStyle name="Обычный 2 6 2 2 3" xfId="653"/>
    <cellStyle name="Обычный 2 6 2 2 3 10" xfId="24451"/>
    <cellStyle name="Обычный 2 6 2 2 3 10 2" xfId="50716"/>
    <cellStyle name="Обычный 2 6 2 2 3 11" xfId="26109"/>
    <cellStyle name="Обычный 2 6 2 2 3 11 2" xfId="52374"/>
    <cellStyle name="Обычный 2 6 2 2 3 12" xfId="27851"/>
    <cellStyle name="Обычный 2 6 2 2 3 13" xfId="53864"/>
    <cellStyle name="Обычный 2 6 2 2 3 14" xfId="54752"/>
    <cellStyle name="Обычный 2 6 2 2 3 2" xfId="2411"/>
    <cellStyle name="Обычный 2 6 2 2 3 2 2" xfId="13543"/>
    <cellStyle name="Обычный 2 6 2 2 3 2 2 2" xfId="39851"/>
    <cellStyle name="Обычный 2 6 2 2 3 2 3" xfId="29593"/>
    <cellStyle name="Обычный 2 6 2 2 3 2 4" xfId="56493"/>
    <cellStyle name="Обычный 2 6 2 2 3 3" xfId="4072"/>
    <cellStyle name="Обычный 2 6 2 2 3 3 2" xfId="15204"/>
    <cellStyle name="Обычный 2 6 2 2 3 3 2 2" xfId="41511"/>
    <cellStyle name="Обычный 2 6 2 2 3 3 3" xfId="31253"/>
    <cellStyle name="Обычный 2 6 2 2 3 3 4" xfId="58153"/>
    <cellStyle name="Обычный 2 6 2 2 3 4" xfId="5729"/>
    <cellStyle name="Обычный 2 6 2 2 3 4 2" xfId="16861"/>
    <cellStyle name="Обычный 2 6 2 2 3 4 2 2" xfId="43168"/>
    <cellStyle name="Обычный 2 6 2 2 3 4 3" xfId="32910"/>
    <cellStyle name="Обычный 2 6 2 2 3 4 4" xfId="59810"/>
    <cellStyle name="Обычный 2 6 2 2 3 5" xfId="7436"/>
    <cellStyle name="Обычный 2 6 2 2 3 5 2" xfId="18568"/>
    <cellStyle name="Обычный 2 6 2 2 3 5 2 2" xfId="44875"/>
    <cellStyle name="Обычный 2 6 2 2 3 5 3" xfId="34617"/>
    <cellStyle name="Обычный 2 6 2 2 3 5 4" xfId="61517"/>
    <cellStyle name="Обычный 2 6 2 2 3 6" xfId="9063"/>
    <cellStyle name="Обычный 2 6 2 2 3 6 2" xfId="63142"/>
    <cellStyle name="Обычный 2 6 2 2 3 7" xfId="11787"/>
    <cellStyle name="Обычный 2 6 2 2 3 7 2" xfId="38110"/>
    <cellStyle name="Обычный 2 6 2 2 3 8" xfId="21026"/>
    <cellStyle name="Обычный 2 6 2 2 3 8 2" xfId="47315"/>
    <cellStyle name="Обычный 2 6 2 2 3 9" xfId="22710"/>
    <cellStyle name="Обычный 2 6 2 2 3 9 2" xfId="48975"/>
    <cellStyle name="Обычный 2 6 2 2 4" xfId="654"/>
    <cellStyle name="Обычный 2 6 2 2 4 10" xfId="24452"/>
    <cellStyle name="Обычный 2 6 2 2 4 10 2" xfId="50717"/>
    <cellStyle name="Обычный 2 6 2 2 4 11" xfId="26110"/>
    <cellStyle name="Обычный 2 6 2 2 4 11 2" xfId="52375"/>
    <cellStyle name="Обычный 2 6 2 2 4 12" xfId="27852"/>
    <cellStyle name="Обычный 2 6 2 2 4 13" xfId="53974"/>
    <cellStyle name="Обычный 2 6 2 2 4 14" xfId="54753"/>
    <cellStyle name="Обычный 2 6 2 2 4 2" xfId="2412"/>
    <cellStyle name="Обычный 2 6 2 2 4 2 2" xfId="13544"/>
    <cellStyle name="Обычный 2 6 2 2 4 2 2 2" xfId="39852"/>
    <cellStyle name="Обычный 2 6 2 2 4 2 3" xfId="29594"/>
    <cellStyle name="Обычный 2 6 2 2 4 2 4" xfId="56494"/>
    <cellStyle name="Обычный 2 6 2 2 4 3" xfId="4073"/>
    <cellStyle name="Обычный 2 6 2 2 4 3 2" xfId="15205"/>
    <cellStyle name="Обычный 2 6 2 2 4 3 2 2" xfId="41512"/>
    <cellStyle name="Обычный 2 6 2 2 4 3 3" xfId="31254"/>
    <cellStyle name="Обычный 2 6 2 2 4 3 4" xfId="58154"/>
    <cellStyle name="Обычный 2 6 2 2 4 4" xfId="5730"/>
    <cellStyle name="Обычный 2 6 2 2 4 4 2" xfId="16862"/>
    <cellStyle name="Обычный 2 6 2 2 4 4 2 2" xfId="43169"/>
    <cellStyle name="Обычный 2 6 2 2 4 4 3" xfId="32911"/>
    <cellStyle name="Обычный 2 6 2 2 4 4 4" xfId="59811"/>
    <cellStyle name="Обычный 2 6 2 2 4 5" xfId="7437"/>
    <cellStyle name="Обычный 2 6 2 2 4 5 2" xfId="18569"/>
    <cellStyle name="Обычный 2 6 2 2 4 5 2 2" xfId="44876"/>
    <cellStyle name="Обычный 2 6 2 2 4 5 3" xfId="34618"/>
    <cellStyle name="Обычный 2 6 2 2 4 5 4" xfId="61518"/>
    <cellStyle name="Обычный 2 6 2 2 4 6" xfId="9064"/>
    <cellStyle name="Обычный 2 6 2 2 4 6 2" xfId="63143"/>
    <cellStyle name="Обычный 2 6 2 2 4 7" xfId="11788"/>
    <cellStyle name="Обычный 2 6 2 2 4 7 2" xfId="38111"/>
    <cellStyle name="Обычный 2 6 2 2 4 8" xfId="21027"/>
    <cellStyle name="Обычный 2 6 2 2 4 8 2" xfId="47316"/>
    <cellStyle name="Обычный 2 6 2 2 4 9" xfId="22711"/>
    <cellStyle name="Обычный 2 6 2 2 4 9 2" xfId="48976"/>
    <cellStyle name="Обычный 2 6 2 2 5" xfId="2408"/>
    <cellStyle name="Обычный 2 6 2 2 5 2" xfId="13540"/>
    <cellStyle name="Обычный 2 6 2 2 5 2 2" xfId="39848"/>
    <cellStyle name="Обычный 2 6 2 2 5 3" xfId="29590"/>
    <cellStyle name="Обычный 2 6 2 2 5 4" xfId="54084"/>
    <cellStyle name="Обычный 2 6 2 2 5 5" xfId="56490"/>
    <cellStyle name="Обычный 2 6 2 2 6" xfId="4069"/>
    <cellStyle name="Обычный 2 6 2 2 6 2" xfId="15201"/>
    <cellStyle name="Обычный 2 6 2 2 6 2 2" xfId="41508"/>
    <cellStyle name="Обычный 2 6 2 2 6 3" xfId="31250"/>
    <cellStyle name="Обычный 2 6 2 2 6 4" xfId="58150"/>
    <cellStyle name="Обычный 2 6 2 2 7" xfId="5726"/>
    <cellStyle name="Обычный 2 6 2 2 7 2" xfId="16858"/>
    <cellStyle name="Обычный 2 6 2 2 7 2 2" xfId="43165"/>
    <cellStyle name="Обычный 2 6 2 2 7 3" xfId="32907"/>
    <cellStyle name="Обычный 2 6 2 2 7 4" xfId="59807"/>
    <cellStyle name="Обычный 2 6 2 2 8" xfId="7433"/>
    <cellStyle name="Обычный 2 6 2 2 8 2" xfId="18565"/>
    <cellStyle name="Обычный 2 6 2 2 8 2 2" xfId="44872"/>
    <cellStyle name="Обычный 2 6 2 2 8 3" xfId="34614"/>
    <cellStyle name="Обычный 2 6 2 2 8 4" xfId="61514"/>
    <cellStyle name="Обычный 2 6 2 2 9" xfId="9060"/>
    <cellStyle name="Обычный 2 6 2 2 9 2" xfId="63139"/>
    <cellStyle name="Обычный 2 6 2 20" xfId="11782"/>
    <cellStyle name="Обычный 2 6 2 20 2" xfId="38105"/>
    <cellStyle name="Обычный 2 6 2 21" xfId="21021"/>
    <cellStyle name="Обычный 2 6 2 21 2" xfId="47310"/>
    <cellStyle name="Обычный 2 6 2 22" xfId="22705"/>
    <cellStyle name="Обычный 2 6 2 22 2" xfId="48970"/>
    <cellStyle name="Обычный 2 6 2 23" xfId="23765"/>
    <cellStyle name="Обычный 2 6 2 23 2" xfId="50030"/>
    <cellStyle name="Обычный 2 6 2 24" xfId="24446"/>
    <cellStyle name="Обычный 2 6 2 24 2" xfId="50711"/>
    <cellStyle name="Обычный 2 6 2 25" xfId="26104"/>
    <cellStyle name="Обычный 2 6 2 25 2" xfId="52369"/>
    <cellStyle name="Обычный 2 6 2 26" xfId="27164"/>
    <cellStyle name="Обычный 2 6 2 27" xfId="27846"/>
    <cellStyle name="Обычный 2 6 2 28" xfId="53430"/>
    <cellStyle name="Обычный 2 6 2 29" xfId="53511"/>
    <cellStyle name="Обычный 2 6 2 3" xfId="655"/>
    <cellStyle name="Обычный 2 6 2 3 10" xfId="11789"/>
    <cellStyle name="Обычный 2 6 2 3 10 2" xfId="38112"/>
    <cellStyle name="Обычный 2 6 2 3 11" xfId="21028"/>
    <cellStyle name="Обычный 2 6 2 3 11 2" xfId="47317"/>
    <cellStyle name="Обычный 2 6 2 3 12" xfId="22712"/>
    <cellStyle name="Обычный 2 6 2 3 12 2" xfId="48977"/>
    <cellStyle name="Обычный 2 6 2 3 13" xfId="24453"/>
    <cellStyle name="Обычный 2 6 2 3 13 2" xfId="50718"/>
    <cellStyle name="Обычный 2 6 2 3 14" xfId="26111"/>
    <cellStyle name="Обычный 2 6 2 3 14 2" xfId="52376"/>
    <cellStyle name="Обычный 2 6 2 3 15" xfId="27853"/>
    <cellStyle name="Обычный 2 6 2 3 16" xfId="53532"/>
    <cellStyle name="Обычный 2 6 2 3 17" xfId="54754"/>
    <cellStyle name="Обычный 2 6 2 3 2" xfId="656"/>
    <cellStyle name="Обычный 2 6 2 3 2 10" xfId="22713"/>
    <cellStyle name="Обычный 2 6 2 3 2 10 2" xfId="48978"/>
    <cellStyle name="Обычный 2 6 2 3 2 11" xfId="24454"/>
    <cellStyle name="Обычный 2 6 2 3 2 11 2" xfId="50719"/>
    <cellStyle name="Обычный 2 6 2 3 2 12" xfId="26112"/>
    <cellStyle name="Обычный 2 6 2 3 2 12 2" xfId="52377"/>
    <cellStyle name="Обычный 2 6 2 3 2 13" xfId="27854"/>
    <cellStyle name="Обычный 2 6 2 3 2 14" xfId="53711"/>
    <cellStyle name="Обычный 2 6 2 3 2 15" xfId="54755"/>
    <cellStyle name="Обычный 2 6 2 3 2 2" xfId="657"/>
    <cellStyle name="Обычный 2 6 2 3 2 2 10" xfId="24455"/>
    <cellStyle name="Обычный 2 6 2 3 2 2 10 2" xfId="50720"/>
    <cellStyle name="Обычный 2 6 2 3 2 2 11" xfId="26113"/>
    <cellStyle name="Обычный 2 6 2 3 2 2 11 2" xfId="52378"/>
    <cellStyle name="Обычный 2 6 2 3 2 2 12" xfId="27855"/>
    <cellStyle name="Обычный 2 6 2 3 2 2 13" xfId="54756"/>
    <cellStyle name="Обычный 2 6 2 3 2 2 2" xfId="2415"/>
    <cellStyle name="Обычный 2 6 2 3 2 2 2 2" xfId="13547"/>
    <cellStyle name="Обычный 2 6 2 3 2 2 2 2 2" xfId="39855"/>
    <cellStyle name="Обычный 2 6 2 3 2 2 2 3" xfId="29597"/>
    <cellStyle name="Обычный 2 6 2 3 2 2 2 4" xfId="56497"/>
    <cellStyle name="Обычный 2 6 2 3 2 2 3" xfId="4076"/>
    <cellStyle name="Обычный 2 6 2 3 2 2 3 2" xfId="15208"/>
    <cellStyle name="Обычный 2 6 2 3 2 2 3 2 2" xfId="41515"/>
    <cellStyle name="Обычный 2 6 2 3 2 2 3 3" xfId="31257"/>
    <cellStyle name="Обычный 2 6 2 3 2 2 3 4" xfId="58157"/>
    <cellStyle name="Обычный 2 6 2 3 2 2 4" xfId="5733"/>
    <cellStyle name="Обычный 2 6 2 3 2 2 4 2" xfId="16865"/>
    <cellStyle name="Обычный 2 6 2 3 2 2 4 2 2" xfId="43172"/>
    <cellStyle name="Обычный 2 6 2 3 2 2 4 3" xfId="32914"/>
    <cellStyle name="Обычный 2 6 2 3 2 2 4 4" xfId="59814"/>
    <cellStyle name="Обычный 2 6 2 3 2 2 5" xfId="7440"/>
    <cellStyle name="Обычный 2 6 2 3 2 2 5 2" xfId="18572"/>
    <cellStyle name="Обычный 2 6 2 3 2 2 5 2 2" xfId="44879"/>
    <cellStyle name="Обычный 2 6 2 3 2 2 5 3" xfId="34621"/>
    <cellStyle name="Обычный 2 6 2 3 2 2 5 4" xfId="61521"/>
    <cellStyle name="Обычный 2 6 2 3 2 2 6" xfId="9067"/>
    <cellStyle name="Обычный 2 6 2 3 2 2 6 2" xfId="63146"/>
    <cellStyle name="Обычный 2 6 2 3 2 2 7" xfId="11791"/>
    <cellStyle name="Обычный 2 6 2 3 2 2 7 2" xfId="38114"/>
    <cellStyle name="Обычный 2 6 2 3 2 2 8" xfId="21030"/>
    <cellStyle name="Обычный 2 6 2 3 2 2 8 2" xfId="47319"/>
    <cellStyle name="Обычный 2 6 2 3 2 2 9" xfId="22714"/>
    <cellStyle name="Обычный 2 6 2 3 2 2 9 2" xfId="48979"/>
    <cellStyle name="Обычный 2 6 2 3 2 3" xfId="2414"/>
    <cellStyle name="Обычный 2 6 2 3 2 3 2" xfId="13546"/>
    <cellStyle name="Обычный 2 6 2 3 2 3 2 2" xfId="39854"/>
    <cellStyle name="Обычный 2 6 2 3 2 3 3" xfId="29596"/>
    <cellStyle name="Обычный 2 6 2 3 2 3 4" xfId="56496"/>
    <cellStyle name="Обычный 2 6 2 3 2 4" xfId="4075"/>
    <cellStyle name="Обычный 2 6 2 3 2 4 2" xfId="15207"/>
    <cellStyle name="Обычный 2 6 2 3 2 4 2 2" xfId="41514"/>
    <cellStyle name="Обычный 2 6 2 3 2 4 3" xfId="31256"/>
    <cellStyle name="Обычный 2 6 2 3 2 4 4" xfId="58156"/>
    <cellStyle name="Обычный 2 6 2 3 2 5" xfId="5732"/>
    <cellStyle name="Обычный 2 6 2 3 2 5 2" xfId="16864"/>
    <cellStyle name="Обычный 2 6 2 3 2 5 2 2" xfId="43171"/>
    <cellStyle name="Обычный 2 6 2 3 2 5 3" xfId="32913"/>
    <cellStyle name="Обычный 2 6 2 3 2 5 4" xfId="59813"/>
    <cellStyle name="Обычный 2 6 2 3 2 6" xfId="7439"/>
    <cellStyle name="Обычный 2 6 2 3 2 6 2" xfId="18571"/>
    <cellStyle name="Обычный 2 6 2 3 2 6 2 2" xfId="44878"/>
    <cellStyle name="Обычный 2 6 2 3 2 6 3" xfId="34620"/>
    <cellStyle name="Обычный 2 6 2 3 2 6 4" xfId="61520"/>
    <cellStyle name="Обычный 2 6 2 3 2 7" xfId="9066"/>
    <cellStyle name="Обычный 2 6 2 3 2 7 2" xfId="63145"/>
    <cellStyle name="Обычный 2 6 2 3 2 8" xfId="11790"/>
    <cellStyle name="Обычный 2 6 2 3 2 8 2" xfId="38113"/>
    <cellStyle name="Обычный 2 6 2 3 2 9" xfId="21029"/>
    <cellStyle name="Обычный 2 6 2 3 2 9 2" xfId="47318"/>
    <cellStyle name="Обычный 2 6 2 3 3" xfId="658"/>
    <cellStyle name="Обычный 2 6 2 3 3 10" xfId="24456"/>
    <cellStyle name="Обычный 2 6 2 3 3 10 2" xfId="50721"/>
    <cellStyle name="Обычный 2 6 2 3 3 11" xfId="26114"/>
    <cellStyle name="Обычный 2 6 2 3 3 11 2" xfId="52379"/>
    <cellStyle name="Обычный 2 6 2 3 3 12" xfId="27856"/>
    <cellStyle name="Обычный 2 6 2 3 3 13" xfId="53821"/>
    <cellStyle name="Обычный 2 6 2 3 3 14" xfId="54757"/>
    <cellStyle name="Обычный 2 6 2 3 3 2" xfId="2416"/>
    <cellStyle name="Обычный 2 6 2 3 3 2 2" xfId="13548"/>
    <cellStyle name="Обычный 2 6 2 3 3 2 2 2" xfId="39856"/>
    <cellStyle name="Обычный 2 6 2 3 3 2 3" xfId="29598"/>
    <cellStyle name="Обычный 2 6 2 3 3 2 4" xfId="56498"/>
    <cellStyle name="Обычный 2 6 2 3 3 3" xfId="4077"/>
    <cellStyle name="Обычный 2 6 2 3 3 3 2" xfId="15209"/>
    <cellStyle name="Обычный 2 6 2 3 3 3 2 2" xfId="41516"/>
    <cellStyle name="Обычный 2 6 2 3 3 3 3" xfId="31258"/>
    <cellStyle name="Обычный 2 6 2 3 3 3 4" xfId="58158"/>
    <cellStyle name="Обычный 2 6 2 3 3 4" xfId="5734"/>
    <cellStyle name="Обычный 2 6 2 3 3 4 2" xfId="16866"/>
    <cellStyle name="Обычный 2 6 2 3 3 4 2 2" xfId="43173"/>
    <cellStyle name="Обычный 2 6 2 3 3 4 3" xfId="32915"/>
    <cellStyle name="Обычный 2 6 2 3 3 4 4" xfId="59815"/>
    <cellStyle name="Обычный 2 6 2 3 3 5" xfId="7441"/>
    <cellStyle name="Обычный 2 6 2 3 3 5 2" xfId="18573"/>
    <cellStyle name="Обычный 2 6 2 3 3 5 2 2" xfId="44880"/>
    <cellStyle name="Обычный 2 6 2 3 3 5 3" xfId="34622"/>
    <cellStyle name="Обычный 2 6 2 3 3 5 4" xfId="61522"/>
    <cellStyle name="Обычный 2 6 2 3 3 6" xfId="9068"/>
    <cellStyle name="Обычный 2 6 2 3 3 6 2" xfId="63147"/>
    <cellStyle name="Обычный 2 6 2 3 3 7" xfId="11792"/>
    <cellStyle name="Обычный 2 6 2 3 3 7 2" xfId="38115"/>
    <cellStyle name="Обычный 2 6 2 3 3 8" xfId="21031"/>
    <cellStyle name="Обычный 2 6 2 3 3 8 2" xfId="47320"/>
    <cellStyle name="Обычный 2 6 2 3 3 9" xfId="22715"/>
    <cellStyle name="Обычный 2 6 2 3 3 9 2" xfId="48980"/>
    <cellStyle name="Обычный 2 6 2 3 4" xfId="659"/>
    <cellStyle name="Обычный 2 6 2 3 4 10" xfId="24457"/>
    <cellStyle name="Обычный 2 6 2 3 4 10 2" xfId="50722"/>
    <cellStyle name="Обычный 2 6 2 3 4 11" xfId="26115"/>
    <cellStyle name="Обычный 2 6 2 3 4 11 2" xfId="52380"/>
    <cellStyle name="Обычный 2 6 2 3 4 12" xfId="27857"/>
    <cellStyle name="Обычный 2 6 2 3 4 13" xfId="53931"/>
    <cellStyle name="Обычный 2 6 2 3 4 14" xfId="54758"/>
    <cellStyle name="Обычный 2 6 2 3 4 2" xfId="2417"/>
    <cellStyle name="Обычный 2 6 2 3 4 2 2" xfId="13549"/>
    <cellStyle name="Обычный 2 6 2 3 4 2 2 2" xfId="39857"/>
    <cellStyle name="Обычный 2 6 2 3 4 2 3" xfId="29599"/>
    <cellStyle name="Обычный 2 6 2 3 4 2 4" xfId="56499"/>
    <cellStyle name="Обычный 2 6 2 3 4 3" xfId="4078"/>
    <cellStyle name="Обычный 2 6 2 3 4 3 2" xfId="15210"/>
    <cellStyle name="Обычный 2 6 2 3 4 3 2 2" xfId="41517"/>
    <cellStyle name="Обычный 2 6 2 3 4 3 3" xfId="31259"/>
    <cellStyle name="Обычный 2 6 2 3 4 3 4" xfId="58159"/>
    <cellStyle name="Обычный 2 6 2 3 4 4" xfId="5735"/>
    <cellStyle name="Обычный 2 6 2 3 4 4 2" xfId="16867"/>
    <cellStyle name="Обычный 2 6 2 3 4 4 2 2" xfId="43174"/>
    <cellStyle name="Обычный 2 6 2 3 4 4 3" xfId="32916"/>
    <cellStyle name="Обычный 2 6 2 3 4 4 4" xfId="59816"/>
    <cellStyle name="Обычный 2 6 2 3 4 5" xfId="7442"/>
    <cellStyle name="Обычный 2 6 2 3 4 5 2" xfId="18574"/>
    <cellStyle name="Обычный 2 6 2 3 4 5 2 2" xfId="44881"/>
    <cellStyle name="Обычный 2 6 2 3 4 5 3" xfId="34623"/>
    <cellStyle name="Обычный 2 6 2 3 4 5 4" xfId="61523"/>
    <cellStyle name="Обычный 2 6 2 3 4 6" xfId="9069"/>
    <cellStyle name="Обычный 2 6 2 3 4 6 2" xfId="63148"/>
    <cellStyle name="Обычный 2 6 2 3 4 7" xfId="11793"/>
    <cellStyle name="Обычный 2 6 2 3 4 7 2" xfId="38116"/>
    <cellStyle name="Обычный 2 6 2 3 4 8" xfId="21032"/>
    <cellStyle name="Обычный 2 6 2 3 4 8 2" xfId="47321"/>
    <cellStyle name="Обычный 2 6 2 3 4 9" xfId="22716"/>
    <cellStyle name="Обычный 2 6 2 3 4 9 2" xfId="48981"/>
    <cellStyle name="Обычный 2 6 2 3 5" xfId="2413"/>
    <cellStyle name="Обычный 2 6 2 3 5 2" xfId="13545"/>
    <cellStyle name="Обычный 2 6 2 3 5 2 2" xfId="39853"/>
    <cellStyle name="Обычный 2 6 2 3 5 3" xfId="29595"/>
    <cellStyle name="Обычный 2 6 2 3 5 4" xfId="54041"/>
    <cellStyle name="Обычный 2 6 2 3 5 5" xfId="56495"/>
    <cellStyle name="Обычный 2 6 2 3 6" xfId="4074"/>
    <cellStyle name="Обычный 2 6 2 3 6 2" xfId="15206"/>
    <cellStyle name="Обычный 2 6 2 3 6 2 2" xfId="41513"/>
    <cellStyle name="Обычный 2 6 2 3 6 3" xfId="31255"/>
    <cellStyle name="Обычный 2 6 2 3 6 4" xfId="58155"/>
    <cellStyle name="Обычный 2 6 2 3 7" xfId="5731"/>
    <cellStyle name="Обычный 2 6 2 3 7 2" xfId="16863"/>
    <cellStyle name="Обычный 2 6 2 3 7 2 2" xfId="43170"/>
    <cellStyle name="Обычный 2 6 2 3 7 3" xfId="32912"/>
    <cellStyle name="Обычный 2 6 2 3 7 4" xfId="59812"/>
    <cellStyle name="Обычный 2 6 2 3 8" xfId="7438"/>
    <cellStyle name="Обычный 2 6 2 3 8 2" xfId="18570"/>
    <cellStyle name="Обычный 2 6 2 3 8 2 2" xfId="44877"/>
    <cellStyle name="Обычный 2 6 2 3 8 3" xfId="34619"/>
    <cellStyle name="Обычный 2 6 2 3 8 4" xfId="61519"/>
    <cellStyle name="Обычный 2 6 2 3 9" xfId="9065"/>
    <cellStyle name="Обычный 2 6 2 3 9 2" xfId="63144"/>
    <cellStyle name="Обычный 2 6 2 30" xfId="54747"/>
    <cellStyle name="Обычный 2 6 2 4" xfId="660"/>
    <cellStyle name="Обычный 2 6 2 4 10" xfId="22717"/>
    <cellStyle name="Обычный 2 6 2 4 10 2" xfId="48982"/>
    <cellStyle name="Обычный 2 6 2 4 11" xfId="24458"/>
    <cellStyle name="Обычный 2 6 2 4 11 2" xfId="50723"/>
    <cellStyle name="Обычный 2 6 2 4 12" xfId="26116"/>
    <cellStyle name="Обычный 2 6 2 4 12 2" xfId="52381"/>
    <cellStyle name="Обычный 2 6 2 4 13" xfId="27858"/>
    <cellStyle name="Обычный 2 6 2 4 14" xfId="53696"/>
    <cellStyle name="Обычный 2 6 2 4 15" xfId="54759"/>
    <cellStyle name="Обычный 2 6 2 4 2" xfId="661"/>
    <cellStyle name="Обычный 2 6 2 4 2 10" xfId="24459"/>
    <cellStyle name="Обычный 2 6 2 4 2 10 2" xfId="50724"/>
    <cellStyle name="Обычный 2 6 2 4 2 11" xfId="26117"/>
    <cellStyle name="Обычный 2 6 2 4 2 11 2" xfId="52382"/>
    <cellStyle name="Обычный 2 6 2 4 2 12" xfId="27859"/>
    <cellStyle name="Обычный 2 6 2 4 2 13" xfId="54760"/>
    <cellStyle name="Обычный 2 6 2 4 2 2" xfId="2419"/>
    <cellStyle name="Обычный 2 6 2 4 2 2 2" xfId="13551"/>
    <cellStyle name="Обычный 2 6 2 4 2 2 2 2" xfId="39859"/>
    <cellStyle name="Обычный 2 6 2 4 2 2 3" xfId="29601"/>
    <cellStyle name="Обычный 2 6 2 4 2 2 4" xfId="56501"/>
    <cellStyle name="Обычный 2 6 2 4 2 3" xfId="4080"/>
    <cellStyle name="Обычный 2 6 2 4 2 3 2" xfId="15212"/>
    <cellStyle name="Обычный 2 6 2 4 2 3 2 2" xfId="41519"/>
    <cellStyle name="Обычный 2 6 2 4 2 3 3" xfId="31261"/>
    <cellStyle name="Обычный 2 6 2 4 2 3 4" xfId="58161"/>
    <cellStyle name="Обычный 2 6 2 4 2 4" xfId="5737"/>
    <cellStyle name="Обычный 2 6 2 4 2 4 2" xfId="16869"/>
    <cellStyle name="Обычный 2 6 2 4 2 4 2 2" xfId="43176"/>
    <cellStyle name="Обычный 2 6 2 4 2 4 3" xfId="32918"/>
    <cellStyle name="Обычный 2 6 2 4 2 4 4" xfId="59818"/>
    <cellStyle name="Обычный 2 6 2 4 2 5" xfId="7444"/>
    <cellStyle name="Обычный 2 6 2 4 2 5 2" xfId="18576"/>
    <cellStyle name="Обычный 2 6 2 4 2 5 2 2" xfId="44883"/>
    <cellStyle name="Обычный 2 6 2 4 2 5 3" xfId="34625"/>
    <cellStyle name="Обычный 2 6 2 4 2 5 4" xfId="61525"/>
    <cellStyle name="Обычный 2 6 2 4 2 6" xfId="9071"/>
    <cellStyle name="Обычный 2 6 2 4 2 6 2" xfId="63150"/>
    <cellStyle name="Обычный 2 6 2 4 2 7" xfId="11795"/>
    <cellStyle name="Обычный 2 6 2 4 2 7 2" xfId="38118"/>
    <cellStyle name="Обычный 2 6 2 4 2 8" xfId="21034"/>
    <cellStyle name="Обычный 2 6 2 4 2 8 2" xfId="47323"/>
    <cellStyle name="Обычный 2 6 2 4 2 9" xfId="22718"/>
    <cellStyle name="Обычный 2 6 2 4 2 9 2" xfId="48983"/>
    <cellStyle name="Обычный 2 6 2 4 3" xfId="2418"/>
    <cellStyle name="Обычный 2 6 2 4 3 2" xfId="13550"/>
    <cellStyle name="Обычный 2 6 2 4 3 2 2" xfId="39858"/>
    <cellStyle name="Обычный 2 6 2 4 3 3" xfId="29600"/>
    <cellStyle name="Обычный 2 6 2 4 3 4" xfId="56500"/>
    <cellStyle name="Обычный 2 6 2 4 4" xfId="4079"/>
    <cellStyle name="Обычный 2 6 2 4 4 2" xfId="15211"/>
    <cellStyle name="Обычный 2 6 2 4 4 2 2" xfId="41518"/>
    <cellStyle name="Обычный 2 6 2 4 4 3" xfId="31260"/>
    <cellStyle name="Обычный 2 6 2 4 4 4" xfId="58160"/>
    <cellStyle name="Обычный 2 6 2 4 5" xfId="5736"/>
    <cellStyle name="Обычный 2 6 2 4 5 2" xfId="16868"/>
    <cellStyle name="Обычный 2 6 2 4 5 2 2" xfId="43175"/>
    <cellStyle name="Обычный 2 6 2 4 5 3" xfId="32917"/>
    <cellStyle name="Обычный 2 6 2 4 5 4" xfId="59817"/>
    <cellStyle name="Обычный 2 6 2 4 6" xfId="7443"/>
    <cellStyle name="Обычный 2 6 2 4 6 2" xfId="18575"/>
    <cellStyle name="Обычный 2 6 2 4 6 2 2" xfId="44882"/>
    <cellStyle name="Обычный 2 6 2 4 6 3" xfId="34624"/>
    <cellStyle name="Обычный 2 6 2 4 6 4" xfId="61524"/>
    <cellStyle name="Обычный 2 6 2 4 7" xfId="9070"/>
    <cellStyle name="Обычный 2 6 2 4 7 2" xfId="63149"/>
    <cellStyle name="Обычный 2 6 2 4 8" xfId="11794"/>
    <cellStyle name="Обычный 2 6 2 4 8 2" xfId="38117"/>
    <cellStyle name="Обычный 2 6 2 4 9" xfId="21033"/>
    <cellStyle name="Обычный 2 6 2 4 9 2" xfId="47322"/>
    <cellStyle name="Обычный 2 6 2 5" xfId="662"/>
    <cellStyle name="Обычный 2 6 2 5 10" xfId="24460"/>
    <cellStyle name="Обычный 2 6 2 5 10 2" xfId="50725"/>
    <cellStyle name="Обычный 2 6 2 5 11" xfId="26118"/>
    <cellStyle name="Обычный 2 6 2 5 11 2" xfId="52383"/>
    <cellStyle name="Обычный 2 6 2 5 12" xfId="27860"/>
    <cellStyle name="Обычный 2 6 2 5 13" xfId="53806"/>
    <cellStyle name="Обычный 2 6 2 5 14" xfId="54761"/>
    <cellStyle name="Обычный 2 6 2 5 2" xfId="2420"/>
    <cellStyle name="Обычный 2 6 2 5 2 2" xfId="13552"/>
    <cellStyle name="Обычный 2 6 2 5 2 2 2" xfId="39860"/>
    <cellStyle name="Обычный 2 6 2 5 2 3" xfId="29602"/>
    <cellStyle name="Обычный 2 6 2 5 2 4" xfId="56502"/>
    <cellStyle name="Обычный 2 6 2 5 3" xfId="4081"/>
    <cellStyle name="Обычный 2 6 2 5 3 2" xfId="15213"/>
    <cellStyle name="Обычный 2 6 2 5 3 2 2" xfId="41520"/>
    <cellStyle name="Обычный 2 6 2 5 3 3" xfId="31262"/>
    <cellStyle name="Обычный 2 6 2 5 3 4" xfId="58162"/>
    <cellStyle name="Обычный 2 6 2 5 4" xfId="5738"/>
    <cellStyle name="Обычный 2 6 2 5 4 2" xfId="16870"/>
    <cellStyle name="Обычный 2 6 2 5 4 2 2" xfId="43177"/>
    <cellStyle name="Обычный 2 6 2 5 4 3" xfId="32919"/>
    <cellStyle name="Обычный 2 6 2 5 4 4" xfId="59819"/>
    <cellStyle name="Обычный 2 6 2 5 5" xfId="7445"/>
    <cellStyle name="Обычный 2 6 2 5 5 2" xfId="18577"/>
    <cellStyle name="Обычный 2 6 2 5 5 2 2" xfId="44884"/>
    <cellStyle name="Обычный 2 6 2 5 5 3" xfId="34626"/>
    <cellStyle name="Обычный 2 6 2 5 5 4" xfId="61526"/>
    <cellStyle name="Обычный 2 6 2 5 6" xfId="9072"/>
    <cellStyle name="Обычный 2 6 2 5 6 2" xfId="63151"/>
    <cellStyle name="Обычный 2 6 2 5 7" xfId="11796"/>
    <cellStyle name="Обычный 2 6 2 5 7 2" xfId="38119"/>
    <cellStyle name="Обычный 2 6 2 5 8" xfId="21035"/>
    <cellStyle name="Обычный 2 6 2 5 8 2" xfId="47324"/>
    <cellStyle name="Обычный 2 6 2 5 9" xfId="22719"/>
    <cellStyle name="Обычный 2 6 2 5 9 2" xfId="48984"/>
    <cellStyle name="Обычный 2 6 2 6" xfId="663"/>
    <cellStyle name="Обычный 2 6 2 6 10" xfId="24461"/>
    <cellStyle name="Обычный 2 6 2 6 10 2" xfId="50726"/>
    <cellStyle name="Обычный 2 6 2 6 11" xfId="26119"/>
    <cellStyle name="Обычный 2 6 2 6 11 2" xfId="52384"/>
    <cellStyle name="Обычный 2 6 2 6 12" xfId="27861"/>
    <cellStyle name="Обычный 2 6 2 6 13" xfId="53916"/>
    <cellStyle name="Обычный 2 6 2 6 14" xfId="54762"/>
    <cellStyle name="Обычный 2 6 2 6 2" xfId="2421"/>
    <cellStyle name="Обычный 2 6 2 6 2 2" xfId="13553"/>
    <cellStyle name="Обычный 2 6 2 6 2 2 2" xfId="39861"/>
    <cellStyle name="Обычный 2 6 2 6 2 3" xfId="29603"/>
    <cellStyle name="Обычный 2 6 2 6 2 4" xfId="56503"/>
    <cellStyle name="Обычный 2 6 2 6 3" xfId="4082"/>
    <cellStyle name="Обычный 2 6 2 6 3 2" xfId="15214"/>
    <cellStyle name="Обычный 2 6 2 6 3 2 2" xfId="41521"/>
    <cellStyle name="Обычный 2 6 2 6 3 3" xfId="31263"/>
    <cellStyle name="Обычный 2 6 2 6 3 4" xfId="58163"/>
    <cellStyle name="Обычный 2 6 2 6 4" xfId="5739"/>
    <cellStyle name="Обычный 2 6 2 6 4 2" xfId="16871"/>
    <cellStyle name="Обычный 2 6 2 6 4 2 2" xfId="43178"/>
    <cellStyle name="Обычный 2 6 2 6 4 3" xfId="32920"/>
    <cellStyle name="Обычный 2 6 2 6 4 4" xfId="59820"/>
    <cellStyle name="Обычный 2 6 2 6 5" xfId="7446"/>
    <cellStyle name="Обычный 2 6 2 6 5 2" xfId="18578"/>
    <cellStyle name="Обычный 2 6 2 6 5 2 2" xfId="44885"/>
    <cellStyle name="Обычный 2 6 2 6 5 3" xfId="34627"/>
    <cellStyle name="Обычный 2 6 2 6 5 4" xfId="61527"/>
    <cellStyle name="Обычный 2 6 2 6 6" xfId="9073"/>
    <cellStyle name="Обычный 2 6 2 6 6 2" xfId="63152"/>
    <cellStyle name="Обычный 2 6 2 6 7" xfId="11797"/>
    <cellStyle name="Обычный 2 6 2 6 7 2" xfId="38120"/>
    <cellStyle name="Обычный 2 6 2 6 8" xfId="21036"/>
    <cellStyle name="Обычный 2 6 2 6 8 2" xfId="47325"/>
    <cellStyle name="Обычный 2 6 2 6 9" xfId="22720"/>
    <cellStyle name="Обычный 2 6 2 6 9 2" xfId="48985"/>
    <cellStyle name="Обычный 2 6 2 7" xfId="664"/>
    <cellStyle name="Обычный 2 6 2 7 10" xfId="24462"/>
    <cellStyle name="Обычный 2 6 2 7 10 2" xfId="50727"/>
    <cellStyle name="Обычный 2 6 2 7 11" xfId="26120"/>
    <cellStyle name="Обычный 2 6 2 7 11 2" xfId="52385"/>
    <cellStyle name="Обычный 2 6 2 7 12" xfId="27862"/>
    <cellStyle name="Обычный 2 6 2 7 13" xfId="54026"/>
    <cellStyle name="Обычный 2 6 2 7 14" xfId="54763"/>
    <cellStyle name="Обычный 2 6 2 7 2" xfId="2422"/>
    <cellStyle name="Обычный 2 6 2 7 2 2" xfId="13554"/>
    <cellStyle name="Обычный 2 6 2 7 2 2 2" xfId="39862"/>
    <cellStyle name="Обычный 2 6 2 7 2 3" xfId="29604"/>
    <cellStyle name="Обычный 2 6 2 7 2 4" xfId="56504"/>
    <cellStyle name="Обычный 2 6 2 7 3" xfId="4083"/>
    <cellStyle name="Обычный 2 6 2 7 3 2" xfId="15215"/>
    <cellStyle name="Обычный 2 6 2 7 3 2 2" xfId="41522"/>
    <cellStyle name="Обычный 2 6 2 7 3 3" xfId="31264"/>
    <cellStyle name="Обычный 2 6 2 7 3 4" xfId="58164"/>
    <cellStyle name="Обычный 2 6 2 7 4" xfId="5740"/>
    <cellStyle name="Обычный 2 6 2 7 4 2" xfId="16872"/>
    <cellStyle name="Обычный 2 6 2 7 4 2 2" xfId="43179"/>
    <cellStyle name="Обычный 2 6 2 7 4 3" xfId="32921"/>
    <cellStyle name="Обычный 2 6 2 7 4 4" xfId="59821"/>
    <cellStyle name="Обычный 2 6 2 7 5" xfId="7447"/>
    <cellStyle name="Обычный 2 6 2 7 5 2" xfId="18579"/>
    <cellStyle name="Обычный 2 6 2 7 5 2 2" xfId="44886"/>
    <cellStyle name="Обычный 2 6 2 7 5 3" xfId="34628"/>
    <cellStyle name="Обычный 2 6 2 7 5 4" xfId="61528"/>
    <cellStyle name="Обычный 2 6 2 7 6" xfId="9074"/>
    <cellStyle name="Обычный 2 6 2 7 6 2" xfId="63153"/>
    <cellStyle name="Обычный 2 6 2 7 7" xfId="11798"/>
    <cellStyle name="Обычный 2 6 2 7 7 2" xfId="38121"/>
    <cellStyle name="Обычный 2 6 2 7 8" xfId="21037"/>
    <cellStyle name="Обычный 2 6 2 7 8 2" xfId="47326"/>
    <cellStyle name="Обычный 2 6 2 7 9" xfId="22721"/>
    <cellStyle name="Обычный 2 6 2 7 9 2" xfId="48986"/>
    <cellStyle name="Обычный 2 6 2 8" xfId="665"/>
    <cellStyle name="Обычный 2 6 2 8 10" xfId="24463"/>
    <cellStyle name="Обычный 2 6 2 8 10 2" xfId="50728"/>
    <cellStyle name="Обычный 2 6 2 8 11" xfId="26121"/>
    <cellStyle name="Обычный 2 6 2 8 11 2" xfId="52386"/>
    <cellStyle name="Обычный 2 6 2 8 12" xfId="27863"/>
    <cellStyle name="Обычный 2 6 2 8 13" xfId="54764"/>
    <cellStyle name="Обычный 2 6 2 8 2" xfId="2423"/>
    <cellStyle name="Обычный 2 6 2 8 2 2" xfId="13555"/>
    <cellStyle name="Обычный 2 6 2 8 2 2 2" xfId="39863"/>
    <cellStyle name="Обычный 2 6 2 8 2 3" xfId="29605"/>
    <cellStyle name="Обычный 2 6 2 8 2 4" xfId="56505"/>
    <cellStyle name="Обычный 2 6 2 8 3" xfId="4084"/>
    <cellStyle name="Обычный 2 6 2 8 3 2" xfId="15216"/>
    <cellStyle name="Обычный 2 6 2 8 3 2 2" xfId="41523"/>
    <cellStyle name="Обычный 2 6 2 8 3 3" xfId="31265"/>
    <cellStyle name="Обычный 2 6 2 8 3 4" xfId="58165"/>
    <cellStyle name="Обычный 2 6 2 8 4" xfId="5741"/>
    <cellStyle name="Обычный 2 6 2 8 4 2" xfId="16873"/>
    <cellStyle name="Обычный 2 6 2 8 4 2 2" xfId="43180"/>
    <cellStyle name="Обычный 2 6 2 8 4 3" xfId="32922"/>
    <cellStyle name="Обычный 2 6 2 8 4 4" xfId="59822"/>
    <cellStyle name="Обычный 2 6 2 8 5" xfId="7448"/>
    <cellStyle name="Обычный 2 6 2 8 5 2" xfId="18580"/>
    <cellStyle name="Обычный 2 6 2 8 5 2 2" xfId="44887"/>
    <cellStyle name="Обычный 2 6 2 8 5 3" xfId="34629"/>
    <cellStyle name="Обычный 2 6 2 8 5 4" xfId="61529"/>
    <cellStyle name="Обычный 2 6 2 8 6" xfId="9075"/>
    <cellStyle name="Обычный 2 6 2 8 6 2" xfId="63154"/>
    <cellStyle name="Обычный 2 6 2 8 7" xfId="11799"/>
    <cellStyle name="Обычный 2 6 2 8 7 2" xfId="38122"/>
    <cellStyle name="Обычный 2 6 2 8 8" xfId="21038"/>
    <cellStyle name="Обычный 2 6 2 8 8 2" xfId="47327"/>
    <cellStyle name="Обычный 2 6 2 8 9" xfId="22722"/>
    <cellStyle name="Обычный 2 6 2 8 9 2" xfId="48987"/>
    <cellStyle name="Обычный 2 6 2 9" xfId="666"/>
    <cellStyle name="Обычный 2 6 2 9 10" xfId="24464"/>
    <cellStyle name="Обычный 2 6 2 9 10 2" xfId="50729"/>
    <cellStyle name="Обычный 2 6 2 9 11" xfId="26122"/>
    <cellStyle name="Обычный 2 6 2 9 11 2" xfId="52387"/>
    <cellStyle name="Обычный 2 6 2 9 12" xfId="27864"/>
    <cellStyle name="Обычный 2 6 2 9 13" xfId="54765"/>
    <cellStyle name="Обычный 2 6 2 9 2" xfId="2424"/>
    <cellStyle name="Обычный 2 6 2 9 2 2" xfId="13556"/>
    <cellStyle name="Обычный 2 6 2 9 2 2 2" xfId="39864"/>
    <cellStyle name="Обычный 2 6 2 9 2 3" xfId="29606"/>
    <cellStyle name="Обычный 2 6 2 9 2 4" xfId="56506"/>
    <cellStyle name="Обычный 2 6 2 9 3" xfId="4085"/>
    <cellStyle name="Обычный 2 6 2 9 3 2" xfId="15217"/>
    <cellStyle name="Обычный 2 6 2 9 3 2 2" xfId="41524"/>
    <cellStyle name="Обычный 2 6 2 9 3 3" xfId="31266"/>
    <cellStyle name="Обычный 2 6 2 9 3 4" xfId="58166"/>
    <cellStyle name="Обычный 2 6 2 9 4" xfId="5742"/>
    <cellStyle name="Обычный 2 6 2 9 4 2" xfId="16874"/>
    <cellStyle name="Обычный 2 6 2 9 4 2 2" xfId="43181"/>
    <cellStyle name="Обычный 2 6 2 9 4 3" xfId="32923"/>
    <cellStyle name="Обычный 2 6 2 9 4 4" xfId="59823"/>
    <cellStyle name="Обычный 2 6 2 9 5" xfId="7449"/>
    <cellStyle name="Обычный 2 6 2 9 5 2" xfId="18581"/>
    <cellStyle name="Обычный 2 6 2 9 5 2 2" xfId="44888"/>
    <cellStyle name="Обычный 2 6 2 9 5 3" xfId="34630"/>
    <cellStyle name="Обычный 2 6 2 9 5 4" xfId="61530"/>
    <cellStyle name="Обычный 2 6 2 9 6" xfId="9076"/>
    <cellStyle name="Обычный 2 6 2 9 6 2" xfId="63155"/>
    <cellStyle name="Обычный 2 6 2 9 7" xfId="11800"/>
    <cellStyle name="Обычный 2 6 2 9 7 2" xfId="38123"/>
    <cellStyle name="Обычный 2 6 2 9 8" xfId="21039"/>
    <cellStyle name="Обычный 2 6 2 9 8 2" xfId="47328"/>
    <cellStyle name="Обычный 2 6 2 9 9" xfId="22723"/>
    <cellStyle name="Обычный 2 6 2 9 9 2" xfId="48988"/>
    <cellStyle name="Обычный 2 6 20" xfId="11019"/>
    <cellStyle name="Обычный 2 6 20 2" xfId="37342"/>
    <cellStyle name="Обычный 2 6 21" xfId="11101"/>
    <cellStyle name="Обычный 2 6 21 2" xfId="37424"/>
    <cellStyle name="Обычный 2 6 22" xfId="11778"/>
    <cellStyle name="Обычный 2 6 22 2" xfId="38101"/>
    <cellStyle name="Обычный 2 6 23" xfId="21017"/>
    <cellStyle name="Обычный 2 6 23 2" xfId="47306"/>
    <cellStyle name="Обычный 2 6 24" xfId="22053"/>
    <cellStyle name="Обычный 2 6 25" xfId="22701"/>
    <cellStyle name="Обычный 2 6 25 2" xfId="48966"/>
    <cellStyle name="Обычный 2 6 26" xfId="23764"/>
    <cellStyle name="Обычный 2 6 26 2" xfId="50029"/>
    <cellStyle name="Обычный 2 6 27" xfId="24442"/>
    <cellStyle name="Обычный 2 6 27 2" xfId="50707"/>
    <cellStyle name="Обычный 2 6 28" xfId="26100"/>
    <cellStyle name="Обычный 2 6 28 2" xfId="52365"/>
    <cellStyle name="Обычный 2 6 29" xfId="27163"/>
    <cellStyle name="Обычный 2 6 3" xfId="667"/>
    <cellStyle name="Обычный 2 6 3 10" xfId="668"/>
    <cellStyle name="Обычный 2 6 3 10 10" xfId="24466"/>
    <cellStyle name="Обычный 2 6 3 10 10 2" xfId="50731"/>
    <cellStyle name="Обычный 2 6 3 10 11" xfId="26124"/>
    <cellStyle name="Обычный 2 6 3 10 11 2" xfId="52389"/>
    <cellStyle name="Обычный 2 6 3 10 12" xfId="27866"/>
    <cellStyle name="Обычный 2 6 3 10 13" xfId="54767"/>
    <cellStyle name="Обычный 2 6 3 10 2" xfId="2426"/>
    <cellStyle name="Обычный 2 6 3 10 2 2" xfId="13558"/>
    <cellStyle name="Обычный 2 6 3 10 2 2 2" xfId="39866"/>
    <cellStyle name="Обычный 2 6 3 10 2 3" xfId="29608"/>
    <cellStyle name="Обычный 2 6 3 10 2 4" xfId="56508"/>
    <cellStyle name="Обычный 2 6 3 10 3" xfId="4087"/>
    <cellStyle name="Обычный 2 6 3 10 3 2" xfId="15219"/>
    <cellStyle name="Обычный 2 6 3 10 3 2 2" xfId="41526"/>
    <cellStyle name="Обычный 2 6 3 10 3 3" xfId="31268"/>
    <cellStyle name="Обычный 2 6 3 10 3 4" xfId="58168"/>
    <cellStyle name="Обычный 2 6 3 10 4" xfId="5744"/>
    <cellStyle name="Обычный 2 6 3 10 4 2" xfId="16876"/>
    <cellStyle name="Обычный 2 6 3 10 4 2 2" xfId="43183"/>
    <cellStyle name="Обычный 2 6 3 10 4 3" xfId="32925"/>
    <cellStyle name="Обычный 2 6 3 10 4 4" xfId="59825"/>
    <cellStyle name="Обычный 2 6 3 10 5" xfId="7450"/>
    <cellStyle name="Обычный 2 6 3 10 5 2" xfId="18582"/>
    <cellStyle name="Обычный 2 6 3 10 5 2 2" xfId="44889"/>
    <cellStyle name="Обычный 2 6 3 10 5 3" xfId="34631"/>
    <cellStyle name="Обычный 2 6 3 10 5 4" xfId="61531"/>
    <cellStyle name="Обычный 2 6 3 10 6" xfId="9078"/>
    <cellStyle name="Обычный 2 6 3 10 6 2" xfId="63157"/>
    <cellStyle name="Обычный 2 6 3 10 7" xfId="11802"/>
    <cellStyle name="Обычный 2 6 3 10 7 2" xfId="38125"/>
    <cellStyle name="Обычный 2 6 3 10 8" xfId="21041"/>
    <cellStyle name="Обычный 2 6 3 10 8 2" xfId="47330"/>
    <cellStyle name="Обычный 2 6 3 10 9" xfId="22725"/>
    <cellStyle name="Обычный 2 6 3 10 9 2" xfId="48990"/>
    <cellStyle name="Обычный 2 6 3 11" xfId="1715"/>
    <cellStyle name="Обычный 2 6 3 11 2" xfId="12847"/>
    <cellStyle name="Обычный 2 6 3 11 2 2" xfId="39166"/>
    <cellStyle name="Обычный 2 6 3 11 3" xfId="28908"/>
    <cellStyle name="Обычный 2 6 3 11 4" xfId="55808"/>
    <cellStyle name="Обычный 2 6 3 12" xfId="2425"/>
    <cellStyle name="Обычный 2 6 3 12 2" xfId="13557"/>
    <cellStyle name="Обычный 2 6 3 12 2 2" xfId="39865"/>
    <cellStyle name="Обычный 2 6 3 12 3" xfId="29607"/>
    <cellStyle name="Обычный 2 6 3 12 4" xfId="56507"/>
    <cellStyle name="Обычный 2 6 3 13" xfId="4086"/>
    <cellStyle name="Обычный 2 6 3 13 2" xfId="15218"/>
    <cellStyle name="Обычный 2 6 3 13 2 2" xfId="41525"/>
    <cellStyle name="Обычный 2 6 3 13 3" xfId="31267"/>
    <cellStyle name="Обычный 2 6 3 13 4" xfId="58167"/>
    <cellStyle name="Обычный 2 6 3 14" xfId="5743"/>
    <cellStyle name="Обычный 2 6 3 14 2" xfId="16875"/>
    <cellStyle name="Обычный 2 6 3 14 2 2" xfId="43182"/>
    <cellStyle name="Обычный 2 6 3 14 3" xfId="32924"/>
    <cellStyle name="Обычный 2 6 3 14 4" xfId="59824"/>
    <cellStyle name="Обычный 2 6 3 15" xfId="6786"/>
    <cellStyle name="Обычный 2 6 3 15 2" xfId="17918"/>
    <cellStyle name="Обычный 2 6 3 15 2 2" xfId="44225"/>
    <cellStyle name="Обычный 2 6 3 15 3" xfId="33967"/>
    <cellStyle name="Обычный 2 6 3 15 4" xfId="60867"/>
    <cellStyle name="Обычный 2 6 3 16" xfId="9077"/>
    <cellStyle name="Обычный 2 6 3 16 2" xfId="63156"/>
    <cellStyle name="Обычный 2 6 3 17" xfId="10119"/>
    <cellStyle name="Обычный 2 6 3 17 2" xfId="36442"/>
    <cellStyle name="Обычный 2 6 3 18" xfId="11021"/>
    <cellStyle name="Обычный 2 6 3 18 2" xfId="37344"/>
    <cellStyle name="Обычный 2 6 3 19" xfId="11103"/>
    <cellStyle name="Обычный 2 6 3 19 2" xfId="37426"/>
    <cellStyle name="Обычный 2 6 3 2" xfId="669"/>
    <cellStyle name="Обычный 2 6 3 2 10" xfId="11803"/>
    <cellStyle name="Обычный 2 6 3 2 10 2" xfId="38126"/>
    <cellStyle name="Обычный 2 6 3 2 11" xfId="21042"/>
    <cellStyle name="Обычный 2 6 3 2 11 2" xfId="47331"/>
    <cellStyle name="Обычный 2 6 3 2 12" xfId="22726"/>
    <cellStyle name="Обычный 2 6 3 2 12 2" xfId="48991"/>
    <cellStyle name="Обычный 2 6 3 2 13" xfId="24467"/>
    <cellStyle name="Обычный 2 6 3 2 13 2" xfId="50732"/>
    <cellStyle name="Обычный 2 6 3 2 14" xfId="26125"/>
    <cellStyle name="Обычный 2 6 3 2 14 2" xfId="52390"/>
    <cellStyle name="Обычный 2 6 3 2 15" xfId="27867"/>
    <cellStyle name="Обычный 2 6 3 2 16" xfId="53628"/>
    <cellStyle name="Обычный 2 6 3 2 17" xfId="54768"/>
    <cellStyle name="Обычный 2 6 3 2 2" xfId="670"/>
    <cellStyle name="Обычный 2 6 3 2 2 10" xfId="22727"/>
    <cellStyle name="Обычный 2 6 3 2 2 10 2" xfId="48992"/>
    <cellStyle name="Обычный 2 6 3 2 2 11" xfId="24468"/>
    <cellStyle name="Обычный 2 6 3 2 2 11 2" xfId="50733"/>
    <cellStyle name="Обычный 2 6 3 2 2 12" xfId="26126"/>
    <cellStyle name="Обычный 2 6 3 2 2 12 2" xfId="52391"/>
    <cellStyle name="Обычный 2 6 3 2 2 13" xfId="27868"/>
    <cellStyle name="Обычный 2 6 3 2 2 14" xfId="53760"/>
    <cellStyle name="Обычный 2 6 3 2 2 15" xfId="54769"/>
    <cellStyle name="Обычный 2 6 3 2 2 2" xfId="671"/>
    <cellStyle name="Обычный 2 6 3 2 2 2 10" xfId="24469"/>
    <cellStyle name="Обычный 2 6 3 2 2 2 10 2" xfId="50734"/>
    <cellStyle name="Обычный 2 6 3 2 2 2 11" xfId="26127"/>
    <cellStyle name="Обычный 2 6 3 2 2 2 11 2" xfId="52392"/>
    <cellStyle name="Обычный 2 6 3 2 2 2 12" xfId="27869"/>
    <cellStyle name="Обычный 2 6 3 2 2 2 13" xfId="54770"/>
    <cellStyle name="Обычный 2 6 3 2 2 2 2" xfId="2429"/>
    <cellStyle name="Обычный 2 6 3 2 2 2 2 2" xfId="13561"/>
    <cellStyle name="Обычный 2 6 3 2 2 2 2 2 2" xfId="39869"/>
    <cellStyle name="Обычный 2 6 3 2 2 2 2 3" xfId="29611"/>
    <cellStyle name="Обычный 2 6 3 2 2 2 2 4" xfId="56511"/>
    <cellStyle name="Обычный 2 6 3 2 2 2 3" xfId="4090"/>
    <cellStyle name="Обычный 2 6 3 2 2 2 3 2" xfId="15222"/>
    <cellStyle name="Обычный 2 6 3 2 2 2 3 2 2" xfId="41529"/>
    <cellStyle name="Обычный 2 6 3 2 2 2 3 3" xfId="31271"/>
    <cellStyle name="Обычный 2 6 3 2 2 2 3 4" xfId="58171"/>
    <cellStyle name="Обычный 2 6 3 2 2 2 4" xfId="5747"/>
    <cellStyle name="Обычный 2 6 3 2 2 2 4 2" xfId="16879"/>
    <cellStyle name="Обычный 2 6 3 2 2 2 4 2 2" xfId="43186"/>
    <cellStyle name="Обычный 2 6 3 2 2 2 4 3" xfId="32928"/>
    <cellStyle name="Обычный 2 6 3 2 2 2 4 4" xfId="59828"/>
    <cellStyle name="Обычный 2 6 3 2 2 2 5" xfId="7453"/>
    <cellStyle name="Обычный 2 6 3 2 2 2 5 2" xfId="18585"/>
    <cellStyle name="Обычный 2 6 3 2 2 2 5 2 2" xfId="44892"/>
    <cellStyle name="Обычный 2 6 3 2 2 2 5 3" xfId="34634"/>
    <cellStyle name="Обычный 2 6 3 2 2 2 5 4" xfId="61534"/>
    <cellStyle name="Обычный 2 6 3 2 2 2 6" xfId="9081"/>
    <cellStyle name="Обычный 2 6 3 2 2 2 6 2" xfId="63160"/>
    <cellStyle name="Обычный 2 6 3 2 2 2 7" xfId="11805"/>
    <cellStyle name="Обычный 2 6 3 2 2 2 7 2" xfId="38128"/>
    <cellStyle name="Обычный 2 6 3 2 2 2 8" xfId="21044"/>
    <cellStyle name="Обычный 2 6 3 2 2 2 8 2" xfId="47333"/>
    <cellStyle name="Обычный 2 6 3 2 2 2 9" xfId="22728"/>
    <cellStyle name="Обычный 2 6 3 2 2 2 9 2" xfId="48993"/>
    <cellStyle name="Обычный 2 6 3 2 2 3" xfId="2428"/>
    <cellStyle name="Обычный 2 6 3 2 2 3 2" xfId="13560"/>
    <cellStyle name="Обычный 2 6 3 2 2 3 2 2" xfId="39868"/>
    <cellStyle name="Обычный 2 6 3 2 2 3 3" xfId="29610"/>
    <cellStyle name="Обычный 2 6 3 2 2 3 4" xfId="56510"/>
    <cellStyle name="Обычный 2 6 3 2 2 4" xfId="4089"/>
    <cellStyle name="Обычный 2 6 3 2 2 4 2" xfId="15221"/>
    <cellStyle name="Обычный 2 6 3 2 2 4 2 2" xfId="41528"/>
    <cellStyle name="Обычный 2 6 3 2 2 4 3" xfId="31270"/>
    <cellStyle name="Обычный 2 6 3 2 2 4 4" xfId="58170"/>
    <cellStyle name="Обычный 2 6 3 2 2 5" xfId="5746"/>
    <cellStyle name="Обычный 2 6 3 2 2 5 2" xfId="16878"/>
    <cellStyle name="Обычный 2 6 3 2 2 5 2 2" xfId="43185"/>
    <cellStyle name="Обычный 2 6 3 2 2 5 3" xfId="32927"/>
    <cellStyle name="Обычный 2 6 3 2 2 5 4" xfId="59827"/>
    <cellStyle name="Обычный 2 6 3 2 2 6" xfId="7452"/>
    <cellStyle name="Обычный 2 6 3 2 2 6 2" xfId="18584"/>
    <cellStyle name="Обычный 2 6 3 2 2 6 2 2" xfId="44891"/>
    <cellStyle name="Обычный 2 6 3 2 2 6 3" xfId="34633"/>
    <cellStyle name="Обычный 2 6 3 2 2 6 4" xfId="61533"/>
    <cellStyle name="Обычный 2 6 3 2 2 7" xfId="9080"/>
    <cellStyle name="Обычный 2 6 3 2 2 7 2" xfId="63159"/>
    <cellStyle name="Обычный 2 6 3 2 2 8" xfId="11804"/>
    <cellStyle name="Обычный 2 6 3 2 2 8 2" xfId="38127"/>
    <cellStyle name="Обычный 2 6 3 2 2 9" xfId="21043"/>
    <cellStyle name="Обычный 2 6 3 2 2 9 2" xfId="47332"/>
    <cellStyle name="Обычный 2 6 3 2 3" xfId="672"/>
    <cellStyle name="Обычный 2 6 3 2 3 10" xfId="24470"/>
    <cellStyle name="Обычный 2 6 3 2 3 10 2" xfId="50735"/>
    <cellStyle name="Обычный 2 6 3 2 3 11" xfId="26128"/>
    <cellStyle name="Обычный 2 6 3 2 3 11 2" xfId="52393"/>
    <cellStyle name="Обычный 2 6 3 2 3 12" xfId="27870"/>
    <cellStyle name="Обычный 2 6 3 2 3 13" xfId="53870"/>
    <cellStyle name="Обычный 2 6 3 2 3 14" xfId="54771"/>
    <cellStyle name="Обычный 2 6 3 2 3 2" xfId="2430"/>
    <cellStyle name="Обычный 2 6 3 2 3 2 2" xfId="13562"/>
    <cellStyle name="Обычный 2 6 3 2 3 2 2 2" xfId="39870"/>
    <cellStyle name="Обычный 2 6 3 2 3 2 3" xfId="29612"/>
    <cellStyle name="Обычный 2 6 3 2 3 2 4" xfId="56512"/>
    <cellStyle name="Обычный 2 6 3 2 3 3" xfId="4091"/>
    <cellStyle name="Обычный 2 6 3 2 3 3 2" xfId="15223"/>
    <cellStyle name="Обычный 2 6 3 2 3 3 2 2" xfId="41530"/>
    <cellStyle name="Обычный 2 6 3 2 3 3 3" xfId="31272"/>
    <cellStyle name="Обычный 2 6 3 2 3 3 4" xfId="58172"/>
    <cellStyle name="Обычный 2 6 3 2 3 4" xfId="5748"/>
    <cellStyle name="Обычный 2 6 3 2 3 4 2" xfId="16880"/>
    <cellStyle name="Обычный 2 6 3 2 3 4 2 2" xfId="43187"/>
    <cellStyle name="Обычный 2 6 3 2 3 4 3" xfId="32929"/>
    <cellStyle name="Обычный 2 6 3 2 3 4 4" xfId="59829"/>
    <cellStyle name="Обычный 2 6 3 2 3 5" xfId="7454"/>
    <cellStyle name="Обычный 2 6 3 2 3 5 2" xfId="18586"/>
    <cellStyle name="Обычный 2 6 3 2 3 5 2 2" xfId="44893"/>
    <cellStyle name="Обычный 2 6 3 2 3 5 3" xfId="34635"/>
    <cellStyle name="Обычный 2 6 3 2 3 5 4" xfId="61535"/>
    <cellStyle name="Обычный 2 6 3 2 3 6" xfId="9082"/>
    <cellStyle name="Обычный 2 6 3 2 3 6 2" xfId="63161"/>
    <cellStyle name="Обычный 2 6 3 2 3 7" xfId="11806"/>
    <cellStyle name="Обычный 2 6 3 2 3 7 2" xfId="38129"/>
    <cellStyle name="Обычный 2 6 3 2 3 8" xfId="21045"/>
    <cellStyle name="Обычный 2 6 3 2 3 8 2" xfId="47334"/>
    <cellStyle name="Обычный 2 6 3 2 3 9" xfId="22729"/>
    <cellStyle name="Обычный 2 6 3 2 3 9 2" xfId="48994"/>
    <cellStyle name="Обычный 2 6 3 2 4" xfId="673"/>
    <cellStyle name="Обычный 2 6 3 2 4 10" xfId="24471"/>
    <cellStyle name="Обычный 2 6 3 2 4 10 2" xfId="50736"/>
    <cellStyle name="Обычный 2 6 3 2 4 11" xfId="26129"/>
    <cellStyle name="Обычный 2 6 3 2 4 11 2" xfId="52394"/>
    <cellStyle name="Обычный 2 6 3 2 4 12" xfId="27871"/>
    <cellStyle name="Обычный 2 6 3 2 4 13" xfId="53980"/>
    <cellStyle name="Обычный 2 6 3 2 4 14" xfId="54772"/>
    <cellStyle name="Обычный 2 6 3 2 4 2" xfId="2431"/>
    <cellStyle name="Обычный 2 6 3 2 4 2 2" xfId="13563"/>
    <cellStyle name="Обычный 2 6 3 2 4 2 2 2" xfId="39871"/>
    <cellStyle name="Обычный 2 6 3 2 4 2 3" xfId="29613"/>
    <cellStyle name="Обычный 2 6 3 2 4 2 4" xfId="56513"/>
    <cellStyle name="Обычный 2 6 3 2 4 3" xfId="4092"/>
    <cellStyle name="Обычный 2 6 3 2 4 3 2" xfId="15224"/>
    <cellStyle name="Обычный 2 6 3 2 4 3 2 2" xfId="41531"/>
    <cellStyle name="Обычный 2 6 3 2 4 3 3" xfId="31273"/>
    <cellStyle name="Обычный 2 6 3 2 4 3 4" xfId="58173"/>
    <cellStyle name="Обычный 2 6 3 2 4 4" xfId="5749"/>
    <cellStyle name="Обычный 2 6 3 2 4 4 2" xfId="16881"/>
    <cellStyle name="Обычный 2 6 3 2 4 4 2 2" xfId="43188"/>
    <cellStyle name="Обычный 2 6 3 2 4 4 3" xfId="32930"/>
    <cellStyle name="Обычный 2 6 3 2 4 4 4" xfId="59830"/>
    <cellStyle name="Обычный 2 6 3 2 4 5" xfId="7455"/>
    <cellStyle name="Обычный 2 6 3 2 4 5 2" xfId="18587"/>
    <cellStyle name="Обычный 2 6 3 2 4 5 2 2" xfId="44894"/>
    <cellStyle name="Обычный 2 6 3 2 4 5 3" xfId="34636"/>
    <cellStyle name="Обычный 2 6 3 2 4 5 4" xfId="61536"/>
    <cellStyle name="Обычный 2 6 3 2 4 6" xfId="9083"/>
    <cellStyle name="Обычный 2 6 3 2 4 6 2" xfId="63162"/>
    <cellStyle name="Обычный 2 6 3 2 4 7" xfId="11807"/>
    <cellStyle name="Обычный 2 6 3 2 4 7 2" xfId="38130"/>
    <cellStyle name="Обычный 2 6 3 2 4 8" xfId="21046"/>
    <cellStyle name="Обычный 2 6 3 2 4 8 2" xfId="47335"/>
    <cellStyle name="Обычный 2 6 3 2 4 9" xfId="22730"/>
    <cellStyle name="Обычный 2 6 3 2 4 9 2" xfId="48995"/>
    <cellStyle name="Обычный 2 6 3 2 5" xfId="2427"/>
    <cellStyle name="Обычный 2 6 3 2 5 2" xfId="13559"/>
    <cellStyle name="Обычный 2 6 3 2 5 2 2" xfId="39867"/>
    <cellStyle name="Обычный 2 6 3 2 5 3" xfId="29609"/>
    <cellStyle name="Обычный 2 6 3 2 5 4" xfId="54090"/>
    <cellStyle name="Обычный 2 6 3 2 5 5" xfId="56509"/>
    <cellStyle name="Обычный 2 6 3 2 6" xfId="4088"/>
    <cellStyle name="Обычный 2 6 3 2 6 2" xfId="15220"/>
    <cellStyle name="Обычный 2 6 3 2 6 2 2" xfId="41527"/>
    <cellStyle name="Обычный 2 6 3 2 6 3" xfId="31269"/>
    <cellStyle name="Обычный 2 6 3 2 6 4" xfId="58169"/>
    <cellStyle name="Обычный 2 6 3 2 7" xfId="5745"/>
    <cellStyle name="Обычный 2 6 3 2 7 2" xfId="16877"/>
    <cellStyle name="Обычный 2 6 3 2 7 2 2" xfId="43184"/>
    <cellStyle name="Обычный 2 6 3 2 7 3" xfId="32926"/>
    <cellStyle name="Обычный 2 6 3 2 7 4" xfId="59826"/>
    <cellStyle name="Обычный 2 6 3 2 8" xfId="7451"/>
    <cellStyle name="Обычный 2 6 3 2 8 2" xfId="18583"/>
    <cellStyle name="Обычный 2 6 3 2 8 2 2" xfId="44890"/>
    <cellStyle name="Обычный 2 6 3 2 8 3" xfId="34632"/>
    <cellStyle name="Обычный 2 6 3 2 8 4" xfId="61532"/>
    <cellStyle name="Обычный 2 6 3 2 9" xfId="9079"/>
    <cellStyle name="Обычный 2 6 3 2 9 2" xfId="63158"/>
    <cellStyle name="Обычный 2 6 3 20" xfId="11801"/>
    <cellStyle name="Обычный 2 6 3 20 2" xfId="38124"/>
    <cellStyle name="Обычный 2 6 3 21" xfId="21040"/>
    <cellStyle name="Обычный 2 6 3 21 2" xfId="47329"/>
    <cellStyle name="Обычный 2 6 3 22" xfId="22724"/>
    <cellStyle name="Обычный 2 6 3 22 2" xfId="48989"/>
    <cellStyle name="Обычный 2 6 3 23" xfId="23766"/>
    <cellStyle name="Обычный 2 6 3 23 2" xfId="50031"/>
    <cellStyle name="Обычный 2 6 3 24" xfId="24465"/>
    <cellStyle name="Обычный 2 6 3 24 2" xfId="50730"/>
    <cellStyle name="Обычный 2 6 3 25" xfId="26123"/>
    <cellStyle name="Обычный 2 6 3 25 2" xfId="52388"/>
    <cellStyle name="Обычный 2 6 3 26" xfId="27165"/>
    <cellStyle name="Обычный 2 6 3 27" xfId="27865"/>
    <cellStyle name="Обычный 2 6 3 28" xfId="53431"/>
    <cellStyle name="Обычный 2 6 3 29" xfId="53543"/>
    <cellStyle name="Обычный 2 6 3 3" xfId="674"/>
    <cellStyle name="Обычный 2 6 3 3 10" xfId="11808"/>
    <cellStyle name="Обычный 2 6 3 3 10 2" xfId="38131"/>
    <cellStyle name="Обычный 2 6 3 3 11" xfId="21047"/>
    <cellStyle name="Обычный 2 6 3 3 11 2" xfId="47336"/>
    <cellStyle name="Обычный 2 6 3 3 12" xfId="22731"/>
    <cellStyle name="Обычный 2 6 3 3 12 2" xfId="48996"/>
    <cellStyle name="Обычный 2 6 3 3 13" xfId="24472"/>
    <cellStyle name="Обычный 2 6 3 3 13 2" xfId="50737"/>
    <cellStyle name="Обычный 2 6 3 3 14" xfId="26130"/>
    <cellStyle name="Обычный 2 6 3 3 14 2" xfId="52395"/>
    <cellStyle name="Обычный 2 6 3 3 15" xfId="27872"/>
    <cellStyle name="Обычный 2 6 3 3 16" xfId="53717"/>
    <cellStyle name="Обычный 2 6 3 3 17" xfId="54773"/>
    <cellStyle name="Обычный 2 6 3 3 2" xfId="675"/>
    <cellStyle name="Обычный 2 6 3 3 2 10" xfId="22732"/>
    <cellStyle name="Обычный 2 6 3 3 2 10 2" xfId="48997"/>
    <cellStyle name="Обычный 2 6 3 3 2 11" xfId="24473"/>
    <cellStyle name="Обычный 2 6 3 3 2 11 2" xfId="50738"/>
    <cellStyle name="Обычный 2 6 3 3 2 12" xfId="26131"/>
    <cellStyle name="Обычный 2 6 3 3 2 12 2" xfId="52396"/>
    <cellStyle name="Обычный 2 6 3 3 2 13" xfId="27873"/>
    <cellStyle name="Обычный 2 6 3 3 2 14" xfId="54774"/>
    <cellStyle name="Обычный 2 6 3 3 2 2" xfId="676"/>
    <cellStyle name="Обычный 2 6 3 3 2 2 10" xfId="24474"/>
    <cellStyle name="Обычный 2 6 3 3 2 2 10 2" xfId="50739"/>
    <cellStyle name="Обычный 2 6 3 3 2 2 11" xfId="26132"/>
    <cellStyle name="Обычный 2 6 3 3 2 2 11 2" xfId="52397"/>
    <cellStyle name="Обычный 2 6 3 3 2 2 12" xfId="27874"/>
    <cellStyle name="Обычный 2 6 3 3 2 2 13" xfId="54775"/>
    <cellStyle name="Обычный 2 6 3 3 2 2 2" xfId="2434"/>
    <cellStyle name="Обычный 2 6 3 3 2 2 2 2" xfId="13566"/>
    <cellStyle name="Обычный 2 6 3 3 2 2 2 2 2" xfId="39874"/>
    <cellStyle name="Обычный 2 6 3 3 2 2 2 3" xfId="29616"/>
    <cellStyle name="Обычный 2 6 3 3 2 2 2 4" xfId="56516"/>
    <cellStyle name="Обычный 2 6 3 3 2 2 3" xfId="4095"/>
    <cellStyle name="Обычный 2 6 3 3 2 2 3 2" xfId="15227"/>
    <cellStyle name="Обычный 2 6 3 3 2 2 3 2 2" xfId="41534"/>
    <cellStyle name="Обычный 2 6 3 3 2 2 3 3" xfId="31276"/>
    <cellStyle name="Обычный 2 6 3 3 2 2 3 4" xfId="58176"/>
    <cellStyle name="Обычный 2 6 3 3 2 2 4" xfId="5752"/>
    <cellStyle name="Обычный 2 6 3 3 2 2 4 2" xfId="16884"/>
    <cellStyle name="Обычный 2 6 3 3 2 2 4 2 2" xfId="43191"/>
    <cellStyle name="Обычный 2 6 3 3 2 2 4 3" xfId="32933"/>
    <cellStyle name="Обычный 2 6 3 3 2 2 4 4" xfId="59833"/>
    <cellStyle name="Обычный 2 6 3 3 2 2 5" xfId="7458"/>
    <cellStyle name="Обычный 2 6 3 3 2 2 5 2" xfId="18590"/>
    <cellStyle name="Обычный 2 6 3 3 2 2 5 2 2" xfId="44897"/>
    <cellStyle name="Обычный 2 6 3 3 2 2 5 3" xfId="34639"/>
    <cellStyle name="Обычный 2 6 3 3 2 2 5 4" xfId="61539"/>
    <cellStyle name="Обычный 2 6 3 3 2 2 6" xfId="9086"/>
    <cellStyle name="Обычный 2 6 3 3 2 2 6 2" xfId="63165"/>
    <cellStyle name="Обычный 2 6 3 3 2 2 7" xfId="11810"/>
    <cellStyle name="Обычный 2 6 3 3 2 2 7 2" xfId="38133"/>
    <cellStyle name="Обычный 2 6 3 3 2 2 8" xfId="21049"/>
    <cellStyle name="Обычный 2 6 3 3 2 2 8 2" xfId="47338"/>
    <cellStyle name="Обычный 2 6 3 3 2 2 9" xfId="22733"/>
    <cellStyle name="Обычный 2 6 3 3 2 2 9 2" xfId="48998"/>
    <cellStyle name="Обычный 2 6 3 3 2 3" xfId="2433"/>
    <cellStyle name="Обычный 2 6 3 3 2 3 2" xfId="13565"/>
    <cellStyle name="Обычный 2 6 3 3 2 3 2 2" xfId="39873"/>
    <cellStyle name="Обычный 2 6 3 3 2 3 3" xfId="29615"/>
    <cellStyle name="Обычный 2 6 3 3 2 3 4" xfId="56515"/>
    <cellStyle name="Обычный 2 6 3 3 2 4" xfId="4094"/>
    <cellStyle name="Обычный 2 6 3 3 2 4 2" xfId="15226"/>
    <cellStyle name="Обычный 2 6 3 3 2 4 2 2" xfId="41533"/>
    <cellStyle name="Обычный 2 6 3 3 2 4 3" xfId="31275"/>
    <cellStyle name="Обычный 2 6 3 3 2 4 4" xfId="58175"/>
    <cellStyle name="Обычный 2 6 3 3 2 5" xfId="5751"/>
    <cellStyle name="Обычный 2 6 3 3 2 5 2" xfId="16883"/>
    <cellStyle name="Обычный 2 6 3 3 2 5 2 2" xfId="43190"/>
    <cellStyle name="Обычный 2 6 3 3 2 5 3" xfId="32932"/>
    <cellStyle name="Обычный 2 6 3 3 2 5 4" xfId="59832"/>
    <cellStyle name="Обычный 2 6 3 3 2 6" xfId="7457"/>
    <cellStyle name="Обычный 2 6 3 3 2 6 2" xfId="18589"/>
    <cellStyle name="Обычный 2 6 3 3 2 6 2 2" xfId="44896"/>
    <cellStyle name="Обычный 2 6 3 3 2 6 3" xfId="34638"/>
    <cellStyle name="Обычный 2 6 3 3 2 6 4" xfId="61538"/>
    <cellStyle name="Обычный 2 6 3 3 2 7" xfId="9085"/>
    <cellStyle name="Обычный 2 6 3 3 2 7 2" xfId="63164"/>
    <cellStyle name="Обычный 2 6 3 3 2 8" xfId="11809"/>
    <cellStyle name="Обычный 2 6 3 3 2 8 2" xfId="38132"/>
    <cellStyle name="Обычный 2 6 3 3 2 9" xfId="21048"/>
    <cellStyle name="Обычный 2 6 3 3 2 9 2" xfId="47337"/>
    <cellStyle name="Обычный 2 6 3 3 3" xfId="677"/>
    <cellStyle name="Обычный 2 6 3 3 3 10" xfId="24475"/>
    <cellStyle name="Обычный 2 6 3 3 3 10 2" xfId="50740"/>
    <cellStyle name="Обычный 2 6 3 3 3 11" xfId="26133"/>
    <cellStyle name="Обычный 2 6 3 3 3 11 2" xfId="52398"/>
    <cellStyle name="Обычный 2 6 3 3 3 12" xfId="27875"/>
    <cellStyle name="Обычный 2 6 3 3 3 13" xfId="54776"/>
    <cellStyle name="Обычный 2 6 3 3 3 2" xfId="2435"/>
    <cellStyle name="Обычный 2 6 3 3 3 2 2" xfId="13567"/>
    <cellStyle name="Обычный 2 6 3 3 3 2 2 2" xfId="39875"/>
    <cellStyle name="Обычный 2 6 3 3 3 2 3" xfId="29617"/>
    <cellStyle name="Обычный 2 6 3 3 3 2 4" xfId="56517"/>
    <cellStyle name="Обычный 2 6 3 3 3 3" xfId="4096"/>
    <cellStyle name="Обычный 2 6 3 3 3 3 2" xfId="15228"/>
    <cellStyle name="Обычный 2 6 3 3 3 3 2 2" xfId="41535"/>
    <cellStyle name="Обычный 2 6 3 3 3 3 3" xfId="31277"/>
    <cellStyle name="Обычный 2 6 3 3 3 3 4" xfId="58177"/>
    <cellStyle name="Обычный 2 6 3 3 3 4" xfId="5753"/>
    <cellStyle name="Обычный 2 6 3 3 3 4 2" xfId="16885"/>
    <cellStyle name="Обычный 2 6 3 3 3 4 2 2" xfId="43192"/>
    <cellStyle name="Обычный 2 6 3 3 3 4 3" xfId="32934"/>
    <cellStyle name="Обычный 2 6 3 3 3 4 4" xfId="59834"/>
    <cellStyle name="Обычный 2 6 3 3 3 5" xfId="7459"/>
    <cellStyle name="Обычный 2 6 3 3 3 5 2" xfId="18591"/>
    <cellStyle name="Обычный 2 6 3 3 3 5 2 2" xfId="44898"/>
    <cellStyle name="Обычный 2 6 3 3 3 5 3" xfId="34640"/>
    <cellStyle name="Обычный 2 6 3 3 3 5 4" xfId="61540"/>
    <cellStyle name="Обычный 2 6 3 3 3 6" xfId="9087"/>
    <cellStyle name="Обычный 2 6 3 3 3 6 2" xfId="63166"/>
    <cellStyle name="Обычный 2 6 3 3 3 7" xfId="11811"/>
    <cellStyle name="Обычный 2 6 3 3 3 7 2" xfId="38134"/>
    <cellStyle name="Обычный 2 6 3 3 3 8" xfId="21050"/>
    <cellStyle name="Обычный 2 6 3 3 3 8 2" xfId="47339"/>
    <cellStyle name="Обычный 2 6 3 3 3 9" xfId="22734"/>
    <cellStyle name="Обычный 2 6 3 3 3 9 2" xfId="48999"/>
    <cellStyle name="Обычный 2 6 3 3 4" xfId="678"/>
    <cellStyle name="Обычный 2 6 3 3 4 10" xfId="24476"/>
    <cellStyle name="Обычный 2 6 3 3 4 10 2" xfId="50741"/>
    <cellStyle name="Обычный 2 6 3 3 4 11" xfId="26134"/>
    <cellStyle name="Обычный 2 6 3 3 4 11 2" xfId="52399"/>
    <cellStyle name="Обычный 2 6 3 3 4 12" xfId="27876"/>
    <cellStyle name="Обычный 2 6 3 3 4 13" xfId="54777"/>
    <cellStyle name="Обычный 2 6 3 3 4 2" xfId="2436"/>
    <cellStyle name="Обычный 2 6 3 3 4 2 2" xfId="13568"/>
    <cellStyle name="Обычный 2 6 3 3 4 2 2 2" xfId="39876"/>
    <cellStyle name="Обычный 2 6 3 3 4 2 3" xfId="29618"/>
    <cellStyle name="Обычный 2 6 3 3 4 2 4" xfId="56518"/>
    <cellStyle name="Обычный 2 6 3 3 4 3" xfId="4097"/>
    <cellStyle name="Обычный 2 6 3 3 4 3 2" xfId="15229"/>
    <cellStyle name="Обычный 2 6 3 3 4 3 2 2" xfId="41536"/>
    <cellStyle name="Обычный 2 6 3 3 4 3 3" xfId="31278"/>
    <cellStyle name="Обычный 2 6 3 3 4 3 4" xfId="58178"/>
    <cellStyle name="Обычный 2 6 3 3 4 4" xfId="5754"/>
    <cellStyle name="Обычный 2 6 3 3 4 4 2" xfId="16886"/>
    <cellStyle name="Обычный 2 6 3 3 4 4 2 2" xfId="43193"/>
    <cellStyle name="Обычный 2 6 3 3 4 4 3" xfId="32935"/>
    <cellStyle name="Обычный 2 6 3 3 4 4 4" xfId="59835"/>
    <cellStyle name="Обычный 2 6 3 3 4 5" xfId="7460"/>
    <cellStyle name="Обычный 2 6 3 3 4 5 2" xfId="18592"/>
    <cellStyle name="Обычный 2 6 3 3 4 5 2 2" xfId="44899"/>
    <cellStyle name="Обычный 2 6 3 3 4 5 3" xfId="34641"/>
    <cellStyle name="Обычный 2 6 3 3 4 5 4" xfId="61541"/>
    <cellStyle name="Обычный 2 6 3 3 4 6" xfId="9088"/>
    <cellStyle name="Обычный 2 6 3 3 4 6 2" xfId="63167"/>
    <cellStyle name="Обычный 2 6 3 3 4 7" xfId="11812"/>
    <cellStyle name="Обычный 2 6 3 3 4 7 2" xfId="38135"/>
    <cellStyle name="Обычный 2 6 3 3 4 8" xfId="21051"/>
    <cellStyle name="Обычный 2 6 3 3 4 8 2" xfId="47340"/>
    <cellStyle name="Обычный 2 6 3 3 4 9" xfId="22735"/>
    <cellStyle name="Обычный 2 6 3 3 4 9 2" xfId="49000"/>
    <cellStyle name="Обычный 2 6 3 3 5" xfId="2432"/>
    <cellStyle name="Обычный 2 6 3 3 5 2" xfId="13564"/>
    <cellStyle name="Обычный 2 6 3 3 5 2 2" xfId="39872"/>
    <cellStyle name="Обычный 2 6 3 3 5 3" xfId="29614"/>
    <cellStyle name="Обычный 2 6 3 3 5 4" xfId="56514"/>
    <cellStyle name="Обычный 2 6 3 3 6" xfId="4093"/>
    <cellStyle name="Обычный 2 6 3 3 6 2" xfId="15225"/>
    <cellStyle name="Обычный 2 6 3 3 6 2 2" xfId="41532"/>
    <cellStyle name="Обычный 2 6 3 3 6 3" xfId="31274"/>
    <cellStyle name="Обычный 2 6 3 3 6 4" xfId="58174"/>
    <cellStyle name="Обычный 2 6 3 3 7" xfId="5750"/>
    <cellStyle name="Обычный 2 6 3 3 7 2" xfId="16882"/>
    <cellStyle name="Обычный 2 6 3 3 7 2 2" xfId="43189"/>
    <cellStyle name="Обычный 2 6 3 3 7 3" xfId="32931"/>
    <cellStyle name="Обычный 2 6 3 3 7 4" xfId="59831"/>
    <cellStyle name="Обычный 2 6 3 3 8" xfId="7456"/>
    <cellStyle name="Обычный 2 6 3 3 8 2" xfId="18588"/>
    <cellStyle name="Обычный 2 6 3 3 8 2 2" xfId="44895"/>
    <cellStyle name="Обычный 2 6 3 3 8 3" xfId="34637"/>
    <cellStyle name="Обычный 2 6 3 3 8 4" xfId="61537"/>
    <cellStyle name="Обычный 2 6 3 3 9" xfId="9084"/>
    <cellStyle name="Обычный 2 6 3 3 9 2" xfId="63163"/>
    <cellStyle name="Обычный 2 6 3 30" xfId="54766"/>
    <cellStyle name="Обычный 2 6 3 4" xfId="679"/>
    <cellStyle name="Обычный 2 6 3 4 10" xfId="22736"/>
    <cellStyle name="Обычный 2 6 3 4 10 2" xfId="49001"/>
    <cellStyle name="Обычный 2 6 3 4 11" xfId="24477"/>
    <cellStyle name="Обычный 2 6 3 4 11 2" xfId="50742"/>
    <cellStyle name="Обычный 2 6 3 4 12" xfId="26135"/>
    <cellStyle name="Обычный 2 6 3 4 12 2" xfId="52400"/>
    <cellStyle name="Обычный 2 6 3 4 13" xfId="27877"/>
    <cellStyle name="Обычный 2 6 3 4 14" xfId="53827"/>
    <cellStyle name="Обычный 2 6 3 4 15" xfId="54778"/>
    <cellStyle name="Обычный 2 6 3 4 2" xfId="680"/>
    <cellStyle name="Обычный 2 6 3 4 2 10" xfId="24478"/>
    <cellStyle name="Обычный 2 6 3 4 2 10 2" xfId="50743"/>
    <cellStyle name="Обычный 2 6 3 4 2 11" xfId="26136"/>
    <cellStyle name="Обычный 2 6 3 4 2 11 2" xfId="52401"/>
    <cellStyle name="Обычный 2 6 3 4 2 12" xfId="27878"/>
    <cellStyle name="Обычный 2 6 3 4 2 13" xfId="54779"/>
    <cellStyle name="Обычный 2 6 3 4 2 2" xfId="2438"/>
    <cellStyle name="Обычный 2 6 3 4 2 2 2" xfId="13570"/>
    <cellStyle name="Обычный 2 6 3 4 2 2 2 2" xfId="39878"/>
    <cellStyle name="Обычный 2 6 3 4 2 2 3" xfId="29620"/>
    <cellStyle name="Обычный 2 6 3 4 2 2 4" xfId="56520"/>
    <cellStyle name="Обычный 2 6 3 4 2 3" xfId="4099"/>
    <cellStyle name="Обычный 2 6 3 4 2 3 2" xfId="15231"/>
    <cellStyle name="Обычный 2 6 3 4 2 3 2 2" xfId="41538"/>
    <cellStyle name="Обычный 2 6 3 4 2 3 3" xfId="31280"/>
    <cellStyle name="Обычный 2 6 3 4 2 3 4" xfId="58180"/>
    <cellStyle name="Обычный 2 6 3 4 2 4" xfId="5756"/>
    <cellStyle name="Обычный 2 6 3 4 2 4 2" xfId="16888"/>
    <cellStyle name="Обычный 2 6 3 4 2 4 2 2" xfId="43195"/>
    <cellStyle name="Обычный 2 6 3 4 2 4 3" xfId="32937"/>
    <cellStyle name="Обычный 2 6 3 4 2 4 4" xfId="59837"/>
    <cellStyle name="Обычный 2 6 3 4 2 5" xfId="7462"/>
    <cellStyle name="Обычный 2 6 3 4 2 5 2" xfId="18594"/>
    <cellStyle name="Обычный 2 6 3 4 2 5 2 2" xfId="44901"/>
    <cellStyle name="Обычный 2 6 3 4 2 5 3" xfId="34643"/>
    <cellStyle name="Обычный 2 6 3 4 2 5 4" xfId="61543"/>
    <cellStyle name="Обычный 2 6 3 4 2 6" xfId="9090"/>
    <cellStyle name="Обычный 2 6 3 4 2 6 2" xfId="63169"/>
    <cellStyle name="Обычный 2 6 3 4 2 7" xfId="11814"/>
    <cellStyle name="Обычный 2 6 3 4 2 7 2" xfId="38137"/>
    <cellStyle name="Обычный 2 6 3 4 2 8" xfId="21053"/>
    <cellStyle name="Обычный 2 6 3 4 2 8 2" xfId="47342"/>
    <cellStyle name="Обычный 2 6 3 4 2 9" xfId="22737"/>
    <cellStyle name="Обычный 2 6 3 4 2 9 2" xfId="49002"/>
    <cellStyle name="Обычный 2 6 3 4 3" xfId="2437"/>
    <cellStyle name="Обычный 2 6 3 4 3 2" xfId="13569"/>
    <cellStyle name="Обычный 2 6 3 4 3 2 2" xfId="39877"/>
    <cellStyle name="Обычный 2 6 3 4 3 3" xfId="29619"/>
    <cellStyle name="Обычный 2 6 3 4 3 4" xfId="56519"/>
    <cellStyle name="Обычный 2 6 3 4 4" xfId="4098"/>
    <cellStyle name="Обычный 2 6 3 4 4 2" xfId="15230"/>
    <cellStyle name="Обычный 2 6 3 4 4 2 2" xfId="41537"/>
    <cellStyle name="Обычный 2 6 3 4 4 3" xfId="31279"/>
    <cellStyle name="Обычный 2 6 3 4 4 4" xfId="58179"/>
    <cellStyle name="Обычный 2 6 3 4 5" xfId="5755"/>
    <cellStyle name="Обычный 2 6 3 4 5 2" xfId="16887"/>
    <cellStyle name="Обычный 2 6 3 4 5 2 2" xfId="43194"/>
    <cellStyle name="Обычный 2 6 3 4 5 3" xfId="32936"/>
    <cellStyle name="Обычный 2 6 3 4 5 4" xfId="59836"/>
    <cellStyle name="Обычный 2 6 3 4 6" xfId="7461"/>
    <cellStyle name="Обычный 2 6 3 4 6 2" xfId="18593"/>
    <cellStyle name="Обычный 2 6 3 4 6 2 2" xfId="44900"/>
    <cellStyle name="Обычный 2 6 3 4 6 3" xfId="34642"/>
    <cellStyle name="Обычный 2 6 3 4 6 4" xfId="61542"/>
    <cellStyle name="Обычный 2 6 3 4 7" xfId="9089"/>
    <cellStyle name="Обычный 2 6 3 4 7 2" xfId="63168"/>
    <cellStyle name="Обычный 2 6 3 4 8" xfId="11813"/>
    <cellStyle name="Обычный 2 6 3 4 8 2" xfId="38136"/>
    <cellStyle name="Обычный 2 6 3 4 9" xfId="21052"/>
    <cellStyle name="Обычный 2 6 3 4 9 2" xfId="47341"/>
    <cellStyle name="Обычный 2 6 3 5" xfId="681"/>
    <cellStyle name="Обычный 2 6 3 5 10" xfId="24479"/>
    <cellStyle name="Обычный 2 6 3 5 10 2" xfId="50744"/>
    <cellStyle name="Обычный 2 6 3 5 11" xfId="26137"/>
    <cellStyle name="Обычный 2 6 3 5 11 2" xfId="52402"/>
    <cellStyle name="Обычный 2 6 3 5 12" xfId="27879"/>
    <cellStyle name="Обычный 2 6 3 5 13" xfId="53937"/>
    <cellStyle name="Обычный 2 6 3 5 14" xfId="54780"/>
    <cellStyle name="Обычный 2 6 3 5 2" xfId="2439"/>
    <cellStyle name="Обычный 2 6 3 5 2 2" xfId="13571"/>
    <cellStyle name="Обычный 2 6 3 5 2 2 2" xfId="39879"/>
    <cellStyle name="Обычный 2 6 3 5 2 3" xfId="29621"/>
    <cellStyle name="Обычный 2 6 3 5 2 4" xfId="56521"/>
    <cellStyle name="Обычный 2 6 3 5 3" xfId="4100"/>
    <cellStyle name="Обычный 2 6 3 5 3 2" xfId="15232"/>
    <cellStyle name="Обычный 2 6 3 5 3 2 2" xfId="41539"/>
    <cellStyle name="Обычный 2 6 3 5 3 3" xfId="31281"/>
    <cellStyle name="Обычный 2 6 3 5 3 4" xfId="58181"/>
    <cellStyle name="Обычный 2 6 3 5 4" xfId="5757"/>
    <cellStyle name="Обычный 2 6 3 5 4 2" xfId="16889"/>
    <cellStyle name="Обычный 2 6 3 5 4 2 2" xfId="43196"/>
    <cellStyle name="Обычный 2 6 3 5 4 3" xfId="32938"/>
    <cellStyle name="Обычный 2 6 3 5 4 4" xfId="59838"/>
    <cellStyle name="Обычный 2 6 3 5 5" xfId="7463"/>
    <cellStyle name="Обычный 2 6 3 5 5 2" xfId="18595"/>
    <cellStyle name="Обычный 2 6 3 5 5 2 2" xfId="44902"/>
    <cellStyle name="Обычный 2 6 3 5 5 3" xfId="34644"/>
    <cellStyle name="Обычный 2 6 3 5 5 4" xfId="61544"/>
    <cellStyle name="Обычный 2 6 3 5 6" xfId="9091"/>
    <cellStyle name="Обычный 2 6 3 5 6 2" xfId="63170"/>
    <cellStyle name="Обычный 2 6 3 5 7" xfId="11815"/>
    <cellStyle name="Обычный 2 6 3 5 7 2" xfId="38138"/>
    <cellStyle name="Обычный 2 6 3 5 8" xfId="21054"/>
    <cellStyle name="Обычный 2 6 3 5 8 2" xfId="47343"/>
    <cellStyle name="Обычный 2 6 3 5 9" xfId="22738"/>
    <cellStyle name="Обычный 2 6 3 5 9 2" xfId="49003"/>
    <cellStyle name="Обычный 2 6 3 6" xfId="682"/>
    <cellStyle name="Обычный 2 6 3 6 10" xfId="24480"/>
    <cellStyle name="Обычный 2 6 3 6 10 2" xfId="50745"/>
    <cellStyle name="Обычный 2 6 3 6 11" xfId="26138"/>
    <cellStyle name="Обычный 2 6 3 6 11 2" xfId="52403"/>
    <cellStyle name="Обычный 2 6 3 6 12" xfId="27880"/>
    <cellStyle name="Обычный 2 6 3 6 13" xfId="54047"/>
    <cellStyle name="Обычный 2 6 3 6 14" xfId="54781"/>
    <cellStyle name="Обычный 2 6 3 6 2" xfId="2440"/>
    <cellStyle name="Обычный 2 6 3 6 2 2" xfId="13572"/>
    <cellStyle name="Обычный 2 6 3 6 2 2 2" xfId="39880"/>
    <cellStyle name="Обычный 2 6 3 6 2 3" xfId="29622"/>
    <cellStyle name="Обычный 2 6 3 6 2 4" xfId="56522"/>
    <cellStyle name="Обычный 2 6 3 6 3" xfId="4101"/>
    <cellStyle name="Обычный 2 6 3 6 3 2" xfId="15233"/>
    <cellStyle name="Обычный 2 6 3 6 3 2 2" xfId="41540"/>
    <cellStyle name="Обычный 2 6 3 6 3 3" xfId="31282"/>
    <cellStyle name="Обычный 2 6 3 6 3 4" xfId="58182"/>
    <cellStyle name="Обычный 2 6 3 6 4" xfId="5758"/>
    <cellStyle name="Обычный 2 6 3 6 4 2" xfId="16890"/>
    <cellStyle name="Обычный 2 6 3 6 4 2 2" xfId="43197"/>
    <cellStyle name="Обычный 2 6 3 6 4 3" xfId="32939"/>
    <cellStyle name="Обычный 2 6 3 6 4 4" xfId="59839"/>
    <cellStyle name="Обычный 2 6 3 6 5" xfId="7464"/>
    <cellStyle name="Обычный 2 6 3 6 5 2" xfId="18596"/>
    <cellStyle name="Обычный 2 6 3 6 5 2 2" xfId="44903"/>
    <cellStyle name="Обычный 2 6 3 6 5 3" xfId="34645"/>
    <cellStyle name="Обычный 2 6 3 6 5 4" xfId="61545"/>
    <cellStyle name="Обычный 2 6 3 6 6" xfId="9092"/>
    <cellStyle name="Обычный 2 6 3 6 6 2" xfId="63171"/>
    <cellStyle name="Обычный 2 6 3 6 7" xfId="11816"/>
    <cellStyle name="Обычный 2 6 3 6 7 2" xfId="38139"/>
    <cellStyle name="Обычный 2 6 3 6 8" xfId="21055"/>
    <cellStyle name="Обычный 2 6 3 6 8 2" xfId="47344"/>
    <cellStyle name="Обычный 2 6 3 6 9" xfId="22739"/>
    <cellStyle name="Обычный 2 6 3 6 9 2" xfId="49004"/>
    <cellStyle name="Обычный 2 6 3 7" xfId="683"/>
    <cellStyle name="Обычный 2 6 3 7 10" xfId="24481"/>
    <cellStyle name="Обычный 2 6 3 7 10 2" xfId="50746"/>
    <cellStyle name="Обычный 2 6 3 7 11" xfId="26139"/>
    <cellStyle name="Обычный 2 6 3 7 11 2" xfId="52404"/>
    <cellStyle name="Обычный 2 6 3 7 12" xfId="27881"/>
    <cellStyle name="Обычный 2 6 3 7 13" xfId="54782"/>
    <cellStyle name="Обычный 2 6 3 7 2" xfId="2441"/>
    <cellStyle name="Обычный 2 6 3 7 2 2" xfId="13573"/>
    <cellStyle name="Обычный 2 6 3 7 2 2 2" xfId="39881"/>
    <cellStyle name="Обычный 2 6 3 7 2 3" xfId="29623"/>
    <cellStyle name="Обычный 2 6 3 7 2 4" xfId="56523"/>
    <cellStyle name="Обычный 2 6 3 7 3" xfId="4102"/>
    <cellStyle name="Обычный 2 6 3 7 3 2" xfId="15234"/>
    <cellStyle name="Обычный 2 6 3 7 3 2 2" xfId="41541"/>
    <cellStyle name="Обычный 2 6 3 7 3 3" xfId="31283"/>
    <cellStyle name="Обычный 2 6 3 7 3 4" xfId="58183"/>
    <cellStyle name="Обычный 2 6 3 7 4" xfId="5759"/>
    <cellStyle name="Обычный 2 6 3 7 4 2" xfId="16891"/>
    <cellStyle name="Обычный 2 6 3 7 4 2 2" xfId="43198"/>
    <cellStyle name="Обычный 2 6 3 7 4 3" xfId="32940"/>
    <cellStyle name="Обычный 2 6 3 7 4 4" xfId="59840"/>
    <cellStyle name="Обычный 2 6 3 7 5" xfId="7465"/>
    <cellStyle name="Обычный 2 6 3 7 5 2" xfId="18597"/>
    <cellStyle name="Обычный 2 6 3 7 5 2 2" xfId="44904"/>
    <cellStyle name="Обычный 2 6 3 7 5 3" xfId="34646"/>
    <cellStyle name="Обычный 2 6 3 7 5 4" xfId="61546"/>
    <cellStyle name="Обычный 2 6 3 7 6" xfId="9093"/>
    <cellStyle name="Обычный 2 6 3 7 6 2" xfId="63172"/>
    <cellStyle name="Обычный 2 6 3 7 7" xfId="11817"/>
    <cellStyle name="Обычный 2 6 3 7 7 2" xfId="38140"/>
    <cellStyle name="Обычный 2 6 3 7 8" xfId="21056"/>
    <cellStyle name="Обычный 2 6 3 7 8 2" xfId="47345"/>
    <cellStyle name="Обычный 2 6 3 7 9" xfId="22740"/>
    <cellStyle name="Обычный 2 6 3 7 9 2" xfId="49005"/>
    <cellStyle name="Обычный 2 6 3 8" xfId="684"/>
    <cellStyle name="Обычный 2 6 3 8 10" xfId="24482"/>
    <cellStyle name="Обычный 2 6 3 8 10 2" xfId="50747"/>
    <cellStyle name="Обычный 2 6 3 8 11" xfId="26140"/>
    <cellStyle name="Обычный 2 6 3 8 11 2" xfId="52405"/>
    <cellStyle name="Обычный 2 6 3 8 12" xfId="27882"/>
    <cellStyle name="Обычный 2 6 3 8 13" xfId="54783"/>
    <cellStyle name="Обычный 2 6 3 8 2" xfId="2442"/>
    <cellStyle name="Обычный 2 6 3 8 2 2" xfId="13574"/>
    <cellStyle name="Обычный 2 6 3 8 2 2 2" xfId="39882"/>
    <cellStyle name="Обычный 2 6 3 8 2 3" xfId="29624"/>
    <cellStyle name="Обычный 2 6 3 8 2 4" xfId="56524"/>
    <cellStyle name="Обычный 2 6 3 8 3" xfId="4103"/>
    <cellStyle name="Обычный 2 6 3 8 3 2" xfId="15235"/>
    <cellStyle name="Обычный 2 6 3 8 3 2 2" xfId="41542"/>
    <cellStyle name="Обычный 2 6 3 8 3 3" xfId="31284"/>
    <cellStyle name="Обычный 2 6 3 8 3 4" xfId="58184"/>
    <cellStyle name="Обычный 2 6 3 8 4" xfId="5760"/>
    <cellStyle name="Обычный 2 6 3 8 4 2" xfId="16892"/>
    <cellStyle name="Обычный 2 6 3 8 4 2 2" xfId="43199"/>
    <cellStyle name="Обычный 2 6 3 8 4 3" xfId="32941"/>
    <cellStyle name="Обычный 2 6 3 8 4 4" xfId="59841"/>
    <cellStyle name="Обычный 2 6 3 8 5" xfId="7466"/>
    <cellStyle name="Обычный 2 6 3 8 5 2" xfId="18598"/>
    <cellStyle name="Обычный 2 6 3 8 5 2 2" xfId="44905"/>
    <cellStyle name="Обычный 2 6 3 8 5 3" xfId="34647"/>
    <cellStyle name="Обычный 2 6 3 8 5 4" xfId="61547"/>
    <cellStyle name="Обычный 2 6 3 8 6" xfId="9094"/>
    <cellStyle name="Обычный 2 6 3 8 6 2" xfId="63173"/>
    <cellStyle name="Обычный 2 6 3 8 7" xfId="11818"/>
    <cellStyle name="Обычный 2 6 3 8 7 2" xfId="38141"/>
    <cellStyle name="Обычный 2 6 3 8 8" xfId="21057"/>
    <cellStyle name="Обычный 2 6 3 8 8 2" xfId="47346"/>
    <cellStyle name="Обычный 2 6 3 8 9" xfId="22741"/>
    <cellStyle name="Обычный 2 6 3 8 9 2" xfId="49006"/>
    <cellStyle name="Обычный 2 6 3 9" xfId="685"/>
    <cellStyle name="Обычный 2 6 3 9 10" xfId="24483"/>
    <cellStyle name="Обычный 2 6 3 9 10 2" xfId="50748"/>
    <cellStyle name="Обычный 2 6 3 9 11" xfId="26141"/>
    <cellStyle name="Обычный 2 6 3 9 11 2" xfId="52406"/>
    <cellStyle name="Обычный 2 6 3 9 12" xfId="27883"/>
    <cellStyle name="Обычный 2 6 3 9 13" xfId="54784"/>
    <cellStyle name="Обычный 2 6 3 9 2" xfId="2443"/>
    <cellStyle name="Обычный 2 6 3 9 2 2" xfId="13575"/>
    <cellStyle name="Обычный 2 6 3 9 2 2 2" xfId="39883"/>
    <cellStyle name="Обычный 2 6 3 9 2 3" xfId="29625"/>
    <cellStyle name="Обычный 2 6 3 9 2 4" xfId="56525"/>
    <cellStyle name="Обычный 2 6 3 9 3" xfId="4104"/>
    <cellStyle name="Обычный 2 6 3 9 3 2" xfId="15236"/>
    <cellStyle name="Обычный 2 6 3 9 3 2 2" xfId="41543"/>
    <cellStyle name="Обычный 2 6 3 9 3 3" xfId="31285"/>
    <cellStyle name="Обычный 2 6 3 9 3 4" xfId="58185"/>
    <cellStyle name="Обычный 2 6 3 9 4" xfId="5761"/>
    <cellStyle name="Обычный 2 6 3 9 4 2" xfId="16893"/>
    <cellStyle name="Обычный 2 6 3 9 4 2 2" xfId="43200"/>
    <cellStyle name="Обычный 2 6 3 9 4 3" xfId="32942"/>
    <cellStyle name="Обычный 2 6 3 9 4 4" xfId="59842"/>
    <cellStyle name="Обычный 2 6 3 9 5" xfId="7467"/>
    <cellStyle name="Обычный 2 6 3 9 5 2" xfId="18599"/>
    <cellStyle name="Обычный 2 6 3 9 5 2 2" xfId="44906"/>
    <cellStyle name="Обычный 2 6 3 9 5 3" xfId="34648"/>
    <cellStyle name="Обычный 2 6 3 9 5 4" xfId="61548"/>
    <cellStyle name="Обычный 2 6 3 9 6" xfId="9095"/>
    <cellStyle name="Обычный 2 6 3 9 6 2" xfId="63174"/>
    <cellStyle name="Обычный 2 6 3 9 7" xfId="11819"/>
    <cellStyle name="Обычный 2 6 3 9 7 2" xfId="38142"/>
    <cellStyle name="Обычный 2 6 3 9 8" xfId="21058"/>
    <cellStyle name="Обычный 2 6 3 9 8 2" xfId="47347"/>
    <cellStyle name="Обычный 2 6 3 9 9" xfId="22742"/>
    <cellStyle name="Обычный 2 6 3 9 9 2" xfId="49007"/>
    <cellStyle name="Обычный 2 6 30" xfId="27842"/>
    <cellStyle name="Обычный 2 6 31" xfId="53429"/>
    <cellStyle name="Обычный 2 6 32" xfId="53495"/>
    <cellStyle name="Обычный 2 6 33" xfId="54743"/>
    <cellStyle name="Обычный 2 6 4" xfId="686"/>
    <cellStyle name="Обычный 2 6 4 10" xfId="11820"/>
    <cellStyle name="Обычный 2 6 4 10 2" xfId="38143"/>
    <cellStyle name="Обычный 2 6 4 11" xfId="21059"/>
    <cellStyle name="Обычный 2 6 4 11 2" xfId="47348"/>
    <cellStyle name="Обычный 2 6 4 12" xfId="22743"/>
    <cellStyle name="Обычный 2 6 4 12 2" xfId="49008"/>
    <cellStyle name="Обычный 2 6 4 13" xfId="24484"/>
    <cellStyle name="Обычный 2 6 4 13 2" xfId="50749"/>
    <cellStyle name="Обычный 2 6 4 14" xfId="26142"/>
    <cellStyle name="Обычный 2 6 4 14 2" xfId="52407"/>
    <cellStyle name="Обычный 2 6 4 15" xfId="27884"/>
    <cellStyle name="Обычный 2 6 4 16" xfId="53602"/>
    <cellStyle name="Обычный 2 6 4 17" xfId="54785"/>
    <cellStyle name="Обычный 2 6 4 2" xfId="687"/>
    <cellStyle name="Обычный 2 6 4 2 10" xfId="22744"/>
    <cellStyle name="Обычный 2 6 4 2 10 2" xfId="49009"/>
    <cellStyle name="Обычный 2 6 4 2 11" xfId="24485"/>
    <cellStyle name="Обычный 2 6 4 2 11 2" xfId="50750"/>
    <cellStyle name="Обычный 2 6 4 2 12" xfId="26143"/>
    <cellStyle name="Обычный 2 6 4 2 12 2" xfId="52408"/>
    <cellStyle name="Обычный 2 6 4 2 13" xfId="27885"/>
    <cellStyle name="Обычный 2 6 4 2 14" xfId="53748"/>
    <cellStyle name="Обычный 2 6 4 2 15" xfId="54786"/>
    <cellStyle name="Обычный 2 6 4 2 2" xfId="688"/>
    <cellStyle name="Обычный 2 6 4 2 2 10" xfId="24486"/>
    <cellStyle name="Обычный 2 6 4 2 2 10 2" xfId="50751"/>
    <cellStyle name="Обычный 2 6 4 2 2 11" xfId="26144"/>
    <cellStyle name="Обычный 2 6 4 2 2 11 2" xfId="52409"/>
    <cellStyle name="Обычный 2 6 4 2 2 12" xfId="27886"/>
    <cellStyle name="Обычный 2 6 4 2 2 13" xfId="54787"/>
    <cellStyle name="Обычный 2 6 4 2 2 2" xfId="2446"/>
    <cellStyle name="Обычный 2 6 4 2 2 2 2" xfId="13578"/>
    <cellStyle name="Обычный 2 6 4 2 2 2 2 2" xfId="39886"/>
    <cellStyle name="Обычный 2 6 4 2 2 2 3" xfId="29628"/>
    <cellStyle name="Обычный 2 6 4 2 2 2 4" xfId="56528"/>
    <cellStyle name="Обычный 2 6 4 2 2 3" xfId="4107"/>
    <cellStyle name="Обычный 2 6 4 2 2 3 2" xfId="15239"/>
    <cellStyle name="Обычный 2 6 4 2 2 3 2 2" xfId="41546"/>
    <cellStyle name="Обычный 2 6 4 2 2 3 3" xfId="31288"/>
    <cellStyle name="Обычный 2 6 4 2 2 3 4" xfId="58188"/>
    <cellStyle name="Обычный 2 6 4 2 2 4" xfId="5764"/>
    <cellStyle name="Обычный 2 6 4 2 2 4 2" xfId="16896"/>
    <cellStyle name="Обычный 2 6 4 2 2 4 2 2" xfId="43203"/>
    <cellStyle name="Обычный 2 6 4 2 2 4 3" xfId="32945"/>
    <cellStyle name="Обычный 2 6 4 2 2 4 4" xfId="59845"/>
    <cellStyle name="Обычный 2 6 4 2 2 5" xfId="7470"/>
    <cellStyle name="Обычный 2 6 4 2 2 5 2" xfId="18602"/>
    <cellStyle name="Обычный 2 6 4 2 2 5 2 2" xfId="44909"/>
    <cellStyle name="Обычный 2 6 4 2 2 5 3" xfId="34651"/>
    <cellStyle name="Обычный 2 6 4 2 2 5 4" xfId="61551"/>
    <cellStyle name="Обычный 2 6 4 2 2 6" xfId="9098"/>
    <cellStyle name="Обычный 2 6 4 2 2 6 2" xfId="63177"/>
    <cellStyle name="Обычный 2 6 4 2 2 7" xfId="11822"/>
    <cellStyle name="Обычный 2 6 4 2 2 7 2" xfId="38145"/>
    <cellStyle name="Обычный 2 6 4 2 2 8" xfId="21061"/>
    <cellStyle name="Обычный 2 6 4 2 2 8 2" xfId="47350"/>
    <cellStyle name="Обычный 2 6 4 2 2 9" xfId="22745"/>
    <cellStyle name="Обычный 2 6 4 2 2 9 2" xfId="49010"/>
    <cellStyle name="Обычный 2 6 4 2 3" xfId="2445"/>
    <cellStyle name="Обычный 2 6 4 2 3 2" xfId="13577"/>
    <cellStyle name="Обычный 2 6 4 2 3 2 2" xfId="39885"/>
    <cellStyle name="Обычный 2 6 4 2 3 3" xfId="29627"/>
    <cellStyle name="Обычный 2 6 4 2 3 4" xfId="56527"/>
    <cellStyle name="Обычный 2 6 4 2 4" xfId="4106"/>
    <cellStyle name="Обычный 2 6 4 2 4 2" xfId="15238"/>
    <cellStyle name="Обычный 2 6 4 2 4 2 2" xfId="41545"/>
    <cellStyle name="Обычный 2 6 4 2 4 3" xfId="31287"/>
    <cellStyle name="Обычный 2 6 4 2 4 4" xfId="58187"/>
    <cellStyle name="Обычный 2 6 4 2 5" xfId="5763"/>
    <cellStyle name="Обычный 2 6 4 2 5 2" xfId="16895"/>
    <cellStyle name="Обычный 2 6 4 2 5 2 2" xfId="43202"/>
    <cellStyle name="Обычный 2 6 4 2 5 3" xfId="32944"/>
    <cellStyle name="Обычный 2 6 4 2 5 4" xfId="59844"/>
    <cellStyle name="Обычный 2 6 4 2 6" xfId="7469"/>
    <cellStyle name="Обычный 2 6 4 2 6 2" xfId="18601"/>
    <cellStyle name="Обычный 2 6 4 2 6 2 2" xfId="44908"/>
    <cellStyle name="Обычный 2 6 4 2 6 3" xfId="34650"/>
    <cellStyle name="Обычный 2 6 4 2 6 4" xfId="61550"/>
    <cellStyle name="Обычный 2 6 4 2 7" xfId="9097"/>
    <cellStyle name="Обычный 2 6 4 2 7 2" xfId="63176"/>
    <cellStyle name="Обычный 2 6 4 2 8" xfId="11821"/>
    <cellStyle name="Обычный 2 6 4 2 8 2" xfId="38144"/>
    <cellStyle name="Обычный 2 6 4 2 9" xfId="21060"/>
    <cellStyle name="Обычный 2 6 4 2 9 2" xfId="47349"/>
    <cellStyle name="Обычный 2 6 4 3" xfId="689"/>
    <cellStyle name="Обычный 2 6 4 3 10" xfId="24487"/>
    <cellStyle name="Обычный 2 6 4 3 10 2" xfId="50752"/>
    <cellStyle name="Обычный 2 6 4 3 11" xfId="26145"/>
    <cellStyle name="Обычный 2 6 4 3 11 2" xfId="52410"/>
    <cellStyle name="Обычный 2 6 4 3 12" xfId="27887"/>
    <cellStyle name="Обычный 2 6 4 3 13" xfId="53858"/>
    <cellStyle name="Обычный 2 6 4 3 14" xfId="54788"/>
    <cellStyle name="Обычный 2 6 4 3 2" xfId="2447"/>
    <cellStyle name="Обычный 2 6 4 3 2 2" xfId="13579"/>
    <cellStyle name="Обычный 2 6 4 3 2 2 2" xfId="39887"/>
    <cellStyle name="Обычный 2 6 4 3 2 3" xfId="29629"/>
    <cellStyle name="Обычный 2 6 4 3 2 4" xfId="56529"/>
    <cellStyle name="Обычный 2 6 4 3 3" xfId="4108"/>
    <cellStyle name="Обычный 2 6 4 3 3 2" xfId="15240"/>
    <cellStyle name="Обычный 2 6 4 3 3 2 2" xfId="41547"/>
    <cellStyle name="Обычный 2 6 4 3 3 3" xfId="31289"/>
    <cellStyle name="Обычный 2 6 4 3 3 4" xfId="58189"/>
    <cellStyle name="Обычный 2 6 4 3 4" xfId="5765"/>
    <cellStyle name="Обычный 2 6 4 3 4 2" xfId="16897"/>
    <cellStyle name="Обычный 2 6 4 3 4 2 2" xfId="43204"/>
    <cellStyle name="Обычный 2 6 4 3 4 3" xfId="32946"/>
    <cellStyle name="Обычный 2 6 4 3 4 4" xfId="59846"/>
    <cellStyle name="Обычный 2 6 4 3 5" xfId="7471"/>
    <cellStyle name="Обычный 2 6 4 3 5 2" xfId="18603"/>
    <cellStyle name="Обычный 2 6 4 3 5 2 2" xfId="44910"/>
    <cellStyle name="Обычный 2 6 4 3 5 3" xfId="34652"/>
    <cellStyle name="Обычный 2 6 4 3 5 4" xfId="61552"/>
    <cellStyle name="Обычный 2 6 4 3 6" xfId="9099"/>
    <cellStyle name="Обычный 2 6 4 3 6 2" xfId="63178"/>
    <cellStyle name="Обычный 2 6 4 3 7" xfId="11823"/>
    <cellStyle name="Обычный 2 6 4 3 7 2" xfId="38146"/>
    <cellStyle name="Обычный 2 6 4 3 8" xfId="21062"/>
    <cellStyle name="Обычный 2 6 4 3 8 2" xfId="47351"/>
    <cellStyle name="Обычный 2 6 4 3 9" xfId="22746"/>
    <cellStyle name="Обычный 2 6 4 3 9 2" xfId="49011"/>
    <cellStyle name="Обычный 2 6 4 4" xfId="690"/>
    <cellStyle name="Обычный 2 6 4 4 10" xfId="24488"/>
    <cellStyle name="Обычный 2 6 4 4 10 2" xfId="50753"/>
    <cellStyle name="Обычный 2 6 4 4 11" xfId="26146"/>
    <cellStyle name="Обычный 2 6 4 4 11 2" xfId="52411"/>
    <cellStyle name="Обычный 2 6 4 4 12" xfId="27888"/>
    <cellStyle name="Обычный 2 6 4 4 13" xfId="53968"/>
    <cellStyle name="Обычный 2 6 4 4 14" xfId="54789"/>
    <cellStyle name="Обычный 2 6 4 4 2" xfId="2448"/>
    <cellStyle name="Обычный 2 6 4 4 2 2" xfId="13580"/>
    <cellStyle name="Обычный 2 6 4 4 2 2 2" xfId="39888"/>
    <cellStyle name="Обычный 2 6 4 4 2 3" xfId="29630"/>
    <cellStyle name="Обычный 2 6 4 4 2 4" xfId="56530"/>
    <cellStyle name="Обычный 2 6 4 4 3" xfId="4109"/>
    <cellStyle name="Обычный 2 6 4 4 3 2" xfId="15241"/>
    <cellStyle name="Обычный 2 6 4 4 3 2 2" xfId="41548"/>
    <cellStyle name="Обычный 2 6 4 4 3 3" xfId="31290"/>
    <cellStyle name="Обычный 2 6 4 4 3 4" xfId="58190"/>
    <cellStyle name="Обычный 2 6 4 4 4" xfId="5766"/>
    <cellStyle name="Обычный 2 6 4 4 4 2" xfId="16898"/>
    <cellStyle name="Обычный 2 6 4 4 4 2 2" xfId="43205"/>
    <cellStyle name="Обычный 2 6 4 4 4 3" xfId="32947"/>
    <cellStyle name="Обычный 2 6 4 4 4 4" xfId="59847"/>
    <cellStyle name="Обычный 2 6 4 4 5" xfId="7472"/>
    <cellStyle name="Обычный 2 6 4 4 5 2" xfId="18604"/>
    <cellStyle name="Обычный 2 6 4 4 5 2 2" xfId="44911"/>
    <cellStyle name="Обычный 2 6 4 4 5 3" xfId="34653"/>
    <cellStyle name="Обычный 2 6 4 4 5 4" xfId="61553"/>
    <cellStyle name="Обычный 2 6 4 4 6" xfId="9100"/>
    <cellStyle name="Обычный 2 6 4 4 6 2" xfId="63179"/>
    <cellStyle name="Обычный 2 6 4 4 7" xfId="11824"/>
    <cellStyle name="Обычный 2 6 4 4 7 2" xfId="38147"/>
    <cellStyle name="Обычный 2 6 4 4 8" xfId="21063"/>
    <cellStyle name="Обычный 2 6 4 4 8 2" xfId="47352"/>
    <cellStyle name="Обычный 2 6 4 4 9" xfId="22747"/>
    <cellStyle name="Обычный 2 6 4 4 9 2" xfId="49012"/>
    <cellStyle name="Обычный 2 6 4 5" xfId="2444"/>
    <cellStyle name="Обычный 2 6 4 5 2" xfId="13576"/>
    <cellStyle name="Обычный 2 6 4 5 2 2" xfId="39884"/>
    <cellStyle name="Обычный 2 6 4 5 3" xfId="29626"/>
    <cellStyle name="Обычный 2 6 4 5 4" xfId="54078"/>
    <cellStyle name="Обычный 2 6 4 5 5" xfId="56526"/>
    <cellStyle name="Обычный 2 6 4 6" xfId="4105"/>
    <cellStyle name="Обычный 2 6 4 6 2" xfId="15237"/>
    <cellStyle name="Обычный 2 6 4 6 2 2" xfId="41544"/>
    <cellStyle name="Обычный 2 6 4 6 3" xfId="31286"/>
    <cellStyle name="Обычный 2 6 4 6 4" xfId="58186"/>
    <cellStyle name="Обычный 2 6 4 7" xfId="5762"/>
    <cellStyle name="Обычный 2 6 4 7 2" xfId="16894"/>
    <cellStyle name="Обычный 2 6 4 7 2 2" xfId="43201"/>
    <cellStyle name="Обычный 2 6 4 7 3" xfId="32943"/>
    <cellStyle name="Обычный 2 6 4 7 4" xfId="59843"/>
    <cellStyle name="Обычный 2 6 4 8" xfId="7468"/>
    <cellStyle name="Обычный 2 6 4 8 2" xfId="18600"/>
    <cellStyle name="Обычный 2 6 4 8 2 2" xfId="44907"/>
    <cellStyle name="Обычный 2 6 4 8 3" xfId="34649"/>
    <cellStyle name="Обычный 2 6 4 8 4" xfId="61549"/>
    <cellStyle name="Обычный 2 6 4 9" xfId="9096"/>
    <cellStyle name="Обычный 2 6 4 9 2" xfId="63175"/>
    <cellStyle name="Обычный 2 6 5" xfId="691"/>
    <cellStyle name="Обычный 2 6 5 10" xfId="11825"/>
    <cellStyle name="Обычный 2 6 5 10 2" xfId="38148"/>
    <cellStyle name="Обычный 2 6 5 11" xfId="21064"/>
    <cellStyle name="Обычный 2 6 5 11 2" xfId="47353"/>
    <cellStyle name="Обычный 2 6 5 12" xfId="22748"/>
    <cellStyle name="Обычный 2 6 5 12 2" xfId="49013"/>
    <cellStyle name="Обычный 2 6 5 13" xfId="24489"/>
    <cellStyle name="Обычный 2 6 5 13 2" xfId="50754"/>
    <cellStyle name="Обычный 2 6 5 14" xfId="26147"/>
    <cellStyle name="Обычный 2 6 5 14 2" xfId="52412"/>
    <cellStyle name="Обычный 2 6 5 15" xfId="27889"/>
    <cellStyle name="Обычный 2 6 5 16" xfId="53521"/>
    <cellStyle name="Обычный 2 6 5 17" xfId="54790"/>
    <cellStyle name="Обычный 2 6 5 2" xfId="692"/>
    <cellStyle name="Обычный 2 6 5 2 10" xfId="22749"/>
    <cellStyle name="Обычный 2 6 5 2 10 2" xfId="49014"/>
    <cellStyle name="Обычный 2 6 5 2 11" xfId="24490"/>
    <cellStyle name="Обычный 2 6 5 2 11 2" xfId="50755"/>
    <cellStyle name="Обычный 2 6 5 2 12" xfId="26148"/>
    <cellStyle name="Обычный 2 6 5 2 12 2" xfId="52413"/>
    <cellStyle name="Обычный 2 6 5 2 13" xfId="27890"/>
    <cellStyle name="Обычный 2 6 5 2 14" xfId="53705"/>
    <cellStyle name="Обычный 2 6 5 2 15" xfId="54791"/>
    <cellStyle name="Обычный 2 6 5 2 2" xfId="693"/>
    <cellStyle name="Обычный 2 6 5 2 2 10" xfId="24491"/>
    <cellStyle name="Обычный 2 6 5 2 2 10 2" xfId="50756"/>
    <cellStyle name="Обычный 2 6 5 2 2 11" xfId="26149"/>
    <cellStyle name="Обычный 2 6 5 2 2 11 2" xfId="52414"/>
    <cellStyle name="Обычный 2 6 5 2 2 12" xfId="27891"/>
    <cellStyle name="Обычный 2 6 5 2 2 13" xfId="54792"/>
    <cellStyle name="Обычный 2 6 5 2 2 2" xfId="2451"/>
    <cellStyle name="Обычный 2 6 5 2 2 2 2" xfId="13583"/>
    <cellStyle name="Обычный 2 6 5 2 2 2 2 2" xfId="39891"/>
    <cellStyle name="Обычный 2 6 5 2 2 2 3" xfId="29633"/>
    <cellStyle name="Обычный 2 6 5 2 2 2 4" xfId="56533"/>
    <cellStyle name="Обычный 2 6 5 2 2 3" xfId="4112"/>
    <cellStyle name="Обычный 2 6 5 2 2 3 2" xfId="15244"/>
    <cellStyle name="Обычный 2 6 5 2 2 3 2 2" xfId="41551"/>
    <cellStyle name="Обычный 2 6 5 2 2 3 3" xfId="31293"/>
    <cellStyle name="Обычный 2 6 5 2 2 3 4" xfId="58193"/>
    <cellStyle name="Обычный 2 6 5 2 2 4" xfId="5769"/>
    <cellStyle name="Обычный 2 6 5 2 2 4 2" xfId="16901"/>
    <cellStyle name="Обычный 2 6 5 2 2 4 2 2" xfId="43208"/>
    <cellStyle name="Обычный 2 6 5 2 2 4 3" xfId="32950"/>
    <cellStyle name="Обычный 2 6 5 2 2 4 4" xfId="59850"/>
    <cellStyle name="Обычный 2 6 5 2 2 5" xfId="7475"/>
    <cellStyle name="Обычный 2 6 5 2 2 5 2" xfId="18607"/>
    <cellStyle name="Обычный 2 6 5 2 2 5 2 2" xfId="44914"/>
    <cellStyle name="Обычный 2 6 5 2 2 5 3" xfId="34656"/>
    <cellStyle name="Обычный 2 6 5 2 2 5 4" xfId="61556"/>
    <cellStyle name="Обычный 2 6 5 2 2 6" xfId="9103"/>
    <cellStyle name="Обычный 2 6 5 2 2 6 2" xfId="63182"/>
    <cellStyle name="Обычный 2 6 5 2 2 7" xfId="11827"/>
    <cellStyle name="Обычный 2 6 5 2 2 7 2" xfId="38150"/>
    <cellStyle name="Обычный 2 6 5 2 2 8" xfId="21066"/>
    <cellStyle name="Обычный 2 6 5 2 2 8 2" xfId="47355"/>
    <cellStyle name="Обычный 2 6 5 2 2 9" xfId="22750"/>
    <cellStyle name="Обычный 2 6 5 2 2 9 2" xfId="49015"/>
    <cellStyle name="Обычный 2 6 5 2 3" xfId="2450"/>
    <cellStyle name="Обычный 2 6 5 2 3 2" xfId="13582"/>
    <cellStyle name="Обычный 2 6 5 2 3 2 2" xfId="39890"/>
    <cellStyle name="Обычный 2 6 5 2 3 3" xfId="29632"/>
    <cellStyle name="Обычный 2 6 5 2 3 4" xfId="56532"/>
    <cellStyle name="Обычный 2 6 5 2 4" xfId="4111"/>
    <cellStyle name="Обычный 2 6 5 2 4 2" xfId="15243"/>
    <cellStyle name="Обычный 2 6 5 2 4 2 2" xfId="41550"/>
    <cellStyle name="Обычный 2 6 5 2 4 3" xfId="31292"/>
    <cellStyle name="Обычный 2 6 5 2 4 4" xfId="58192"/>
    <cellStyle name="Обычный 2 6 5 2 5" xfId="5768"/>
    <cellStyle name="Обычный 2 6 5 2 5 2" xfId="16900"/>
    <cellStyle name="Обычный 2 6 5 2 5 2 2" xfId="43207"/>
    <cellStyle name="Обычный 2 6 5 2 5 3" xfId="32949"/>
    <cellStyle name="Обычный 2 6 5 2 5 4" xfId="59849"/>
    <cellStyle name="Обычный 2 6 5 2 6" xfId="7474"/>
    <cellStyle name="Обычный 2 6 5 2 6 2" xfId="18606"/>
    <cellStyle name="Обычный 2 6 5 2 6 2 2" xfId="44913"/>
    <cellStyle name="Обычный 2 6 5 2 6 3" xfId="34655"/>
    <cellStyle name="Обычный 2 6 5 2 6 4" xfId="61555"/>
    <cellStyle name="Обычный 2 6 5 2 7" xfId="9102"/>
    <cellStyle name="Обычный 2 6 5 2 7 2" xfId="63181"/>
    <cellStyle name="Обычный 2 6 5 2 8" xfId="11826"/>
    <cellStyle name="Обычный 2 6 5 2 8 2" xfId="38149"/>
    <cellStyle name="Обычный 2 6 5 2 9" xfId="21065"/>
    <cellStyle name="Обычный 2 6 5 2 9 2" xfId="47354"/>
    <cellStyle name="Обычный 2 6 5 3" xfId="694"/>
    <cellStyle name="Обычный 2 6 5 3 10" xfId="24492"/>
    <cellStyle name="Обычный 2 6 5 3 10 2" xfId="50757"/>
    <cellStyle name="Обычный 2 6 5 3 11" xfId="26150"/>
    <cellStyle name="Обычный 2 6 5 3 11 2" xfId="52415"/>
    <cellStyle name="Обычный 2 6 5 3 12" xfId="27892"/>
    <cellStyle name="Обычный 2 6 5 3 13" xfId="53815"/>
    <cellStyle name="Обычный 2 6 5 3 14" xfId="54793"/>
    <cellStyle name="Обычный 2 6 5 3 2" xfId="2452"/>
    <cellStyle name="Обычный 2 6 5 3 2 2" xfId="13584"/>
    <cellStyle name="Обычный 2 6 5 3 2 2 2" xfId="39892"/>
    <cellStyle name="Обычный 2 6 5 3 2 3" xfId="29634"/>
    <cellStyle name="Обычный 2 6 5 3 2 4" xfId="56534"/>
    <cellStyle name="Обычный 2 6 5 3 3" xfId="4113"/>
    <cellStyle name="Обычный 2 6 5 3 3 2" xfId="15245"/>
    <cellStyle name="Обычный 2 6 5 3 3 2 2" xfId="41552"/>
    <cellStyle name="Обычный 2 6 5 3 3 3" xfId="31294"/>
    <cellStyle name="Обычный 2 6 5 3 3 4" xfId="58194"/>
    <cellStyle name="Обычный 2 6 5 3 4" xfId="5770"/>
    <cellStyle name="Обычный 2 6 5 3 4 2" xfId="16902"/>
    <cellStyle name="Обычный 2 6 5 3 4 2 2" xfId="43209"/>
    <cellStyle name="Обычный 2 6 5 3 4 3" xfId="32951"/>
    <cellStyle name="Обычный 2 6 5 3 4 4" xfId="59851"/>
    <cellStyle name="Обычный 2 6 5 3 5" xfId="7476"/>
    <cellStyle name="Обычный 2 6 5 3 5 2" xfId="18608"/>
    <cellStyle name="Обычный 2 6 5 3 5 2 2" xfId="44915"/>
    <cellStyle name="Обычный 2 6 5 3 5 3" xfId="34657"/>
    <cellStyle name="Обычный 2 6 5 3 5 4" xfId="61557"/>
    <cellStyle name="Обычный 2 6 5 3 6" xfId="9104"/>
    <cellStyle name="Обычный 2 6 5 3 6 2" xfId="63183"/>
    <cellStyle name="Обычный 2 6 5 3 7" xfId="11828"/>
    <cellStyle name="Обычный 2 6 5 3 7 2" xfId="38151"/>
    <cellStyle name="Обычный 2 6 5 3 8" xfId="21067"/>
    <cellStyle name="Обычный 2 6 5 3 8 2" xfId="47356"/>
    <cellStyle name="Обычный 2 6 5 3 9" xfId="22751"/>
    <cellStyle name="Обычный 2 6 5 3 9 2" xfId="49016"/>
    <cellStyle name="Обычный 2 6 5 4" xfId="695"/>
    <cellStyle name="Обычный 2 6 5 4 10" xfId="24493"/>
    <cellStyle name="Обычный 2 6 5 4 10 2" xfId="50758"/>
    <cellStyle name="Обычный 2 6 5 4 11" xfId="26151"/>
    <cellStyle name="Обычный 2 6 5 4 11 2" xfId="52416"/>
    <cellStyle name="Обычный 2 6 5 4 12" xfId="27893"/>
    <cellStyle name="Обычный 2 6 5 4 13" xfId="53925"/>
    <cellStyle name="Обычный 2 6 5 4 14" xfId="54794"/>
    <cellStyle name="Обычный 2 6 5 4 2" xfId="2453"/>
    <cellStyle name="Обычный 2 6 5 4 2 2" xfId="13585"/>
    <cellStyle name="Обычный 2 6 5 4 2 2 2" xfId="39893"/>
    <cellStyle name="Обычный 2 6 5 4 2 3" xfId="29635"/>
    <cellStyle name="Обычный 2 6 5 4 2 4" xfId="56535"/>
    <cellStyle name="Обычный 2 6 5 4 3" xfId="4114"/>
    <cellStyle name="Обычный 2 6 5 4 3 2" xfId="15246"/>
    <cellStyle name="Обычный 2 6 5 4 3 2 2" xfId="41553"/>
    <cellStyle name="Обычный 2 6 5 4 3 3" xfId="31295"/>
    <cellStyle name="Обычный 2 6 5 4 3 4" xfId="58195"/>
    <cellStyle name="Обычный 2 6 5 4 4" xfId="5771"/>
    <cellStyle name="Обычный 2 6 5 4 4 2" xfId="16903"/>
    <cellStyle name="Обычный 2 6 5 4 4 2 2" xfId="43210"/>
    <cellStyle name="Обычный 2 6 5 4 4 3" xfId="32952"/>
    <cellStyle name="Обычный 2 6 5 4 4 4" xfId="59852"/>
    <cellStyle name="Обычный 2 6 5 4 5" xfId="7477"/>
    <cellStyle name="Обычный 2 6 5 4 5 2" xfId="18609"/>
    <cellStyle name="Обычный 2 6 5 4 5 2 2" xfId="44916"/>
    <cellStyle name="Обычный 2 6 5 4 5 3" xfId="34658"/>
    <cellStyle name="Обычный 2 6 5 4 5 4" xfId="61558"/>
    <cellStyle name="Обычный 2 6 5 4 6" xfId="9105"/>
    <cellStyle name="Обычный 2 6 5 4 6 2" xfId="63184"/>
    <cellStyle name="Обычный 2 6 5 4 7" xfId="11829"/>
    <cellStyle name="Обычный 2 6 5 4 7 2" xfId="38152"/>
    <cellStyle name="Обычный 2 6 5 4 8" xfId="21068"/>
    <cellStyle name="Обычный 2 6 5 4 8 2" xfId="47357"/>
    <cellStyle name="Обычный 2 6 5 4 9" xfId="22752"/>
    <cellStyle name="Обычный 2 6 5 4 9 2" xfId="49017"/>
    <cellStyle name="Обычный 2 6 5 5" xfId="2449"/>
    <cellStyle name="Обычный 2 6 5 5 2" xfId="13581"/>
    <cellStyle name="Обычный 2 6 5 5 2 2" xfId="39889"/>
    <cellStyle name="Обычный 2 6 5 5 3" xfId="29631"/>
    <cellStyle name="Обычный 2 6 5 5 4" xfId="54035"/>
    <cellStyle name="Обычный 2 6 5 5 5" xfId="56531"/>
    <cellStyle name="Обычный 2 6 5 6" xfId="4110"/>
    <cellStyle name="Обычный 2 6 5 6 2" xfId="15242"/>
    <cellStyle name="Обычный 2 6 5 6 2 2" xfId="41549"/>
    <cellStyle name="Обычный 2 6 5 6 3" xfId="31291"/>
    <cellStyle name="Обычный 2 6 5 6 4" xfId="58191"/>
    <cellStyle name="Обычный 2 6 5 7" xfId="5767"/>
    <cellStyle name="Обычный 2 6 5 7 2" xfId="16899"/>
    <cellStyle name="Обычный 2 6 5 7 2 2" xfId="43206"/>
    <cellStyle name="Обычный 2 6 5 7 3" xfId="32948"/>
    <cellStyle name="Обычный 2 6 5 7 4" xfId="59848"/>
    <cellStyle name="Обычный 2 6 5 8" xfId="7473"/>
    <cellStyle name="Обычный 2 6 5 8 2" xfId="18605"/>
    <cellStyle name="Обычный 2 6 5 8 2 2" xfId="44912"/>
    <cellStyle name="Обычный 2 6 5 8 3" xfId="34654"/>
    <cellStyle name="Обычный 2 6 5 8 4" xfId="61554"/>
    <cellStyle name="Обычный 2 6 5 9" xfId="9101"/>
    <cellStyle name="Обычный 2 6 5 9 2" xfId="63180"/>
    <cellStyle name="Обычный 2 6 6" xfId="696"/>
    <cellStyle name="Обычный 2 6 6 10" xfId="22753"/>
    <cellStyle name="Обычный 2 6 6 10 2" xfId="49018"/>
    <cellStyle name="Обычный 2 6 6 11" xfId="24494"/>
    <cellStyle name="Обычный 2 6 6 11 2" xfId="50759"/>
    <cellStyle name="Обычный 2 6 6 12" xfId="26152"/>
    <cellStyle name="Обычный 2 6 6 12 2" xfId="52417"/>
    <cellStyle name="Обычный 2 6 6 13" xfId="27894"/>
    <cellStyle name="Обычный 2 6 6 14" xfId="53684"/>
    <cellStyle name="Обычный 2 6 6 15" xfId="54795"/>
    <cellStyle name="Обычный 2 6 6 2" xfId="697"/>
    <cellStyle name="Обычный 2 6 6 2 10" xfId="24495"/>
    <cellStyle name="Обычный 2 6 6 2 10 2" xfId="50760"/>
    <cellStyle name="Обычный 2 6 6 2 11" xfId="26153"/>
    <cellStyle name="Обычный 2 6 6 2 11 2" xfId="52418"/>
    <cellStyle name="Обычный 2 6 6 2 12" xfId="27895"/>
    <cellStyle name="Обычный 2 6 6 2 13" xfId="54796"/>
    <cellStyle name="Обычный 2 6 6 2 2" xfId="2455"/>
    <cellStyle name="Обычный 2 6 6 2 2 2" xfId="13587"/>
    <cellStyle name="Обычный 2 6 6 2 2 2 2" xfId="39895"/>
    <cellStyle name="Обычный 2 6 6 2 2 3" xfId="29637"/>
    <cellStyle name="Обычный 2 6 6 2 2 4" xfId="56537"/>
    <cellStyle name="Обычный 2 6 6 2 3" xfId="4116"/>
    <cellStyle name="Обычный 2 6 6 2 3 2" xfId="15248"/>
    <cellStyle name="Обычный 2 6 6 2 3 2 2" xfId="41555"/>
    <cellStyle name="Обычный 2 6 6 2 3 3" xfId="31297"/>
    <cellStyle name="Обычный 2 6 6 2 3 4" xfId="58197"/>
    <cellStyle name="Обычный 2 6 6 2 4" xfId="5773"/>
    <cellStyle name="Обычный 2 6 6 2 4 2" xfId="16905"/>
    <cellStyle name="Обычный 2 6 6 2 4 2 2" xfId="43212"/>
    <cellStyle name="Обычный 2 6 6 2 4 3" xfId="32954"/>
    <cellStyle name="Обычный 2 6 6 2 4 4" xfId="59854"/>
    <cellStyle name="Обычный 2 6 6 2 5" xfId="7479"/>
    <cellStyle name="Обычный 2 6 6 2 5 2" xfId="18611"/>
    <cellStyle name="Обычный 2 6 6 2 5 2 2" xfId="44918"/>
    <cellStyle name="Обычный 2 6 6 2 5 3" xfId="34660"/>
    <cellStyle name="Обычный 2 6 6 2 5 4" xfId="61560"/>
    <cellStyle name="Обычный 2 6 6 2 6" xfId="9107"/>
    <cellStyle name="Обычный 2 6 6 2 6 2" xfId="63186"/>
    <cellStyle name="Обычный 2 6 6 2 7" xfId="11831"/>
    <cellStyle name="Обычный 2 6 6 2 7 2" xfId="38154"/>
    <cellStyle name="Обычный 2 6 6 2 8" xfId="21070"/>
    <cellStyle name="Обычный 2 6 6 2 8 2" xfId="47359"/>
    <cellStyle name="Обычный 2 6 6 2 9" xfId="22754"/>
    <cellStyle name="Обычный 2 6 6 2 9 2" xfId="49019"/>
    <cellStyle name="Обычный 2 6 6 3" xfId="2454"/>
    <cellStyle name="Обычный 2 6 6 3 2" xfId="13586"/>
    <cellStyle name="Обычный 2 6 6 3 2 2" xfId="39894"/>
    <cellStyle name="Обычный 2 6 6 3 3" xfId="29636"/>
    <cellStyle name="Обычный 2 6 6 3 4" xfId="56536"/>
    <cellStyle name="Обычный 2 6 6 4" xfId="4115"/>
    <cellStyle name="Обычный 2 6 6 4 2" xfId="15247"/>
    <cellStyle name="Обычный 2 6 6 4 2 2" xfId="41554"/>
    <cellStyle name="Обычный 2 6 6 4 3" xfId="31296"/>
    <cellStyle name="Обычный 2 6 6 4 4" xfId="58196"/>
    <cellStyle name="Обычный 2 6 6 5" xfId="5772"/>
    <cellStyle name="Обычный 2 6 6 5 2" xfId="16904"/>
    <cellStyle name="Обычный 2 6 6 5 2 2" xfId="43211"/>
    <cellStyle name="Обычный 2 6 6 5 3" xfId="32953"/>
    <cellStyle name="Обычный 2 6 6 5 4" xfId="59853"/>
    <cellStyle name="Обычный 2 6 6 6" xfId="7478"/>
    <cellStyle name="Обычный 2 6 6 6 2" xfId="18610"/>
    <cellStyle name="Обычный 2 6 6 6 2 2" xfId="44917"/>
    <cellStyle name="Обычный 2 6 6 6 3" xfId="34659"/>
    <cellStyle name="Обычный 2 6 6 6 4" xfId="61559"/>
    <cellStyle name="Обычный 2 6 6 7" xfId="9106"/>
    <cellStyle name="Обычный 2 6 6 7 2" xfId="63185"/>
    <cellStyle name="Обычный 2 6 6 8" xfId="11830"/>
    <cellStyle name="Обычный 2 6 6 8 2" xfId="38153"/>
    <cellStyle name="Обычный 2 6 6 9" xfId="21069"/>
    <cellStyle name="Обычный 2 6 6 9 2" xfId="47358"/>
    <cellStyle name="Обычный 2 6 7" xfId="698"/>
    <cellStyle name="Обычный 2 6 7 10" xfId="24496"/>
    <cellStyle name="Обычный 2 6 7 10 2" xfId="50761"/>
    <cellStyle name="Обычный 2 6 7 11" xfId="26154"/>
    <cellStyle name="Обычный 2 6 7 11 2" xfId="52419"/>
    <cellStyle name="Обычный 2 6 7 12" xfId="27896"/>
    <cellStyle name="Обычный 2 6 7 13" xfId="53794"/>
    <cellStyle name="Обычный 2 6 7 14" xfId="54797"/>
    <cellStyle name="Обычный 2 6 7 2" xfId="2456"/>
    <cellStyle name="Обычный 2 6 7 2 2" xfId="13588"/>
    <cellStyle name="Обычный 2 6 7 2 2 2" xfId="39896"/>
    <cellStyle name="Обычный 2 6 7 2 3" xfId="29638"/>
    <cellStyle name="Обычный 2 6 7 2 4" xfId="56538"/>
    <cellStyle name="Обычный 2 6 7 3" xfId="4117"/>
    <cellStyle name="Обычный 2 6 7 3 2" xfId="15249"/>
    <cellStyle name="Обычный 2 6 7 3 2 2" xfId="41556"/>
    <cellStyle name="Обычный 2 6 7 3 3" xfId="31298"/>
    <cellStyle name="Обычный 2 6 7 3 4" xfId="58198"/>
    <cellStyle name="Обычный 2 6 7 4" xfId="5774"/>
    <cellStyle name="Обычный 2 6 7 4 2" xfId="16906"/>
    <cellStyle name="Обычный 2 6 7 4 2 2" xfId="43213"/>
    <cellStyle name="Обычный 2 6 7 4 3" xfId="32955"/>
    <cellStyle name="Обычный 2 6 7 4 4" xfId="59855"/>
    <cellStyle name="Обычный 2 6 7 5" xfId="7480"/>
    <cellStyle name="Обычный 2 6 7 5 2" xfId="18612"/>
    <cellStyle name="Обычный 2 6 7 5 2 2" xfId="44919"/>
    <cellStyle name="Обычный 2 6 7 5 3" xfId="34661"/>
    <cellStyle name="Обычный 2 6 7 5 4" xfId="61561"/>
    <cellStyle name="Обычный 2 6 7 6" xfId="9108"/>
    <cellStyle name="Обычный 2 6 7 6 2" xfId="63187"/>
    <cellStyle name="Обычный 2 6 7 7" xfId="11832"/>
    <cellStyle name="Обычный 2 6 7 7 2" xfId="38155"/>
    <cellStyle name="Обычный 2 6 7 8" xfId="21071"/>
    <cellStyle name="Обычный 2 6 7 8 2" xfId="47360"/>
    <cellStyle name="Обычный 2 6 7 9" xfId="22755"/>
    <cellStyle name="Обычный 2 6 7 9 2" xfId="49020"/>
    <cellStyle name="Обычный 2 6 8" xfId="699"/>
    <cellStyle name="Обычный 2 6 8 10" xfId="24497"/>
    <cellStyle name="Обычный 2 6 8 10 2" xfId="50762"/>
    <cellStyle name="Обычный 2 6 8 11" xfId="26155"/>
    <cellStyle name="Обычный 2 6 8 11 2" xfId="52420"/>
    <cellStyle name="Обычный 2 6 8 12" xfId="27897"/>
    <cellStyle name="Обычный 2 6 8 13" xfId="53904"/>
    <cellStyle name="Обычный 2 6 8 14" xfId="54798"/>
    <cellStyle name="Обычный 2 6 8 2" xfId="2457"/>
    <cellStyle name="Обычный 2 6 8 2 2" xfId="13589"/>
    <cellStyle name="Обычный 2 6 8 2 2 2" xfId="39897"/>
    <cellStyle name="Обычный 2 6 8 2 3" xfId="29639"/>
    <cellStyle name="Обычный 2 6 8 2 4" xfId="56539"/>
    <cellStyle name="Обычный 2 6 8 3" xfId="4118"/>
    <cellStyle name="Обычный 2 6 8 3 2" xfId="15250"/>
    <cellStyle name="Обычный 2 6 8 3 2 2" xfId="41557"/>
    <cellStyle name="Обычный 2 6 8 3 3" xfId="31299"/>
    <cellStyle name="Обычный 2 6 8 3 4" xfId="58199"/>
    <cellStyle name="Обычный 2 6 8 4" xfId="5775"/>
    <cellStyle name="Обычный 2 6 8 4 2" xfId="16907"/>
    <cellStyle name="Обычный 2 6 8 4 2 2" xfId="43214"/>
    <cellStyle name="Обычный 2 6 8 4 3" xfId="32956"/>
    <cellStyle name="Обычный 2 6 8 4 4" xfId="59856"/>
    <cellStyle name="Обычный 2 6 8 5" xfId="7481"/>
    <cellStyle name="Обычный 2 6 8 5 2" xfId="18613"/>
    <cellStyle name="Обычный 2 6 8 5 2 2" xfId="44920"/>
    <cellStyle name="Обычный 2 6 8 5 3" xfId="34662"/>
    <cellStyle name="Обычный 2 6 8 5 4" xfId="61562"/>
    <cellStyle name="Обычный 2 6 8 6" xfId="9109"/>
    <cellStyle name="Обычный 2 6 8 6 2" xfId="63188"/>
    <cellStyle name="Обычный 2 6 8 7" xfId="11833"/>
    <cellStyle name="Обычный 2 6 8 7 2" xfId="38156"/>
    <cellStyle name="Обычный 2 6 8 8" xfId="21072"/>
    <cellStyle name="Обычный 2 6 8 8 2" xfId="47361"/>
    <cellStyle name="Обычный 2 6 8 9" xfId="22756"/>
    <cellStyle name="Обычный 2 6 8 9 2" xfId="49021"/>
    <cellStyle name="Обычный 2 6 9" xfId="700"/>
    <cellStyle name="Обычный 2 6 9 10" xfId="24498"/>
    <cellStyle name="Обычный 2 6 9 10 2" xfId="50763"/>
    <cellStyle name="Обычный 2 6 9 11" xfId="26156"/>
    <cellStyle name="Обычный 2 6 9 11 2" xfId="52421"/>
    <cellStyle name="Обычный 2 6 9 12" xfId="27898"/>
    <cellStyle name="Обычный 2 6 9 13" xfId="54014"/>
    <cellStyle name="Обычный 2 6 9 14" xfId="54799"/>
    <cellStyle name="Обычный 2 6 9 2" xfId="2458"/>
    <cellStyle name="Обычный 2 6 9 2 2" xfId="13590"/>
    <cellStyle name="Обычный 2 6 9 2 2 2" xfId="39898"/>
    <cellStyle name="Обычный 2 6 9 2 3" xfId="29640"/>
    <cellStyle name="Обычный 2 6 9 2 4" xfId="56540"/>
    <cellStyle name="Обычный 2 6 9 3" xfId="4119"/>
    <cellStyle name="Обычный 2 6 9 3 2" xfId="15251"/>
    <cellStyle name="Обычный 2 6 9 3 2 2" xfId="41558"/>
    <cellStyle name="Обычный 2 6 9 3 3" xfId="31300"/>
    <cellStyle name="Обычный 2 6 9 3 4" xfId="58200"/>
    <cellStyle name="Обычный 2 6 9 4" xfId="5776"/>
    <cellStyle name="Обычный 2 6 9 4 2" xfId="16908"/>
    <cellStyle name="Обычный 2 6 9 4 2 2" xfId="43215"/>
    <cellStyle name="Обычный 2 6 9 4 3" xfId="32957"/>
    <cellStyle name="Обычный 2 6 9 4 4" xfId="59857"/>
    <cellStyle name="Обычный 2 6 9 5" xfId="7482"/>
    <cellStyle name="Обычный 2 6 9 5 2" xfId="18614"/>
    <cellStyle name="Обычный 2 6 9 5 2 2" xfId="44921"/>
    <cellStyle name="Обычный 2 6 9 5 3" xfId="34663"/>
    <cellStyle name="Обычный 2 6 9 5 4" xfId="61563"/>
    <cellStyle name="Обычный 2 6 9 6" xfId="9110"/>
    <cellStyle name="Обычный 2 6 9 6 2" xfId="63189"/>
    <cellStyle name="Обычный 2 6 9 7" xfId="11834"/>
    <cellStyle name="Обычный 2 6 9 7 2" xfId="38157"/>
    <cellStyle name="Обычный 2 6 9 8" xfId="21073"/>
    <cellStyle name="Обычный 2 6 9 8 2" xfId="47362"/>
    <cellStyle name="Обычный 2 6 9 9" xfId="22757"/>
    <cellStyle name="Обычный 2 6 9 9 2" xfId="49022"/>
    <cellStyle name="Обычный 2 7" xfId="701"/>
    <cellStyle name="Обычный 2 7 10" xfId="702"/>
    <cellStyle name="Обычный 2 7 10 10" xfId="24500"/>
    <cellStyle name="Обычный 2 7 10 10 2" xfId="50765"/>
    <cellStyle name="Обычный 2 7 10 11" xfId="26158"/>
    <cellStyle name="Обычный 2 7 10 11 2" xfId="52423"/>
    <cellStyle name="Обычный 2 7 10 12" xfId="27900"/>
    <cellStyle name="Обычный 2 7 10 13" xfId="54801"/>
    <cellStyle name="Обычный 2 7 10 2" xfId="2460"/>
    <cellStyle name="Обычный 2 7 10 2 2" xfId="13592"/>
    <cellStyle name="Обычный 2 7 10 2 2 2" xfId="39900"/>
    <cellStyle name="Обычный 2 7 10 2 3" xfId="29642"/>
    <cellStyle name="Обычный 2 7 10 2 4" xfId="56542"/>
    <cellStyle name="Обычный 2 7 10 3" xfId="4121"/>
    <cellStyle name="Обычный 2 7 10 3 2" xfId="15253"/>
    <cellStyle name="Обычный 2 7 10 3 2 2" xfId="41560"/>
    <cellStyle name="Обычный 2 7 10 3 3" xfId="31302"/>
    <cellStyle name="Обычный 2 7 10 3 4" xfId="58202"/>
    <cellStyle name="Обычный 2 7 10 4" xfId="5778"/>
    <cellStyle name="Обычный 2 7 10 4 2" xfId="16910"/>
    <cellStyle name="Обычный 2 7 10 4 2 2" xfId="43217"/>
    <cellStyle name="Обычный 2 7 10 4 3" xfId="32959"/>
    <cellStyle name="Обычный 2 7 10 4 4" xfId="59859"/>
    <cellStyle name="Обычный 2 7 10 5" xfId="7483"/>
    <cellStyle name="Обычный 2 7 10 5 2" xfId="18615"/>
    <cellStyle name="Обычный 2 7 10 5 2 2" xfId="44922"/>
    <cellStyle name="Обычный 2 7 10 5 3" xfId="34664"/>
    <cellStyle name="Обычный 2 7 10 5 4" xfId="61564"/>
    <cellStyle name="Обычный 2 7 10 6" xfId="9112"/>
    <cellStyle name="Обычный 2 7 10 6 2" xfId="63191"/>
    <cellStyle name="Обычный 2 7 10 7" xfId="11836"/>
    <cellStyle name="Обычный 2 7 10 7 2" xfId="38159"/>
    <cellStyle name="Обычный 2 7 10 8" xfId="21075"/>
    <cellStyle name="Обычный 2 7 10 8 2" xfId="47364"/>
    <cellStyle name="Обычный 2 7 10 9" xfId="22759"/>
    <cellStyle name="Обычный 2 7 10 9 2" xfId="49024"/>
    <cellStyle name="Обычный 2 7 11" xfId="703"/>
    <cellStyle name="Обычный 2 7 11 10" xfId="24501"/>
    <cellStyle name="Обычный 2 7 11 10 2" xfId="50766"/>
    <cellStyle name="Обычный 2 7 11 11" xfId="26159"/>
    <cellStyle name="Обычный 2 7 11 11 2" xfId="52424"/>
    <cellStyle name="Обычный 2 7 11 12" xfId="27901"/>
    <cellStyle name="Обычный 2 7 11 13" xfId="54802"/>
    <cellStyle name="Обычный 2 7 11 2" xfId="2461"/>
    <cellStyle name="Обычный 2 7 11 2 2" xfId="13593"/>
    <cellStyle name="Обычный 2 7 11 2 2 2" xfId="39901"/>
    <cellStyle name="Обычный 2 7 11 2 3" xfId="29643"/>
    <cellStyle name="Обычный 2 7 11 2 4" xfId="56543"/>
    <cellStyle name="Обычный 2 7 11 3" xfId="4122"/>
    <cellStyle name="Обычный 2 7 11 3 2" xfId="15254"/>
    <cellStyle name="Обычный 2 7 11 3 2 2" xfId="41561"/>
    <cellStyle name="Обычный 2 7 11 3 3" xfId="31303"/>
    <cellStyle name="Обычный 2 7 11 3 4" xfId="58203"/>
    <cellStyle name="Обычный 2 7 11 4" xfId="5779"/>
    <cellStyle name="Обычный 2 7 11 4 2" xfId="16911"/>
    <cellStyle name="Обычный 2 7 11 4 2 2" xfId="43218"/>
    <cellStyle name="Обычный 2 7 11 4 3" xfId="32960"/>
    <cellStyle name="Обычный 2 7 11 4 4" xfId="59860"/>
    <cellStyle name="Обычный 2 7 11 5" xfId="7484"/>
    <cellStyle name="Обычный 2 7 11 5 2" xfId="18616"/>
    <cellStyle name="Обычный 2 7 11 5 2 2" xfId="44923"/>
    <cellStyle name="Обычный 2 7 11 5 3" xfId="34665"/>
    <cellStyle name="Обычный 2 7 11 5 4" xfId="61565"/>
    <cellStyle name="Обычный 2 7 11 6" xfId="9113"/>
    <cellStyle name="Обычный 2 7 11 6 2" xfId="63192"/>
    <cellStyle name="Обычный 2 7 11 7" xfId="11837"/>
    <cellStyle name="Обычный 2 7 11 7 2" xfId="38160"/>
    <cellStyle name="Обычный 2 7 11 8" xfId="21076"/>
    <cellStyle name="Обычный 2 7 11 8 2" xfId="47365"/>
    <cellStyle name="Обычный 2 7 11 9" xfId="22760"/>
    <cellStyle name="Обычный 2 7 11 9 2" xfId="49025"/>
    <cellStyle name="Обычный 2 7 12" xfId="1716"/>
    <cellStyle name="Обычный 2 7 12 2" xfId="12848"/>
    <cellStyle name="Обычный 2 7 12 2 2" xfId="39167"/>
    <cellStyle name="Обычный 2 7 12 3" xfId="28909"/>
    <cellStyle name="Обычный 2 7 12 4" xfId="55809"/>
    <cellStyle name="Обычный 2 7 13" xfId="2459"/>
    <cellStyle name="Обычный 2 7 13 2" xfId="13591"/>
    <cellStyle name="Обычный 2 7 13 2 2" xfId="39899"/>
    <cellStyle name="Обычный 2 7 13 3" xfId="29641"/>
    <cellStyle name="Обычный 2 7 13 4" xfId="56541"/>
    <cellStyle name="Обычный 2 7 14" xfId="4120"/>
    <cellStyle name="Обычный 2 7 14 2" xfId="15252"/>
    <cellStyle name="Обычный 2 7 14 2 2" xfId="41559"/>
    <cellStyle name="Обычный 2 7 14 3" xfId="31301"/>
    <cellStyle name="Обычный 2 7 14 4" xfId="58201"/>
    <cellStyle name="Обычный 2 7 15" xfId="5777"/>
    <cellStyle name="Обычный 2 7 15 2" xfId="16909"/>
    <cellStyle name="Обычный 2 7 15 2 2" xfId="43216"/>
    <cellStyle name="Обычный 2 7 15 3" xfId="32958"/>
    <cellStyle name="Обычный 2 7 15 4" xfId="59858"/>
    <cellStyle name="Обычный 2 7 16" xfId="6787"/>
    <cellStyle name="Обычный 2 7 16 2" xfId="17919"/>
    <cellStyle name="Обычный 2 7 16 2 2" xfId="44226"/>
    <cellStyle name="Обычный 2 7 16 3" xfId="33968"/>
    <cellStyle name="Обычный 2 7 16 4" xfId="60868"/>
    <cellStyle name="Обычный 2 7 17" xfId="9111"/>
    <cellStyle name="Обычный 2 7 17 2" xfId="63190"/>
    <cellStyle name="Обычный 2 7 18" xfId="10120"/>
    <cellStyle name="Обычный 2 7 18 2" xfId="36443"/>
    <cellStyle name="Обычный 2 7 19" xfId="11022"/>
    <cellStyle name="Обычный 2 7 19 2" xfId="37345"/>
    <cellStyle name="Обычный 2 7 2" xfId="704"/>
    <cellStyle name="Обычный 2 7 2 10" xfId="705"/>
    <cellStyle name="Обычный 2 7 2 10 10" xfId="24503"/>
    <cellStyle name="Обычный 2 7 2 10 10 2" xfId="50768"/>
    <cellStyle name="Обычный 2 7 2 10 11" xfId="26161"/>
    <cellStyle name="Обычный 2 7 2 10 11 2" xfId="52426"/>
    <cellStyle name="Обычный 2 7 2 10 12" xfId="27903"/>
    <cellStyle name="Обычный 2 7 2 10 13" xfId="54804"/>
    <cellStyle name="Обычный 2 7 2 10 2" xfId="2463"/>
    <cellStyle name="Обычный 2 7 2 10 2 2" xfId="13595"/>
    <cellStyle name="Обычный 2 7 2 10 2 2 2" xfId="39903"/>
    <cellStyle name="Обычный 2 7 2 10 2 3" xfId="29645"/>
    <cellStyle name="Обычный 2 7 2 10 2 4" xfId="56545"/>
    <cellStyle name="Обычный 2 7 2 10 3" xfId="4124"/>
    <cellStyle name="Обычный 2 7 2 10 3 2" xfId="15256"/>
    <cellStyle name="Обычный 2 7 2 10 3 2 2" xfId="41563"/>
    <cellStyle name="Обычный 2 7 2 10 3 3" xfId="31305"/>
    <cellStyle name="Обычный 2 7 2 10 3 4" xfId="58205"/>
    <cellStyle name="Обычный 2 7 2 10 4" xfId="5781"/>
    <cellStyle name="Обычный 2 7 2 10 4 2" xfId="16913"/>
    <cellStyle name="Обычный 2 7 2 10 4 2 2" xfId="43220"/>
    <cellStyle name="Обычный 2 7 2 10 4 3" xfId="32962"/>
    <cellStyle name="Обычный 2 7 2 10 4 4" xfId="59862"/>
    <cellStyle name="Обычный 2 7 2 10 5" xfId="7485"/>
    <cellStyle name="Обычный 2 7 2 10 5 2" xfId="18617"/>
    <cellStyle name="Обычный 2 7 2 10 5 2 2" xfId="44924"/>
    <cellStyle name="Обычный 2 7 2 10 5 3" xfId="34666"/>
    <cellStyle name="Обычный 2 7 2 10 5 4" xfId="61566"/>
    <cellStyle name="Обычный 2 7 2 10 6" xfId="9115"/>
    <cellStyle name="Обычный 2 7 2 10 6 2" xfId="63194"/>
    <cellStyle name="Обычный 2 7 2 10 7" xfId="11839"/>
    <cellStyle name="Обычный 2 7 2 10 7 2" xfId="38162"/>
    <cellStyle name="Обычный 2 7 2 10 8" xfId="21078"/>
    <cellStyle name="Обычный 2 7 2 10 8 2" xfId="47367"/>
    <cellStyle name="Обычный 2 7 2 10 9" xfId="22762"/>
    <cellStyle name="Обычный 2 7 2 10 9 2" xfId="49027"/>
    <cellStyle name="Обычный 2 7 2 11" xfId="1717"/>
    <cellStyle name="Обычный 2 7 2 11 2" xfId="12849"/>
    <cellStyle name="Обычный 2 7 2 11 2 2" xfId="39168"/>
    <cellStyle name="Обычный 2 7 2 11 3" xfId="28910"/>
    <cellStyle name="Обычный 2 7 2 11 4" xfId="55810"/>
    <cellStyle name="Обычный 2 7 2 12" xfId="2462"/>
    <cellStyle name="Обычный 2 7 2 12 2" xfId="13594"/>
    <cellStyle name="Обычный 2 7 2 12 2 2" xfId="39902"/>
    <cellStyle name="Обычный 2 7 2 12 3" xfId="29644"/>
    <cellStyle name="Обычный 2 7 2 12 4" xfId="56544"/>
    <cellStyle name="Обычный 2 7 2 13" xfId="4123"/>
    <cellStyle name="Обычный 2 7 2 13 2" xfId="15255"/>
    <cellStyle name="Обычный 2 7 2 13 2 2" xfId="41562"/>
    <cellStyle name="Обычный 2 7 2 13 3" xfId="31304"/>
    <cellStyle name="Обычный 2 7 2 13 4" xfId="58204"/>
    <cellStyle name="Обычный 2 7 2 14" xfId="5780"/>
    <cellStyle name="Обычный 2 7 2 14 2" xfId="16912"/>
    <cellStyle name="Обычный 2 7 2 14 2 2" xfId="43219"/>
    <cellStyle name="Обычный 2 7 2 14 3" xfId="32961"/>
    <cellStyle name="Обычный 2 7 2 14 4" xfId="59861"/>
    <cellStyle name="Обычный 2 7 2 15" xfId="6788"/>
    <cellStyle name="Обычный 2 7 2 15 2" xfId="17920"/>
    <cellStyle name="Обычный 2 7 2 15 2 2" xfId="44227"/>
    <cellStyle name="Обычный 2 7 2 15 3" xfId="33969"/>
    <cellStyle name="Обычный 2 7 2 15 4" xfId="60869"/>
    <cellStyle name="Обычный 2 7 2 16" xfId="9114"/>
    <cellStyle name="Обычный 2 7 2 16 2" xfId="63193"/>
    <cellStyle name="Обычный 2 7 2 17" xfId="10121"/>
    <cellStyle name="Обычный 2 7 2 17 2" xfId="36444"/>
    <cellStyle name="Обычный 2 7 2 18" xfId="11023"/>
    <cellStyle name="Обычный 2 7 2 18 2" xfId="37346"/>
    <cellStyle name="Обычный 2 7 2 19" xfId="11105"/>
    <cellStyle name="Обычный 2 7 2 19 2" xfId="37428"/>
    <cellStyle name="Обычный 2 7 2 2" xfId="706"/>
    <cellStyle name="Обычный 2 7 2 2 10" xfId="11840"/>
    <cellStyle name="Обычный 2 7 2 2 10 2" xfId="38163"/>
    <cellStyle name="Обычный 2 7 2 2 11" xfId="21079"/>
    <cellStyle name="Обычный 2 7 2 2 11 2" xfId="47368"/>
    <cellStyle name="Обычный 2 7 2 2 12" xfId="22763"/>
    <cellStyle name="Обычный 2 7 2 2 12 2" xfId="49028"/>
    <cellStyle name="Обычный 2 7 2 2 13" xfId="24504"/>
    <cellStyle name="Обычный 2 7 2 2 13 2" xfId="50769"/>
    <cellStyle name="Обычный 2 7 2 2 14" xfId="26162"/>
    <cellStyle name="Обычный 2 7 2 2 14 2" xfId="52427"/>
    <cellStyle name="Обычный 2 7 2 2 15" xfId="27904"/>
    <cellStyle name="Обычный 2 7 2 2 16" xfId="53749"/>
    <cellStyle name="Обычный 2 7 2 2 17" xfId="54805"/>
    <cellStyle name="Обычный 2 7 2 2 2" xfId="707"/>
    <cellStyle name="Обычный 2 7 2 2 2 10" xfId="22764"/>
    <cellStyle name="Обычный 2 7 2 2 2 10 2" xfId="49029"/>
    <cellStyle name="Обычный 2 7 2 2 2 11" xfId="24505"/>
    <cellStyle name="Обычный 2 7 2 2 2 11 2" xfId="50770"/>
    <cellStyle name="Обычный 2 7 2 2 2 12" xfId="26163"/>
    <cellStyle name="Обычный 2 7 2 2 2 12 2" xfId="52428"/>
    <cellStyle name="Обычный 2 7 2 2 2 13" xfId="27905"/>
    <cellStyle name="Обычный 2 7 2 2 2 14" xfId="54806"/>
    <cellStyle name="Обычный 2 7 2 2 2 2" xfId="708"/>
    <cellStyle name="Обычный 2 7 2 2 2 2 10" xfId="24506"/>
    <cellStyle name="Обычный 2 7 2 2 2 2 10 2" xfId="50771"/>
    <cellStyle name="Обычный 2 7 2 2 2 2 11" xfId="26164"/>
    <cellStyle name="Обычный 2 7 2 2 2 2 11 2" xfId="52429"/>
    <cellStyle name="Обычный 2 7 2 2 2 2 12" xfId="27906"/>
    <cellStyle name="Обычный 2 7 2 2 2 2 13" xfId="54807"/>
    <cellStyle name="Обычный 2 7 2 2 2 2 2" xfId="2466"/>
    <cellStyle name="Обычный 2 7 2 2 2 2 2 2" xfId="13598"/>
    <cellStyle name="Обычный 2 7 2 2 2 2 2 2 2" xfId="39906"/>
    <cellStyle name="Обычный 2 7 2 2 2 2 2 3" xfId="29648"/>
    <cellStyle name="Обычный 2 7 2 2 2 2 2 4" xfId="56548"/>
    <cellStyle name="Обычный 2 7 2 2 2 2 3" xfId="4127"/>
    <cellStyle name="Обычный 2 7 2 2 2 2 3 2" xfId="15259"/>
    <cellStyle name="Обычный 2 7 2 2 2 2 3 2 2" xfId="41566"/>
    <cellStyle name="Обычный 2 7 2 2 2 2 3 3" xfId="31308"/>
    <cellStyle name="Обычный 2 7 2 2 2 2 3 4" xfId="58208"/>
    <cellStyle name="Обычный 2 7 2 2 2 2 4" xfId="5784"/>
    <cellStyle name="Обычный 2 7 2 2 2 2 4 2" xfId="16916"/>
    <cellStyle name="Обычный 2 7 2 2 2 2 4 2 2" xfId="43223"/>
    <cellStyle name="Обычный 2 7 2 2 2 2 4 3" xfId="32965"/>
    <cellStyle name="Обычный 2 7 2 2 2 2 4 4" xfId="59865"/>
    <cellStyle name="Обычный 2 7 2 2 2 2 5" xfId="7488"/>
    <cellStyle name="Обычный 2 7 2 2 2 2 5 2" xfId="18620"/>
    <cellStyle name="Обычный 2 7 2 2 2 2 5 2 2" xfId="44927"/>
    <cellStyle name="Обычный 2 7 2 2 2 2 5 3" xfId="34669"/>
    <cellStyle name="Обычный 2 7 2 2 2 2 5 4" xfId="61569"/>
    <cellStyle name="Обычный 2 7 2 2 2 2 6" xfId="9118"/>
    <cellStyle name="Обычный 2 7 2 2 2 2 6 2" xfId="63197"/>
    <cellStyle name="Обычный 2 7 2 2 2 2 7" xfId="11842"/>
    <cellStyle name="Обычный 2 7 2 2 2 2 7 2" xfId="38165"/>
    <cellStyle name="Обычный 2 7 2 2 2 2 8" xfId="21081"/>
    <cellStyle name="Обычный 2 7 2 2 2 2 8 2" xfId="47370"/>
    <cellStyle name="Обычный 2 7 2 2 2 2 9" xfId="22765"/>
    <cellStyle name="Обычный 2 7 2 2 2 2 9 2" xfId="49030"/>
    <cellStyle name="Обычный 2 7 2 2 2 3" xfId="2465"/>
    <cellStyle name="Обычный 2 7 2 2 2 3 2" xfId="13597"/>
    <cellStyle name="Обычный 2 7 2 2 2 3 2 2" xfId="39905"/>
    <cellStyle name="Обычный 2 7 2 2 2 3 3" xfId="29647"/>
    <cellStyle name="Обычный 2 7 2 2 2 3 4" xfId="56547"/>
    <cellStyle name="Обычный 2 7 2 2 2 4" xfId="4126"/>
    <cellStyle name="Обычный 2 7 2 2 2 4 2" xfId="15258"/>
    <cellStyle name="Обычный 2 7 2 2 2 4 2 2" xfId="41565"/>
    <cellStyle name="Обычный 2 7 2 2 2 4 3" xfId="31307"/>
    <cellStyle name="Обычный 2 7 2 2 2 4 4" xfId="58207"/>
    <cellStyle name="Обычный 2 7 2 2 2 5" xfId="5783"/>
    <cellStyle name="Обычный 2 7 2 2 2 5 2" xfId="16915"/>
    <cellStyle name="Обычный 2 7 2 2 2 5 2 2" xfId="43222"/>
    <cellStyle name="Обычный 2 7 2 2 2 5 3" xfId="32964"/>
    <cellStyle name="Обычный 2 7 2 2 2 5 4" xfId="59864"/>
    <cellStyle name="Обычный 2 7 2 2 2 6" xfId="7487"/>
    <cellStyle name="Обычный 2 7 2 2 2 6 2" xfId="18619"/>
    <cellStyle name="Обычный 2 7 2 2 2 6 2 2" xfId="44926"/>
    <cellStyle name="Обычный 2 7 2 2 2 6 3" xfId="34668"/>
    <cellStyle name="Обычный 2 7 2 2 2 6 4" xfId="61568"/>
    <cellStyle name="Обычный 2 7 2 2 2 7" xfId="9117"/>
    <cellStyle name="Обычный 2 7 2 2 2 7 2" xfId="63196"/>
    <cellStyle name="Обычный 2 7 2 2 2 8" xfId="11841"/>
    <cellStyle name="Обычный 2 7 2 2 2 8 2" xfId="38164"/>
    <cellStyle name="Обычный 2 7 2 2 2 9" xfId="21080"/>
    <cellStyle name="Обычный 2 7 2 2 2 9 2" xfId="47369"/>
    <cellStyle name="Обычный 2 7 2 2 3" xfId="709"/>
    <cellStyle name="Обычный 2 7 2 2 3 10" xfId="24507"/>
    <cellStyle name="Обычный 2 7 2 2 3 10 2" xfId="50772"/>
    <cellStyle name="Обычный 2 7 2 2 3 11" xfId="26165"/>
    <cellStyle name="Обычный 2 7 2 2 3 11 2" xfId="52430"/>
    <cellStyle name="Обычный 2 7 2 2 3 12" xfId="27907"/>
    <cellStyle name="Обычный 2 7 2 2 3 13" xfId="54808"/>
    <cellStyle name="Обычный 2 7 2 2 3 2" xfId="2467"/>
    <cellStyle name="Обычный 2 7 2 2 3 2 2" xfId="13599"/>
    <cellStyle name="Обычный 2 7 2 2 3 2 2 2" xfId="39907"/>
    <cellStyle name="Обычный 2 7 2 2 3 2 3" xfId="29649"/>
    <cellStyle name="Обычный 2 7 2 2 3 2 4" xfId="56549"/>
    <cellStyle name="Обычный 2 7 2 2 3 3" xfId="4128"/>
    <cellStyle name="Обычный 2 7 2 2 3 3 2" xfId="15260"/>
    <cellStyle name="Обычный 2 7 2 2 3 3 2 2" xfId="41567"/>
    <cellStyle name="Обычный 2 7 2 2 3 3 3" xfId="31309"/>
    <cellStyle name="Обычный 2 7 2 2 3 3 4" xfId="58209"/>
    <cellStyle name="Обычный 2 7 2 2 3 4" xfId="5785"/>
    <cellStyle name="Обычный 2 7 2 2 3 4 2" xfId="16917"/>
    <cellStyle name="Обычный 2 7 2 2 3 4 2 2" xfId="43224"/>
    <cellStyle name="Обычный 2 7 2 2 3 4 3" xfId="32966"/>
    <cellStyle name="Обычный 2 7 2 2 3 4 4" xfId="59866"/>
    <cellStyle name="Обычный 2 7 2 2 3 5" xfId="7489"/>
    <cellStyle name="Обычный 2 7 2 2 3 5 2" xfId="18621"/>
    <cellStyle name="Обычный 2 7 2 2 3 5 2 2" xfId="44928"/>
    <cellStyle name="Обычный 2 7 2 2 3 5 3" xfId="34670"/>
    <cellStyle name="Обычный 2 7 2 2 3 5 4" xfId="61570"/>
    <cellStyle name="Обычный 2 7 2 2 3 6" xfId="9119"/>
    <cellStyle name="Обычный 2 7 2 2 3 6 2" xfId="63198"/>
    <cellStyle name="Обычный 2 7 2 2 3 7" xfId="11843"/>
    <cellStyle name="Обычный 2 7 2 2 3 7 2" xfId="38166"/>
    <cellStyle name="Обычный 2 7 2 2 3 8" xfId="21082"/>
    <cellStyle name="Обычный 2 7 2 2 3 8 2" xfId="47371"/>
    <cellStyle name="Обычный 2 7 2 2 3 9" xfId="22766"/>
    <cellStyle name="Обычный 2 7 2 2 3 9 2" xfId="49031"/>
    <cellStyle name="Обычный 2 7 2 2 4" xfId="710"/>
    <cellStyle name="Обычный 2 7 2 2 4 10" xfId="24508"/>
    <cellStyle name="Обычный 2 7 2 2 4 10 2" xfId="50773"/>
    <cellStyle name="Обычный 2 7 2 2 4 11" xfId="26166"/>
    <cellStyle name="Обычный 2 7 2 2 4 11 2" xfId="52431"/>
    <cellStyle name="Обычный 2 7 2 2 4 12" xfId="27908"/>
    <cellStyle name="Обычный 2 7 2 2 4 13" xfId="54809"/>
    <cellStyle name="Обычный 2 7 2 2 4 2" xfId="2468"/>
    <cellStyle name="Обычный 2 7 2 2 4 2 2" xfId="13600"/>
    <cellStyle name="Обычный 2 7 2 2 4 2 2 2" xfId="39908"/>
    <cellStyle name="Обычный 2 7 2 2 4 2 3" xfId="29650"/>
    <cellStyle name="Обычный 2 7 2 2 4 2 4" xfId="56550"/>
    <cellStyle name="Обычный 2 7 2 2 4 3" xfId="4129"/>
    <cellStyle name="Обычный 2 7 2 2 4 3 2" xfId="15261"/>
    <cellStyle name="Обычный 2 7 2 2 4 3 2 2" xfId="41568"/>
    <cellStyle name="Обычный 2 7 2 2 4 3 3" xfId="31310"/>
    <cellStyle name="Обычный 2 7 2 2 4 3 4" xfId="58210"/>
    <cellStyle name="Обычный 2 7 2 2 4 4" xfId="5786"/>
    <cellStyle name="Обычный 2 7 2 2 4 4 2" xfId="16918"/>
    <cellStyle name="Обычный 2 7 2 2 4 4 2 2" xfId="43225"/>
    <cellStyle name="Обычный 2 7 2 2 4 4 3" xfId="32967"/>
    <cellStyle name="Обычный 2 7 2 2 4 4 4" xfId="59867"/>
    <cellStyle name="Обычный 2 7 2 2 4 5" xfId="7490"/>
    <cellStyle name="Обычный 2 7 2 2 4 5 2" xfId="18622"/>
    <cellStyle name="Обычный 2 7 2 2 4 5 2 2" xfId="44929"/>
    <cellStyle name="Обычный 2 7 2 2 4 5 3" xfId="34671"/>
    <cellStyle name="Обычный 2 7 2 2 4 5 4" xfId="61571"/>
    <cellStyle name="Обычный 2 7 2 2 4 6" xfId="9120"/>
    <cellStyle name="Обычный 2 7 2 2 4 6 2" xfId="63199"/>
    <cellStyle name="Обычный 2 7 2 2 4 7" xfId="11844"/>
    <cellStyle name="Обычный 2 7 2 2 4 7 2" xfId="38167"/>
    <cellStyle name="Обычный 2 7 2 2 4 8" xfId="21083"/>
    <cellStyle name="Обычный 2 7 2 2 4 8 2" xfId="47372"/>
    <cellStyle name="Обычный 2 7 2 2 4 9" xfId="22767"/>
    <cellStyle name="Обычный 2 7 2 2 4 9 2" xfId="49032"/>
    <cellStyle name="Обычный 2 7 2 2 5" xfId="2464"/>
    <cellStyle name="Обычный 2 7 2 2 5 2" xfId="13596"/>
    <cellStyle name="Обычный 2 7 2 2 5 2 2" xfId="39904"/>
    <cellStyle name="Обычный 2 7 2 2 5 3" xfId="29646"/>
    <cellStyle name="Обычный 2 7 2 2 5 4" xfId="56546"/>
    <cellStyle name="Обычный 2 7 2 2 6" xfId="4125"/>
    <cellStyle name="Обычный 2 7 2 2 6 2" xfId="15257"/>
    <cellStyle name="Обычный 2 7 2 2 6 2 2" xfId="41564"/>
    <cellStyle name="Обычный 2 7 2 2 6 3" xfId="31306"/>
    <cellStyle name="Обычный 2 7 2 2 6 4" xfId="58206"/>
    <cellStyle name="Обычный 2 7 2 2 7" xfId="5782"/>
    <cellStyle name="Обычный 2 7 2 2 7 2" xfId="16914"/>
    <cellStyle name="Обычный 2 7 2 2 7 2 2" xfId="43221"/>
    <cellStyle name="Обычный 2 7 2 2 7 3" xfId="32963"/>
    <cellStyle name="Обычный 2 7 2 2 7 4" xfId="59863"/>
    <cellStyle name="Обычный 2 7 2 2 8" xfId="7486"/>
    <cellStyle name="Обычный 2 7 2 2 8 2" xfId="18618"/>
    <cellStyle name="Обычный 2 7 2 2 8 2 2" xfId="44925"/>
    <cellStyle name="Обычный 2 7 2 2 8 3" xfId="34667"/>
    <cellStyle name="Обычный 2 7 2 2 8 4" xfId="61567"/>
    <cellStyle name="Обычный 2 7 2 2 9" xfId="9116"/>
    <cellStyle name="Обычный 2 7 2 2 9 2" xfId="63195"/>
    <cellStyle name="Обычный 2 7 2 20" xfId="11838"/>
    <cellStyle name="Обычный 2 7 2 20 2" xfId="38161"/>
    <cellStyle name="Обычный 2 7 2 21" xfId="21077"/>
    <cellStyle name="Обычный 2 7 2 21 2" xfId="47366"/>
    <cellStyle name="Обычный 2 7 2 22" xfId="22761"/>
    <cellStyle name="Обычный 2 7 2 22 2" xfId="49026"/>
    <cellStyle name="Обычный 2 7 2 23" xfId="23768"/>
    <cellStyle name="Обычный 2 7 2 23 2" xfId="50033"/>
    <cellStyle name="Обычный 2 7 2 24" xfId="24502"/>
    <cellStyle name="Обычный 2 7 2 24 2" xfId="50767"/>
    <cellStyle name="Обычный 2 7 2 25" xfId="26160"/>
    <cellStyle name="Обычный 2 7 2 25 2" xfId="52425"/>
    <cellStyle name="Обычный 2 7 2 26" xfId="27167"/>
    <cellStyle name="Обычный 2 7 2 27" xfId="27902"/>
    <cellStyle name="Обычный 2 7 2 28" xfId="53433"/>
    <cellStyle name="Обычный 2 7 2 29" xfId="53604"/>
    <cellStyle name="Обычный 2 7 2 3" xfId="711"/>
    <cellStyle name="Обычный 2 7 2 3 10" xfId="11845"/>
    <cellStyle name="Обычный 2 7 2 3 10 2" xfId="38168"/>
    <cellStyle name="Обычный 2 7 2 3 11" xfId="21084"/>
    <cellStyle name="Обычный 2 7 2 3 11 2" xfId="47373"/>
    <cellStyle name="Обычный 2 7 2 3 12" xfId="22768"/>
    <cellStyle name="Обычный 2 7 2 3 12 2" xfId="49033"/>
    <cellStyle name="Обычный 2 7 2 3 13" xfId="24509"/>
    <cellStyle name="Обычный 2 7 2 3 13 2" xfId="50774"/>
    <cellStyle name="Обычный 2 7 2 3 14" xfId="26167"/>
    <cellStyle name="Обычный 2 7 2 3 14 2" xfId="52432"/>
    <cellStyle name="Обычный 2 7 2 3 15" xfId="27909"/>
    <cellStyle name="Обычный 2 7 2 3 16" xfId="53859"/>
    <cellStyle name="Обычный 2 7 2 3 17" xfId="54810"/>
    <cellStyle name="Обычный 2 7 2 3 2" xfId="712"/>
    <cellStyle name="Обычный 2 7 2 3 2 10" xfId="22769"/>
    <cellStyle name="Обычный 2 7 2 3 2 10 2" xfId="49034"/>
    <cellStyle name="Обычный 2 7 2 3 2 11" xfId="24510"/>
    <cellStyle name="Обычный 2 7 2 3 2 11 2" xfId="50775"/>
    <cellStyle name="Обычный 2 7 2 3 2 12" xfId="26168"/>
    <cellStyle name="Обычный 2 7 2 3 2 12 2" xfId="52433"/>
    <cellStyle name="Обычный 2 7 2 3 2 13" xfId="27910"/>
    <cellStyle name="Обычный 2 7 2 3 2 14" xfId="54811"/>
    <cellStyle name="Обычный 2 7 2 3 2 2" xfId="713"/>
    <cellStyle name="Обычный 2 7 2 3 2 2 10" xfId="24511"/>
    <cellStyle name="Обычный 2 7 2 3 2 2 10 2" xfId="50776"/>
    <cellStyle name="Обычный 2 7 2 3 2 2 11" xfId="26169"/>
    <cellStyle name="Обычный 2 7 2 3 2 2 11 2" xfId="52434"/>
    <cellStyle name="Обычный 2 7 2 3 2 2 12" xfId="27911"/>
    <cellStyle name="Обычный 2 7 2 3 2 2 13" xfId="54812"/>
    <cellStyle name="Обычный 2 7 2 3 2 2 2" xfId="2471"/>
    <cellStyle name="Обычный 2 7 2 3 2 2 2 2" xfId="13603"/>
    <cellStyle name="Обычный 2 7 2 3 2 2 2 2 2" xfId="39911"/>
    <cellStyle name="Обычный 2 7 2 3 2 2 2 3" xfId="29653"/>
    <cellStyle name="Обычный 2 7 2 3 2 2 2 4" xfId="56553"/>
    <cellStyle name="Обычный 2 7 2 3 2 2 3" xfId="4132"/>
    <cellStyle name="Обычный 2 7 2 3 2 2 3 2" xfId="15264"/>
    <cellStyle name="Обычный 2 7 2 3 2 2 3 2 2" xfId="41571"/>
    <cellStyle name="Обычный 2 7 2 3 2 2 3 3" xfId="31313"/>
    <cellStyle name="Обычный 2 7 2 3 2 2 3 4" xfId="58213"/>
    <cellStyle name="Обычный 2 7 2 3 2 2 4" xfId="5789"/>
    <cellStyle name="Обычный 2 7 2 3 2 2 4 2" xfId="16921"/>
    <cellStyle name="Обычный 2 7 2 3 2 2 4 2 2" xfId="43228"/>
    <cellStyle name="Обычный 2 7 2 3 2 2 4 3" xfId="32970"/>
    <cellStyle name="Обычный 2 7 2 3 2 2 4 4" xfId="59870"/>
    <cellStyle name="Обычный 2 7 2 3 2 2 5" xfId="7493"/>
    <cellStyle name="Обычный 2 7 2 3 2 2 5 2" xfId="18625"/>
    <cellStyle name="Обычный 2 7 2 3 2 2 5 2 2" xfId="44932"/>
    <cellStyle name="Обычный 2 7 2 3 2 2 5 3" xfId="34674"/>
    <cellStyle name="Обычный 2 7 2 3 2 2 5 4" xfId="61574"/>
    <cellStyle name="Обычный 2 7 2 3 2 2 6" xfId="9123"/>
    <cellStyle name="Обычный 2 7 2 3 2 2 6 2" xfId="63202"/>
    <cellStyle name="Обычный 2 7 2 3 2 2 7" xfId="11847"/>
    <cellStyle name="Обычный 2 7 2 3 2 2 7 2" xfId="38170"/>
    <cellStyle name="Обычный 2 7 2 3 2 2 8" xfId="21086"/>
    <cellStyle name="Обычный 2 7 2 3 2 2 8 2" xfId="47375"/>
    <cellStyle name="Обычный 2 7 2 3 2 2 9" xfId="22770"/>
    <cellStyle name="Обычный 2 7 2 3 2 2 9 2" xfId="49035"/>
    <cellStyle name="Обычный 2 7 2 3 2 3" xfId="2470"/>
    <cellStyle name="Обычный 2 7 2 3 2 3 2" xfId="13602"/>
    <cellStyle name="Обычный 2 7 2 3 2 3 2 2" xfId="39910"/>
    <cellStyle name="Обычный 2 7 2 3 2 3 3" xfId="29652"/>
    <cellStyle name="Обычный 2 7 2 3 2 3 4" xfId="56552"/>
    <cellStyle name="Обычный 2 7 2 3 2 4" xfId="4131"/>
    <cellStyle name="Обычный 2 7 2 3 2 4 2" xfId="15263"/>
    <cellStyle name="Обычный 2 7 2 3 2 4 2 2" xfId="41570"/>
    <cellStyle name="Обычный 2 7 2 3 2 4 3" xfId="31312"/>
    <cellStyle name="Обычный 2 7 2 3 2 4 4" xfId="58212"/>
    <cellStyle name="Обычный 2 7 2 3 2 5" xfId="5788"/>
    <cellStyle name="Обычный 2 7 2 3 2 5 2" xfId="16920"/>
    <cellStyle name="Обычный 2 7 2 3 2 5 2 2" xfId="43227"/>
    <cellStyle name="Обычный 2 7 2 3 2 5 3" xfId="32969"/>
    <cellStyle name="Обычный 2 7 2 3 2 5 4" xfId="59869"/>
    <cellStyle name="Обычный 2 7 2 3 2 6" xfId="7492"/>
    <cellStyle name="Обычный 2 7 2 3 2 6 2" xfId="18624"/>
    <cellStyle name="Обычный 2 7 2 3 2 6 2 2" xfId="44931"/>
    <cellStyle name="Обычный 2 7 2 3 2 6 3" xfId="34673"/>
    <cellStyle name="Обычный 2 7 2 3 2 6 4" xfId="61573"/>
    <cellStyle name="Обычный 2 7 2 3 2 7" xfId="9122"/>
    <cellStyle name="Обычный 2 7 2 3 2 7 2" xfId="63201"/>
    <cellStyle name="Обычный 2 7 2 3 2 8" xfId="11846"/>
    <cellStyle name="Обычный 2 7 2 3 2 8 2" xfId="38169"/>
    <cellStyle name="Обычный 2 7 2 3 2 9" xfId="21085"/>
    <cellStyle name="Обычный 2 7 2 3 2 9 2" xfId="47374"/>
    <cellStyle name="Обычный 2 7 2 3 3" xfId="714"/>
    <cellStyle name="Обычный 2 7 2 3 3 10" xfId="24512"/>
    <cellStyle name="Обычный 2 7 2 3 3 10 2" xfId="50777"/>
    <cellStyle name="Обычный 2 7 2 3 3 11" xfId="26170"/>
    <cellStyle name="Обычный 2 7 2 3 3 11 2" xfId="52435"/>
    <cellStyle name="Обычный 2 7 2 3 3 12" xfId="27912"/>
    <cellStyle name="Обычный 2 7 2 3 3 13" xfId="54813"/>
    <cellStyle name="Обычный 2 7 2 3 3 2" xfId="2472"/>
    <cellStyle name="Обычный 2 7 2 3 3 2 2" xfId="13604"/>
    <cellStyle name="Обычный 2 7 2 3 3 2 2 2" xfId="39912"/>
    <cellStyle name="Обычный 2 7 2 3 3 2 3" xfId="29654"/>
    <cellStyle name="Обычный 2 7 2 3 3 2 4" xfId="56554"/>
    <cellStyle name="Обычный 2 7 2 3 3 3" xfId="4133"/>
    <cellStyle name="Обычный 2 7 2 3 3 3 2" xfId="15265"/>
    <cellStyle name="Обычный 2 7 2 3 3 3 2 2" xfId="41572"/>
    <cellStyle name="Обычный 2 7 2 3 3 3 3" xfId="31314"/>
    <cellStyle name="Обычный 2 7 2 3 3 3 4" xfId="58214"/>
    <cellStyle name="Обычный 2 7 2 3 3 4" xfId="5790"/>
    <cellStyle name="Обычный 2 7 2 3 3 4 2" xfId="16922"/>
    <cellStyle name="Обычный 2 7 2 3 3 4 2 2" xfId="43229"/>
    <cellStyle name="Обычный 2 7 2 3 3 4 3" xfId="32971"/>
    <cellStyle name="Обычный 2 7 2 3 3 4 4" xfId="59871"/>
    <cellStyle name="Обычный 2 7 2 3 3 5" xfId="7494"/>
    <cellStyle name="Обычный 2 7 2 3 3 5 2" xfId="18626"/>
    <cellStyle name="Обычный 2 7 2 3 3 5 2 2" xfId="44933"/>
    <cellStyle name="Обычный 2 7 2 3 3 5 3" xfId="34675"/>
    <cellStyle name="Обычный 2 7 2 3 3 5 4" xfId="61575"/>
    <cellStyle name="Обычный 2 7 2 3 3 6" xfId="9124"/>
    <cellStyle name="Обычный 2 7 2 3 3 6 2" xfId="63203"/>
    <cellStyle name="Обычный 2 7 2 3 3 7" xfId="11848"/>
    <cellStyle name="Обычный 2 7 2 3 3 7 2" xfId="38171"/>
    <cellStyle name="Обычный 2 7 2 3 3 8" xfId="21087"/>
    <cellStyle name="Обычный 2 7 2 3 3 8 2" xfId="47376"/>
    <cellStyle name="Обычный 2 7 2 3 3 9" xfId="22771"/>
    <cellStyle name="Обычный 2 7 2 3 3 9 2" xfId="49036"/>
    <cellStyle name="Обычный 2 7 2 3 4" xfId="715"/>
    <cellStyle name="Обычный 2 7 2 3 4 10" xfId="24513"/>
    <cellStyle name="Обычный 2 7 2 3 4 10 2" xfId="50778"/>
    <cellStyle name="Обычный 2 7 2 3 4 11" xfId="26171"/>
    <cellStyle name="Обычный 2 7 2 3 4 11 2" xfId="52436"/>
    <cellStyle name="Обычный 2 7 2 3 4 12" xfId="27913"/>
    <cellStyle name="Обычный 2 7 2 3 4 13" xfId="54814"/>
    <cellStyle name="Обычный 2 7 2 3 4 2" xfId="2473"/>
    <cellStyle name="Обычный 2 7 2 3 4 2 2" xfId="13605"/>
    <cellStyle name="Обычный 2 7 2 3 4 2 2 2" xfId="39913"/>
    <cellStyle name="Обычный 2 7 2 3 4 2 3" xfId="29655"/>
    <cellStyle name="Обычный 2 7 2 3 4 2 4" xfId="56555"/>
    <cellStyle name="Обычный 2 7 2 3 4 3" xfId="4134"/>
    <cellStyle name="Обычный 2 7 2 3 4 3 2" xfId="15266"/>
    <cellStyle name="Обычный 2 7 2 3 4 3 2 2" xfId="41573"/>
    <cellStyle name="Обычный 2 7 2 3 4 3 3" xfId="31315"/>
    <cellStyle name="Обычный 2 7 2 3 4 3 4" xfId="58215"/>
    <cellStyle name="Обычный 2 7 2 3 4 4" xfId="5791"/>
    <cellStyle name="Обычный 2 7 2 3 4 4 2" xfId="16923"/>
    <cellStyle name="Обычный 2 7 2 3 4 4 2 2" xfId="43230"/>
    <cellStyle name="Обычный 2 7 2 3 4 4 3" xfId="32972"/>
    <cellStyle name="Обычный 2 7 2 3 4 4 4" xfId="59872"/>
    <cellStyle name="Обычный 2 7 2 3 4 5" xfId="7495"/>
    <cellStyle name="Обычный 2 7 2 3 4 5 2" xfId="18627"/>
    <cellStyle name="Обычный 2 7 2 3 4 5 2 2" xfId="44934"/>
    <cellStyle name="Обычный 2 7 2 3 4 5 3" xfId="34676"/>
    <cellStyle name="Обычный 2 7 2 3 4 5 4" xfId="61576"/>
    <cellStyle name="Обычный 2 7 2 3 4 6" xfId="9125"/>
    <cellStyle name="Обычный 2 7 2 3 4 6 2" xfId="63204"/>
    <cellStyle name="Обычный 2 7 2 3 4 7" xfId="11849"/>
    <cellStyle name="Обычный 2 7 2 3 4 7 2" xfId="38172"/>
    <cellStyle name="Обычный 2 7 2 3 4 8" xfId="21088"/>
    <cellStyle name="Обычный 2 7 2 3 4 8 2" xfId="47377"/>
    <cellStyle name="Обычный 2 7 2 3 4 9" xfId="22772"/>
    <cellStyle name="Обычный 2 7 2 3 4 9 2" xfId="49037"/>
    <cellStyle name="Обычный 2 7 2 3 5" xfId="2469"/>
    <cellStyle name="Обычный 2 7 2 3 5 2" xfId="13601"/>
    <cellStyle name="Обычный 2 7 2 3 5 2 2" xfId="39909"/>
    <cellStyle name="Обычный 2 7 2 3 5 3" xfId="29651"/>
    <cellStyle name="Обычный 2 7 2 3 5 4" xfId="56551"/>
    <cellStyle name="Обычный 2 7 2 3 6" xfId="4130"/>
    <cellStyle name="Обычный 2 7 2 3 6 2" xfId="15262"/>
    <cellStyle name="Обычный 2 7 2 3 6 2 2" xfId="41569"/>
    <cellStyle name="Обычный 2 7 2 3 6 3" xfId="31311"/>
    <cellStyle name="Обычный 2 7 2 3 6 4" xfId="58211"/>
    <cellStyle name="Обычный 2 7 2 3 7" xfId="5787"/>
    <cellStyle name="Обычный 2 7 2 3 7 2" xfId="16919"/>
    <cellStyle name="Обычный 2 7 2 3 7 2 2" xfId="43226"/>
    <cellStyle name="Обычный 2 7 2 3 7 3" xfId="32968"/>
    <cellStyle name="Обычный 2 7 2 3 7 4" xfId="59868"/>
    <cellStyle name="Обычный 2 7 2 3 8" xfId="7491"/>
    <cellStyle name="Обычный 2 7 2 3 8 2" xfId="18623"/>
    <cellStyle name="Обычный 2 7 2 3 8 2 2" xfId="44930"/>
    <cellStyle name="Обычный 2 7 2 3 8 3" xfId="34672"/>
    <cellStyle name="Обычный 2 7 2 3 8 4" xfId="61572"/>
    <cellStyle name="Обычный 2 7 2 3 9" xfId="9121"/>
    <cellStyle name="Обычный 2 7 2 3 9 2" xfId="63200"/>
    <cellStyle name="Обычный 2 7 2 30" xfId="54803"/>
    <cellStyle name="Обычный 2 7 2 4" xfId="716"/>
    <cellStyle name="Обычный 2 7 2 4 10" xfId="22773"/>
    <cellStyle name="Обычный 2 7 2 4 10 2" xfId="49038"/>
    <cellStyle name="Обычный 2 7 2 4 11" xfId="24514"/>
    <cellStyle name="Обычный 2 7 2 4 11 2" xfId="50779"/>
    <cellStyle name="Обычный 2 7 2 4 12" xfId="26172"/>
    <cellStyle name="Обычный 2 7 2 4 12 2" xfId="52437"/>
    <cellStyle name="Обычный 2 7 2 4 13" xfId="27914"/>
    <cellStyle name="Обычный 2 7 2 4 14" xfId="53969"/>
    <cellStyle name="Обычный 2 7 2 4 15" xfId="54815"/>
    <cellStyle name="Обычный 2 7 2 4 2" xfId="717"/>
    <cellStyle name="Обычный 2 7 2 4 2 10" xfId="24515"/>
    <cellStyle name="Обычный 2 7 2 4 2 10 2" xfId="50780"/>
    <cellStyle name="Обычный 2 7 2 4 2 11" xfId="26173"/>
    <cellStyle name="Обычный 2 7 2 4 2 11 2" xfId="52438"/>
    <cellStyle name="Обычный 2 7 2 4 2 12" xfId="27915"/>
    <cellStyle name="Обычный 2 7 2 4 2 13" xfId="54816"/>
    <cellStyle name="Обычный 2 7 2 4 2 2" xfId="2475"/>
    <cellStyle name="Обычный 2 7 2 4 2 2 2" xfId="13607"/>
    <cellStyle name="Обычный 2 7 2 4 2 2 2 2" xfId="39915"/>
    <cellStyle name="Обычный 2 7 2 4 2 2 3" xfId="29657"/>
    <cellStyle name="Обычный 2 7 2 4 2 2 4" xfId="56557"/>
    <cellStyle name="Обычный 2 7 2 4 2 3" xfId="4136"/>
    <cellStyle name="Обычный 2 7 2 4 2 3 2" xfId="15268"/>
    <cellStyle name="Обычный 2 7 2 4 2 3 2 2" xfId="41575"/>
    <cellStyle name="Обычный 2 7 2 4 2 3 3" xfId="31317"/>
    <cellStyle name="Обычный 2 7 2 4 2 3 4" xfId="58217"/>
    <cellStyle name="Обычный 2 7 2 4 2 4" xfId="5793"/>
    <cellStyle name="Обычный 2 7 2 4 2 4 2" xfId="16925"/>
    <cellStyle name="Обычный 2 7 2 4 2 4 2 2" xfId="43232"/>
    <cellStyle name="Обычный 2 7 2 4 2 4 3" xfId="32974"/>
    <cellStyle name="Обычный 2 7 2 4 2 4 4" xfId="59874"/>
    <cellStyle name="Обычный 2 7 2 4 2 5" xfId="7497"/>
    <cellStyle name="Обычный 2 7 2 4 2 5 2" xfId="18629"/>
    <cellStyle name="Обычный 2 7 2 4 2 5 2 2" xfId="44936"/>
    <cellStyle name="Обычный 2 7 2 4 2 5 3" xfId="34678"/>
    <cellStyle name="Обычный 2 7 2 4 2 5 4" xfId="61578"/>
    <cellStyle name="Обычный 2 7 2 4 2 6" xfId="9127"/>
    <cellStyle name="Обычный 2 7 2 4 2 6 2" xfId="63206"/>
    <cellStyle name="Обычный 2 7 2 4 2 7" xfId="11851"/>
    <cellStyle name="Обычный 2 7 2 4 2 7 2" xfId="38174"/>
    <cellStyle name="Обычный 2 7 2 4 2 8" xfId="21090"/>
    <cellStyle name="Обычный 2 7 2 4 2 8 2" xfId="47379"/>
    <cellStyle name="Обычный 2 7 2 4 2 9" xfId="22774"/>
    <cellStyle name="Обычный 2 7 2 4 2 9 2" xfId="49039"/>
    <cellStyle name="Обычный 2 7 2 4 3" xfId="2474"/>
    <cellStyle name="Обычный 2 7 2 4 3 2" xfId="13606"/>
    <cellStyle name="Обычный 2 7 2 4 3 2 2" xfId="39914"/>
    <cellStyle name="Обычный 2 7 2 4 3 3" xfId="29656"/>
    <cellStyle name="Обычный 2 7 2 4 3 4" xfId="56556"/>
    <cellStyle name="Обычный 2 7 2 4 4" xfId="4135"/>
    <cellStyle name="Обычный 2 7 2 4 4 2" xfId="15267"/>
    <cellStyle name="Обычный 2 7 2 4 4 2 2" xfId="41574"/>
    <cellStyle name="Обычный 2 7 2 4 4 3" xfId="31316"/>
    <cellStyle name="Обычный 2 7 2 4 4 4" xfId="58216"/>
    <cellStyle name="Обычный 2 7 2 4 5" xfId="5792"/>
    <cellStyle name="Обычный 2 7 2 4 5 2" xfId="16924"/>
    <cellStyle name="Обычный 2 7 2 4 5 2 2" xfId="43231"/>
    <cellStyle name="Обычный 2 7 2 4 5 3" xfId="32973"/>
    <cellStyle name="Обычный 2 7 2 4 5 4" xfId="59873"/>
    <cellStyle name="Обычный 2 7 2 4 6" xfId="7496"/>
    <cellStyle name="Обычный 2 7 2 4 6 2" xfId="18628"/>
    <cellStyle name="Обычный 2 7 2 4 6 2 2" xfId="44935"/>
    <cellStyle name="Обычный 2 7 2 4 6 3" xfId="34677"/>
    <cellStyle name="Обычный 2 7 2 4 6 4" xfId="61577"/>
    <cellStyle name="Обычный 2 7 2 4 7" xfId="9126"/>
    <cellStyle name="Обычный 2 7 2 4 7 2" xfId="63205"/>
    <cellStyle name="Обычный 2 7 2 4 8" xfId="11850"/>
    <cellStyle name="Обычный 2 7 2 4 8 2" xfId="38173"/>
    <cellStyle name="Обычный 2 7 2 4 9" xfId="21089"/>
    <cellStyle name="Обычный 2 7 2 4 9 2" xfId="47378"/>
    <cellStyle name="Обычный 2 7 2 5" xfId="718"/>
    <cellStyle name="Обычный 2 7 2 5 10" xfId="24516"/>
    <cellStyle name="Обычный 2 7 2 5 10 2" xfId="50781"/>
    <cellStyle name="Обычный 2 7 2 5 11" xfId="26174"/>
    <cellStyle name="Обычный 2 7 2 5 11 2" xfId="52439"/>
    <cellStyle name="Обычный 2 7 2 5 12" xfId="27916"/>
    <cellStyle name="Обычный 2 7 2 5 13" xfId="54079"/>
    <cellStyle name="Обычный 2 7 2 5 14" xfId="54817"/>
    <cellStyle name="Обычный 2 7 2 5 2" xfId="2476"/>
    <cellStyle name="Обычный 2 7 2 5 2 2" xfId="13608"/>
    <cellStyle name="Обычный 2 7 2 5 2 2 2" xfId="39916"/>
    <cellStyle name="Обычный 2 7 2 5 2 3" xfId="29658"/>
    <cellStyle name="Обычный 2 7 2 5 2 4" xfId="56558"/>
    <cellStyle name="Обычный 2 7 2 5 3" xfId="4137"/>
    <cellStyle name="Обычный 2 7 2 5 3 2" xfId="15269"/>
    <cellStyle name="Обычный 2 7 2 5 3 2 2" xfId="41576"/>
    <cellStyle name="Обычный 2 7 2 5 3 3" xfId="31318"/>
    <cellStyle name="Обычный 2 7 2 5 3 4" xfId="58218"/>
    <cellStyle name="Обычный 2 7 2 5 4" xfId="5794"/>
    <cellStyle name="Обычный 2 7 2 5 4 2" xfId="16926"/>
    <cellStyle name="Обычный 2 7 2 5 4 2 2" xfId="43233"/>
    <cellStyle name="Обычный 2 7 2 5 4 3" xfId="32975"/>
    <cellStyle name="Обычный 2 7 2 5 4 4" xfId="59875"/>
    <cellStyle name="Обычный 2 7 2 5 5" xfId="7498"/>
    <cellStyle name="Обычный 2 7 2 5 5 2" xfId="18630"/>
    <cellStyle name="Обычный 2 7 2 5 5 2 2" xfId="44937"/>
    <cellStyle name="Обычный 2 7 2 5 5 3" xfId="34679"/>
    <cellStyle name="Обычный 2 7 2 5 5 4" xfId="61579"/>
    <cellStyle name="Обычный 2 7 2 5 6" xfId="9128"/>
    <cellStyle name="Обычный 2 7 2 5 6 2" xfId="63207"/>
    <cellStyle name="Обычный 2 7 2 5 7" xfId="11852"/>
    <cellStyle name="Обычный 2 7 2 5 7 2" xfId="38175"/>
    <cellStyle name="Обычный 2 7 2 5 8" xfId="21091"/>
    <cellStyle name="Обычный 2 7 2 5 8 2" xfId="47380"/>
    <cellStyle name="Обычный 2 7 2 5 9" xfId="22775"/>
    <cellStyle name="Обычный 2 7 2 5 9 2" xfId="49040"/>
    <cellStyle name="Обычный 2 7 2 6" xfId="719"/>
    <cellStyle name="Обычный 2 7 2 6 10" xfId="24517"/>
    <cellStyle name="Обычный 2 7 2 6 10 2" xfId="50782"/>
    <cellStyle name="Обычный 2 7 2 6 11" xfId="26175"/>
    <cellStyle name="Обычный 2 7 2 6 11 2" xfId="52440"/>
    <cellStyle name="Обычный 2 7 2 6 12" xfId="27917"/>
    <cellStyle name="Обычный 2 7 2 6 13" xfId="54818"/>
    <cellStyle name="Обычный 2 7 2 6 2" xfId="2477"/>
    <cellStyle name="Обычный 2 7 2 6 2 2" xfId="13609"/>
    <cellStyle name="Обычный 2 7 2 6 2 2 2" xfId="39917"/>
    <cellStyle name="Обычный 2 7 2 6 2 3" xfId="29659"/>
    <cellStyle name="Обычный 2 7 2 6 2 4" xfId="56559"/>
    <cellStyle name="Обычный 2 7 2 6 3" xfId="4138"/>
    <cellStyle name="Обычный 2 7 2 6 3 2" xfId="15270"/>
    <cellStyle name="Обычный 2 7 2 6 3 2 2" xfId="41577"/>
    <cellStyle name="Обычный 2 7 2 6 3 3" xfId="31319"/>
    <cellStyle name="Обычный 2 7 2 6 3 4" xfId="58219"/>
    <cellStyle name="Обычный 2 7 2 6 4" xfId="5795"/>
    <cellStyle name="Обычный 2 7 2 6 4 2" xfId="16927"/>
    <cellStyle name="Обычный 2 7 2 6 4 2 2" xfId="43234"/>
    <cellStyle name="Обычный 2 7 2 6 4 3" xfId="32976"/>
    <cellStyle name="Обычный 2 7 2 6 4 4" xfId="59876"/>
    <cellStyle name="Обычный 2 7 2 6 5" xfId="7499"/>
    <cellStyle name="Обычный 2 7 2 6 5 2" xfId="18631"/>
    <cellStyle name="Обычный 2 7 2 6 5 2 2" xfId="44938"/>
    <cellStyle name="Обычный 2 7 2 6 5 3" xfId="34680"/>
    <cellStyle name="Обычный 2 7 2 6 5 4" xfId="61580"/>
    <cellStyle name="Обычный 2 7 2 6 6" xfId="9129"/>
    <cellStyle name="Обычный 2 7 2 6 6 2" xfId="63208"/>
    <cellStyle name="Обычный 2 7 2 6 7" xfId="11853"/>
    <cellStyle name="Обычный 2 7 2 6 7 2" xfId="38176"/>
    <cellStyle name="Обычный 2 7 2 6 8" xfId="21092"/>
    <cellStyle name="Обычный 2 7 2 6 8 2" xfId="47381"/>
    <cellStyle name="Обычный 2 7 2 6 9" xfId="22776"/>
    <cellStyle name="Обычный 2 7 2 6 9 2" xfId="49041"/>
    <cellStyle name="Обычный 2 7 2 7" xfId="720"/>
    <cellStyle name="Обычный 2 7 2 7 10" xfId="24518"/>
    <cellStyle name="Обычный 2 7 2 7 10 2" xfId="50783"/>
    <cellStyle name="Обычный 2 7 2 7 11" xfId="26176"/>
    <cellStyle name="Обычный 2 7 2 7 11 2" xfId="52441"/>
    <cellStyle name="Обычный 2 7 2 7 12" xfId="27918"/>
    <cellStyle name="Обычный 2 7 2 7 13" xfId="54819"/>
    <cellStyle name="Обычный 2 7 2 7 2" xfId="2478"/>
    <cellStyle name="Обычный 2 7 2 7 2 2" xfId="13610"/>
    <cellStyle name="Обычный 2 7 2 7 2 2 2" xfId="39918"/>
    <cellStyle name="Обычный 2 7 2 7 2 3" xfId="29660"/>
    <cellStyle name="Обычный 2 7 2 7 2 4" xfId="56560"/>
    <cellStyle name="Обычный 2 7 2 7 3" xfId="4139"/>
    <cellStyle name="Обычный 2 7 2 7 3 2" xfId="15271"/>
    <cellStyle name="Обычный 2 7 2 7 3 2 2" xfId="41578"/>
    <cellStyle name="Обычный 2 7 2 7 3 3" xfId="31320"/>
    <cellStyle name="Обычный 2 7 2 7 3 4" xfId="58220"/>
    <cellStyle name="Обычный 2 7 2 7 4" xfId="5796"/>
    <cellStyle name="Обычный 2 7 2 7 4 2" xfId="16928"/>
    <cellStyle name="Обычный 2 7 2 7 4 2 2" xfId="43235"/>
    <cellStyle name="Обычный 2 7 2 7 4 3" xfId="32977"/>
    <cellStyle name="Обычный 2 7 2 7 4 4" xfId="59877"/>
    <cellStyle name="Обычный 2 7 2 7 5" xfId="7500"/>
    <cellStyle name="Обычный 2 7 2 7 5 2" xfId="18632"/>
    <cellStyle name="Обычный 2 7 2 7 5 2 2" xfId="44939"/>
    <cellStyle name="Обычный 2 7 2 7 5 3" xfId="34681"/>
    <cellStyle name="Обычный 2 7 2 7 5 4" xfId="61581"/>
    <cellStyle name="Обычный 2 7 2 7 6" xfId="9130"/>
    <cellStyle name="Обычный 2 7 2 7 6 2" xfId="63209"/>
    <cellStyle name="Обычный 2 7 2 7 7" xfId="11854"/>
    <cellStyle name="Обычный 2 7 2 7 7 2" xfId="38177"/>
    <cellStyle name="Обычный 2 7 2 7 8" xfId="21093"/>
    <cellStyle name="Обычный 2 7 2 7 8 2" xfId="47382"/>
    <cellStyle name="Обычный 2 7 2 7 9" xfId="22777"/>
    <cellStyle name="Обычный 2 7 2 7 9 2" xfId="49042"/>
    <cellStyle name="Обычный 2 7 2 8" xfId="721"/>
    <cellStyle name="Обычный 2 7 2 8 10" xfId="24519"/>
    <cellStyle name="Обычный 2 7 2 8 10 2" xfId="50784"/>
    <cellStyle name="Обычный 2 7 2 8 11" xfId="26177"/>
    <cellStyle name="Обычный 2 7 2 8 11 2" xfId="52442"/>
    <cellStyle name="Обычный 2 7 2 8 12" xfId="27919"/>
    <cellStyle name="Обычный 2 7 2 8 13" xfId="54820"/>
    <cellStyle name="Обычный 2 7 2 8 2" xfId="2479"/>
    <cellStyle name="Обычный 2 7 2 8 2 2" xfId="13611"/>
    <cellStyle name="Обычный 2 7 2 8 2 2 2" xfId="39919"/>
    <cellStyle name="Обычный 2 7 2 8 2 3" xfId="29661"/>
    <cellStyle name="Обычный 2 7 2 8 2 4" xfId="56561"/>
    <cellStyle name="Обычный 2 7 2 8 3" xfId="4140"/>
    <cellStyle name="Обычный 2 7 2 8 3 2" xfId="15272"/>
    <cellStyle name="Обычный 2 7 2 8 3 2 2" xfId="41579"/>
    <cellStyle name="Обычный 2 7 2 8 3 3" xfId="31321"/>
    <cellStyle name="Обычный 2 7 2 8 3 4" xfId="58221"/>
    <cellStyle name="Обычный 2 7 2 8 4" xfId="5797"/>
    <cellStyle name="Обычный 2 7 2 8 4 2" xfId="16929"/>
    <cellStyle name="Обычный 2 7 2 8 4 2 2" xfId="43236"/>
    <cellStyle name="Обычный 2 7 2 8 4 3" xfId="32978"/>
    <cellStyle name="Обычный 2 7 2 8 4 4" xfId="59878"/>
    <cellStyle name="Обычный 2 7 2 8 5" xfId="7501"/>
    <cellStyle name="Обычный 2 7 2 8 5 2" xfId="18633"/>
    <cellStyle name="Обычный 2 7 2 8 5 2 2" xfId="44940"/>
    <cellStyle name="Обычный 2 7 2 8 5 3" xfId="34682"/>
    <cellStyle name="Обычный 2 7 2 8 5 4" xfId="61582"/>
    <cellStyle name="Обычный 2 7 2 8 6" xfId="9131"/>
    <cellStyle name="Обычный 2 7 2 8 6 2" xfId="63210"/>
    <cellStyle name="Обычный 2 7 2 8 7" xfId="11855"/>
    <cellStyle name="Обычный 2 7 2 8 7 2" xfId="38178"/>
    <cellStyle name="Обычный 2 7 2 8 8" xfId="21094"/>
    <cellStyle name="Обычный 2 7 2 8 8 2" xfId="47383"/>
    <cellStyle name="Обычный 2 7 2 8 9" xfId="22778"/>
    <cellStyle name="Обычный 2 7 2 8 9 2" xfId="49043"/>
    <cellStyle name="Обычный 2 7 2 9" xfId="722"/>
    <cellStyle name="Обычный 2 7 2 9 10" xfId="24520"/>
    <cellStyle name="Обычный 2 7 2 9 10 2" xfId="50785"/>
    <cellStyle name="Обычный 2 7 2 9 11" xfId="26178"/>
    <cellStyle name="Обычный 2 7 2 9 11 2" xfId="52443"/>
    <cellStyle name="Обычный 2 7 2 9 12" xfId="27920"/>
    <cellStyle name="Обычный 2 7 2 9 13" xfId="54821"/>
    <cellStyle name="Обычный 2 7 2 9 2" xfId="2480"/>
    <cellStyle name="Обычный 2 7 2 9 2 2" xfId="13612"/>
    <cellStyle name="Обычный 2 7 2 9 2 2 2" xfId="39920"/>
    <cellStyle name="Обычный 2 7 2 9 2 3" xfId="29662"/>
    <cellStyle name="Обычный 2 7 2 9 2 4" xfId="56562"/>
    <cellStyle name="Обычный 2 7 2 9 3" xfId="4141"/>
    <cellStyle name="Обычный 2 7 2 9 3 2" xfId="15273"/>
    <cellStyle name="Обычный 2 7 2 9 3 2 2" xfId="41580"/>
    <cellStyle name="Обычный 2 7 2 9 3 3" xfId="31322"/>
    <cellStyle name="Обычный 2 7 2 9 3 4" xfId="58222"/>
    <cellStyle name="Обычный 2 7 2 9 4" xfId="5798"/>
    <cellStyle name="Обычный 2 7 2 9 4 2" xfId="16930"/>
    <cellStyle name="Обычный 2 7 2 9 4 2 2" xfId="43237"/>
    <cellStyle name="Обычный 2 7 2 9 4 3" xfId="32979"/>
    <cellStyle name="Обычный 2 7 2 9 4 4" xfId="59879"/>
    <cellStyle name="Обычный 2 7 2 9 5" xfId="7502"/>
    <cellStyle name="Обычный 2 7 2 9 5 2" xfId="18634"/>
    <cellStyle name="Обычный 2 7 2 9 5 2 2" xfId="44941"/>
    <cellStyle name="Обычный 2 7 2 9 5 3" xfId="34683"/>
    <cellStyle name="Обычный 2 7 2 9 5 4" xfId="61583"/>
    <cellStyle name="Обычный 2 7 2 9 6" xfId="9132"/>
    <cellStyle name="Обычный 2 7 2 9 6 2" xfId="63211"/>
    <cellStyle name="Обычный 2 7 2 9 7" xfId="11856"/>
    <cellStyle name="Обычный 2 7 2 9 7 2" xfId="38179"/>
    <cellStyle name="Обычный 2 7 2 9 8" xfId="21095"/>
    <cellStyle name="Обычный 2 7 2 9 8 2" xfId="47384"/>
    <cellStyle name="Обычный 2 7 2 9 9" xfId="22779"/>
    <cellStyle name="Обычный 2 7 2 9 9 2" xfId="49044"/>
    <cellStyle name="Обычный 2 7 20" xfId="11104"/>
    <cellStyle name="Обычный 2 7 20 2" xfId="37427"/>
    <cellStyle name="Обычный 2 7 21" xfId="11835"/>
    <cellStyle name="Обычный 2 7 21 2" xfId="38158"/>
    <cellStyle name="Обычный 2 7 22" xfId="21074"/>
    <cellStyle name="Обычный 2 7 22 2" xfId="47363"/>
    <cellStyle name="Обычный 2 7 23" xfId="22054"/>
    <cellStyle name="Обычный 2 7 24" xfId="22758"/>
    <cellStyle name="Обычный 2 7 24 2" xfId="49023"/>
    <cellStyle name="Обычный 2 7 25" xfId="23767"/>
    <cellStyle name="Обычный 2 7 25 2" xfId="50032"/>
    <cellStyle name="Обычный 2 7 26" xfId="24499"/>
    <cellStyle name="Обычный 2 7 26 2" xfId="50764"/>
    <cellStyle name="Обычный 2 7 27" xfId="26157"/>
    <cellStyle name="Обычный 2 7 27 2" xfId="52422"/>
    <cellStyle name="Обычный 2 7 28" xfId="27166"/>
    <cellStyle name="Обычный 2 7 29" xfId="27899"/>
    <cellStyle name="Обычный 2 7 3" xfId="723"/>
    <cellStyle name="Обычный 2 7 3 10" xfId="11857"/>
    <cellStyle name="Обычный 2 7 3 10 2" xfId="38180"/>
    <cellStyle name="Обычный 2 7 3 11" xfId="21096"/>
    <cellStyle name="Обычный 2 7 3 11 2" xfId="47385"/>
    <cellStyle name="Обычный 2 7 3 12" xfId="22780"/>
    <cellStyle name="Обычный 2 7 3 12 2" xfId="49045"/>
    <cellStyle name="Обычный 2 7 3 13" xfId="24521"/>
    <cellStyle name="Обычный 2 7 3 13 2" xfId="50786"/>
    <cellStyle name="Обычный 2 7 3 14" xfId="26179"/>
    <cellStyle name="Обычный 2 7 3 14 2" xfId="52444"/>
    <cellStyle name="Обычный 2 7 3 15" xfId="27921"/>
    <cellStyle name="Обычный 2 7 3 16" xfId="53523"/>
    <cellStyle name="Обычный 2 7 3 17" xfId="54822"/>
    <cellStyle name="Обычный 2 7 3 2" xfId="724"/>
    <cellStyle name="Обычный 2 7 3 2 10" xfId="22781"/>
    <cellStyle name="Обычный 2 7 3 2 10 2" xfId="49046"/>
    <cellStyle name="Обычный 2 7 3 2 11" xfId="24522"/>
    <cellStyle name="Обычный 2 7 3 2 11 2" xfId="50787"/>
    <cellStyle name="Обычный 2 7 3 2 12" xfId="26180"/>
    <cellStyle name="Обычный 2 7 3 2 12 2" xfId="52445"/>
    <cellStyle name="Обычный 2 7 3 2 13" xfId="27922"/>
    <cellStyle name="Обычный 2 7 3 2 14" xfId="53706"/>
    <cellStyle name="Обычный 2 7 3 2 15" xfId="54823"/>
    <cellStyle name="Обычный 2 7 3 2 2" xfId="725"/>
    <cellStyle name="Обычный 2 7 3 2 2 10" xfId="24523"/>
    <cellStyle name="Обычный 2 7 3 2 2 10 2" xfId="50788"/>
    <cellStyle name="Обычный 2 7 3 2 2 11" xfId="26181"/>
    <cellStyle name="Обычный 2 7 3 2 2 11 2" xfId="52446"/>
    <cellStyle name="Обычный 2 7 3 2 2 12" xfId="27923"/>
    <cellStyle name="Обычный 2 7 3 2 2 13" xfId="54824"/>
    <cellStyle name="Обычный 2 7 3 2 2 2" xfId="2483"/>
    <cellStyle name="Обычный 2 7 3 2 2 2 2" xfId="13615"/>
    <cellStyle name="Обычный 2 7 3 2 2 2 2 2" xfId="39923"/>
    <cellStyle name="Обычный 2 7 3 2 2 2 3" xfId="29665"/>
    <cellStyle name="Обычный 2 7 3 2 2 2 4" xfId="56565"/>
    <cellStyle name="Обычный 2 7 3 2 2 3" xfId="4144"/>
    <cellStyle name="Обычный 2 7 3 2 2 3 2" xfId="15276"/>
    <cellStyle name="Обычный 2 7 3 2 2 3 2 2" xfId="41583"/>
    <cellStyle name="Обычный 2 7 3 2 2 3 3" xfId="31325"/>
    <cellStyle name="Обычный 2 7 3 2 2 3 4" xfId="58225"/>
    <cellStyle name="Обычный 2 7 3 2 2 4" xfId="5801"/>
    <cellStyle name="Обычный 2 7 3 2 2 4 2" xfId="16933"/>
    <cellStyle name="Обычный 2 7 3 2 2 4 2 2" xfId="43240"/>
    <cellStyle name="Обычный 2 7 3 2 2 4 3" xfId="32982"/>
    <cellStyle name="Обычный 2 7 3 2 2 4 4" xfId="59882"/>
    <cellStyle name="Обычный 2 7 3 2 2 5" xfId="7505"/>
    <cellStyle name="Обычный 2 7 3 2 2 5 2" xfId="18637"/>
    <cellStyle name="Обычный 2 7 3 2 2 5 2 2" xfId="44944"/>
    <cellStyle name="Обычный 2 7 3 2 2 5 3" xfId="34686"/>
    <cellStyle name="Обычный 2 7 3 2 2 5 4" xfId="61586"/>
    <cellStyle name="Обычный 2 7 3 2 2 6" xfId="9135"/>
    <cellStyle name="Обычный 2 7 3 2 2 6 2" xfId="63214"/>
    <cellStyle name="Обычный 2 7 3 2 2 7" xfId="11859"/>
    <cellStyle name="Обычный 2 7 3 2 2 7 2" xfId="38182"/>
    <cellStyle name="Обычный 2 7 3 2 2 8" xfId="21098"/>
    <cellStyle name="Обычный 2 7 3 2 2 8 2" xfId="47387"/>
    <cellStyle name="Обычный 2 7 3 2 2 9" xfId="22782"/>
    <cellStyle name="Обычный 2 7 3 2 2 9 2" xfId="49047"/>
    <cellStyle name="Обычный 2 7 3 2 3" xfId="2482"/>
    <cellStyle name="Обычный 2 7 3 2 3 2" xfId="13614"/>
    <cellStyle name="Обычный 2 7 3 2 3 2 2" xfId="39922"/>
    <cellStyle name="Обычный 2 7 3 2 3 3" xfId="29664"/>
    <cellStyle name="Обычный 2 7 3 2 3 4" xfId="56564"/>
    <cellStyle name="Обычный 2 7 3 2 4" xfId="4143"/>
    <cellStyle name="Обычный 2 7 3 2 4 2" xfId="15275"/>
    <cellStyle name="Обычный 2 7 3 2 4 2 2" xfId="41582"/>
    <cellStyle name="Обычный 2 7 3 2 4 3" xfId="31324"/>
    <cellStyle name="Обычный 2 7 3 2 4 4" xfId="58224"/>
    <cellStyle name="Обычный 2 7 3 2 5" xfId="5800"/>
    <cellStyle name="Обычный 2 7 3 2 5 2" xfId="16932"/>
    <cellStyle name="Обычный 2 7 3 2 5 2 2" xfId="43239"/>
    <cellStyle name="Обычный 2 7 3 2 5 3" xfId="32981"/>
    <cellStyle name="Обычный 2 7 3 2 5 4" xfId="59881"/>
    <cellStyle name="Обычный 2 7 3 2 6" xfId="7504"/>
    <cellStyle name="Обычный 2 7 3 2 6 2" xfId="18636"/>
    <cellStyle name="Обычный 2 7 3 2 6 2 2" xfId="44943"/>
    <cellStyle name="Обычный 2 7 3 2 6 3" xfId="34685"/>
    <cellStyle name="Обычный 2 7 3 2 6 4" xfId="61585"/>
    <cellStyle name="Обычный 2 7 3 2 7" xfId="9134"/>
    <cellStyle name="Обычный 2 7 3 2 7 2" xfId="63213"/>
    <cellStyle name="Обычный 2 7 3 2 8" xfId="11858"/>
    <cellStyle name="Обычный 2 7 3 2 8 2" xfId="38181"/>
    <cellStyle name="Обычный 2 7 3 2 9" xfId="21097"/>
    <cellStyle name="Обычный 2 7 3 2 9 2" xfId="47386"/>
    <cellStyle name="Обычный 2 7 3 3" xfId="726"/>
    <cellStyle name="Обычный 2 7 3 3 10" xfId="24524"/>
    <cellStyle name="Обычный 2 7 3 3 10 2" xfId="50789"/>
    <cellStyle name="Обычный 2 7 3 3 11" xfId="26182"/>
    <cellStyle name="Обычный 2 7 3 3 11 2" xfId="52447"/>
    <cellStyle name="Обычный 2 7 3 3 12" xfId="27924"/>
    <cellStyle name="Обычный 2 7 3 3 13" xfId="53816"/>
    <cellStyle name="Обычный 2 7 3 3 14" xfId="54825"/>
    <cellStyle name="Обычный 2 7 3 3 2" xfId="2484"/>
    <cellStyle name="Обычный 2 7 3 3 2 2" xfId="13616"/>
    <cellStyle name="Обычный 2 7 3 3 2 2 2" xfId="39924"/>
    <cellStyle name="Обычный 2 7 3 3 2 3" xfId="29666"/>
    <cellStyle name="Обычный 2 7 3 3 2 4" xfId="56566"/>
    <cellStyle name="Обычный 2 7 3 3 3" xfId="4145"/>
    <cellStyle name="Обычный 2 7 3 3 3 2" xfId="15277"/>
    <cellStyle name="Обычный 2 7 3 3 3 2 2" xfId="41584"/>
    <cellStyle name="Обычный 2 7 3 3 3 3" xfId="31326"/>
    <cellStyle name="Обычный 2 7 3 3 3 4" xfId="58226"/>
    <cellStyle name="Обычный 2 7 3 3 4" xfId="5802"/>
    <cellStyle name="Обычный 2 7 3 3 4 2" xfId="16934"/>
    <cellStyle name="Обычный 2 7 3 3 4 2 2" xfId="43241"/>
    <cellStyle name="Обычный 2 7 3 3 4 3" xfId="32983"/>
    <cellStyle name="Обычный 2 7 3 3 4 4" xfId="59883"/>
    <cellStyle name="Обычный 2 7 3 3 5" xfId="7506"/>
    <cellStyle name="Обычный 2 7 3 3 5 2" xfId="18638"/>
    <cellStyle name="Обычный 2 7 3 3 5 2 2" xfId="44945"/>
    <cellStyle name="Обычный 2 7 3 3 5 3" xfId="34687"/>
    <cellStyle name="Обычный 2 7 3 3 5 4" xfId="61587"/>
    <cellStyle name="Обычный 2 7 3 3 6" xfId="9136"/>
    <cellStyle name="Обычный 2 7 3 3 6 2" xfId="63215"/>
    <cellStyle name="Обычный 2 7 3 3 7" xfId="11860"/>
    <cellStyle name="Обычный 2 7 3 3 7 2" xfId="38183"/>
    <cellStyle name="Обычный 2 7 3 3 8" xfId="21099"/>
    <cellStyle name="Обычный 2 7 3 3 8 2" xfId="47388"/>
    <cellStyle name="Обычный 2 7 3 3 9" xfId="22783"/>
    <cellStyle name="Обычный 2 7 3 3 9 2" xfId="49048"/>
    <cellStyle name="Обычный 2 7 3 4" xfId="727"/>
    <cellStyle name="Обычный 2 7 3 4 10" xfId="24525"/>
    <cellStyle name="Обычный 2 7 3 4 10 2" xfId="50790"/>
    <cellStyle name="Обычный 2 7 3 4 11" xfId="26183"/>
    <cellStyle name="Обычный 2 7 3 4 11 2" xfId="52448"/>
    <cellStyle name="Обычный 2 7 3 4 12" xfId="27925"/>
    <cellStyle name="Обычный 2 7 3 4 13" xfId="53926"/>
    <cellStyle name="Обычный 2 7 3 4 14" xfId="54826"/>
    <cellStyle name="Обычный 2 7 3 4 2" xfId="2485"/>
    <cellStyle name="Обычный 2 7 3 4 2 2" xfId="13617"/>
    <cellStyle name="Обычный 2 7 3 4 2 2 2" xfId="39925"/>
    <cellStyle name="Обычный 2 7 3 4 2 3" xfId="29667"/>
    <cellStyle name="Обычный 2 7 3 4 2 4" xfId="56567"/>
    <cellStyle name="Обычный 2 7 3 4 3" xfId="4146"/>
    <cellStyle name="Обычный 2 7 3 4 3 2" xfId="15278"/>
    <cellStyle name="Обычный 2 7 3 4 3 2 2" xfId="41585"/>
    <cellStyle name="Обычный 2 7 3 4 3 3" xfId="31327"/>
    <cellStyle name="Обычный 2 7 3 4 3 4" xfId="58227"/>
    <cellStyle name="Обычный 2 7 3 4 4" xfId="5803"/>
    <cellStyle name="Обычный 2 7 3 4 4 2" xfId="16935"/>
    <cellStyle name="Обычный 2 7 3 4 4 2 2" xfId="43242"/>
    <cellStyle name="Обычный 2 7 3 4 4 3" xfId="32984"/>
    <cellStyle name="Обычный 2 7 3 4 4 4" xfId="59884"/>
    <cellStyle name="Обычный 2 7 3 4 5" xfId="7507"/>
    <cellStyle name="Обычный 2 7 3 4 5 2" xfId="18639"/>
    <cellStyle name="Обычный 2 7 3 4 5 2 2" xfId="44946"/>
    <cellStyle name="Обычный 2 7 3 4 5 3" xfId="34688"/>
    <cellStyle name="Обычный 2 7 3 4 5 4" xfId="61588"/>
    <cellStyle name="Обычный 2 7 3 4 6" xfId="9137"/>
    <cellStyle name="Обычный 2 7 3 4 6 2" xfId="63216"/>
    <cellStyle name="Обычный 2 7 3 4 7" xfId="11861"/>
    <cellStyle name="Обычный 2 7 3 4 7 2" xfId="38184"/>
    <cellStyle name="Обычный 2 7 3 4 8" xfId="21100"/>
    <cellStyle name="Обычный 2 7 3 4 8 2" xfId="47389"/>
    <cellStyle name="Обычный 2 7 3 4 9" xfId="22784"/>
    <cellStyle name="Обычный 2 7 3 4 9 2" xfId="49049"/>
    <cellStyle name="Обычный 2 7 3 5" xfId="2481"/>
    <cellStyle name="Обычный 2 7 3 5 2" xfId="13613"/>
    <cellStyle name="Обычный 2 7 3 5 2 2" xfId="39921"/>
    <cellStyle name="Обычный 2 7 3 5 3" xfId="29663"/>
    <cellStyle name="Обычный 2 7 3 5 4" xfId="54036"/>
    <cellStyle name="Обычный 2 7 3 5 5" xfId="56563"/>
    <cellStyle name="Обычный 2 7 3 6" xfId="4142"/>
    <cellStyle name="Обычный 2 7 3 6 2" xfId="15274"/>
    <cellStyle name="Обычный 2 7 3 6 2 2" xfId="41581"/>
    <cellStyle name="Обычный 2 7 3 6 3" xfId="31323"/>
    <cellStyle name="Обычный 2 7 3 6 4" xfId="58223"/>
    <cellStyle name="Обычный 2 7 3 7" xfId="5799"/>
    <cellStyle name="Обычный 2 7 3 7 2" xfId="16931"/>
    <cellStyle name="Обычный 2 7 3 7 2 2" xfId="43238"/>
    <cellStyle name="Обычный 2 7 3 7 3" xfId="32980"/>
    <cellStyle name="Обычный 2 7 3 7 4" xfId="59880"/>
    <cellStyle name="Обычный 2 7 3 8" xfId="7503"/>
    <cellStyle name="Обычный 2 7 3 8 2" xfId="18635"/>
    <cellStyle name="Обычный 2 7 3 8 2 2" xfId="44942"/>
    <cellStyle name="Обычный 2 7 3 8 3" xfId="34684"/>
    <cellStyle name="Обычный 2 7 3 8 4" xfId="61584"/>
    <cellStyle name="Обычный 2 7 3 9" xfId="9133"/>
    <cellStyle name="Обычный 2 7 3 9 2" xfId="63212"/>
    <cellStyle name="Обычный 2 7 30" xfId="53432"/>
    <cellStyle name="Обычный 2 7 31" xfId="53503"/>
    <cellStyle name="Обычный 2 7 32" xfId="54800"/>
    <cellStyle name="Обычный 2 7 4" xfId="728"/>
    <cellStyle name="Обычный 2 7 4 10" xfId="11862"/>
    <cellStyle name="Обычный 2 7 4 10 2" xfId="38185"/>
    <cellStyle name="Обычный 2 7 4 11" xfId="21101"/>
    <cellStyle name="Обычный 2 7 4 11 2" xfId="47390"/>
    <cellStyle name="Обычный 2 7 4 12" xfId="22785"/>
    <cellStyle name="Обычный 2 7 4 12 2" xfId="49050"/>
    <cellStyle name="Обычный 2 7 4 13" xfId="24526"/>
    <cellStyle name="Обычный 2 7 4 13 2" xfId="50791"/>
    <cellStyle name="Обычный 2 7 4 14" xfId="26184"/>
    <cellStyle name="Обычный 2 7 4 14 2" xfId="52449"/>
    <cellStyle name="Обычный 2 7 4 15" xfId="27926"/>
    <cellStyle name="Обычный 2 7 4 16" xfId="53688"/>
    <cellStyle name="Обычный 2 7 4 17" xfId="54827"/>
    <cellStyle name="Обычный 2 7 4 2" xfId="729"/>
    <cellStyle name="Обычный 2 7 4 2 10" xfId="22786"/>
    <cellStyle name="Обычный 2 7 4 2 10 2" xfId="49051"/>
    <cellStyle name="Обычный 2 7 4 2 11" xfId="24527"/>
    <cellStyle name="Обычный 2 7 4 2 11 2" xfId="50792"/>
    <cellStyle name="Обычный 2 7 4 2 12" xfId="26185"/>
    <cellStyle name="Обычный 2 7 4 2 12 2" xfId="52450"/>
    <cellStyle name="Обычный 2 7 4 2 13" xfId="27927"/>
    <cellStyle name="Обычный 2 7 4 2 14" xfId="54828"/>
    <cellStyle name="Обычный 2 7 4 2 2" xfId="730"/>
    <cellStyle name="Обычный 2 7 4 2 2 10" xfId="24528"/>
    <cellStyle name="Обычный 2 7 4 2 2 10 2" xfId="50793"/>
    <cellStyle name="Обычный 2 7 4 2 2 11" xfId="26186"/>
    <cellStyle name="Обычный 2 7 4 2 2 11 2" xfId="52451"/>
    <cellStyle name="Обычный 2 7 4 2 2 12" xfId="27928"/>
    <cellStyle name="Обычный 2 7 4 2 2 13" xfId="54829"/>
    <cellStyle name="Обычный 2 7 4 2 2 2" xfId="2488"/>
    <cellStyle name="Обычный 2 7 4 2 2 2 2" xfId="13620"/>
    <cellStyle name="Обычный 2 7 4 2 2 2 2 2" xfId="39928"/>
    <cellStyle name="Обычный 2 7 4 2 2 2 3" xfId="29670"/>
    <cellStyle name="Обычный 2 7 4 2 2 2 4" xfId="56570"/>
    <cellStyle name="Обычный 2 7 4 2 2 3" xfId="4149"/>
    <cellStyle name="Обычный 2 7 4 2 2 3 2" xfId="15281"/>
    <cellStyle name="Обычный 2 7 4 2 2 3 2 2" xfId="41588"/>
    <cellStyle name="Обычный 2 7 4 2 2 3 3" xfId="31330"/>
    <cellStyle name="Обычный 2 7 4 2 2 3 4" xfId="58230"/>
    <cellStyle name="Обычный 2 7 4 2 2 4" xfId="5806"/>
    <cellStyle name="Обычный 2 7 4 2 2 4 2" xfId="16938"/>
    <cellStyle name="Обычный 2 7 4 2 2 4 2 2" xfId="43245"/>
    <cellStyle name="Обычный 2 7 4 2 2 4 3" xfId="32987"/>
    <cellStyle name="Обычный 2 7 4 2 2 4 4" xfId="59887"/>
    <cellStyle name="Обычный 2 7 4 2 2 5" xfId="7510"/>
    <cellStyle name="Обычный 2 7 4 2 2 5 2" xfId="18642"/>
    <cellStyle name="Обычный 2 7 4 2 2 5 2 2" xfId="44949"/>
    <cellStyle name="Обычный 2 7 4 2 2 5 3" xfId="34691"/>
    <cellStyle name="Обычный 2 7 4 2 2 5 4" xfId="61591"/>
    <cellStyle name="Обычный 2 7 4 2 2 6" xfId="9140"/>
    <cellStyle name="Обычный 2 7 4 2 2 6 2" xfId="63219"/>
    <cellStyle name="Обычный 2 7 4 2 2 7" xfId="11864"/>
    <cellStyle name="Обычный 2 7 4 2 2 7 2" xfId="38187"/>
    <cellStyle name="Обычный 2 7 4 2 2 8" xfId="21103"/>
    <cellStyle name="Обычный 2 7 4 2 2 8 2" xfId="47392"/>
    <cellStyle name="Обычный 2 7 4 2 2 9" xfId="22787"/>
    <cellStyle name="Обычный 2 7 4 2 2 9 2" xfId="49052"/>
    <cellStyle name="Обычный 2 7 4 2 3" xfId="2487"/>
    <cellStyle name="Обычный 2 7 4 2 3 2" xfId="13619"/>
    <cellStyle name="Обычный 2 7 4 2 3 2 2" xfId="39927"/>
    <cellStyle name="Обычный 2 7 4 2 3 3" xfId="29669"/>
    <cellStyle name="Обычный 2 7 4 2 3 4" xfId="56569"/>
    <cellStyle name="Обычный 2 7 4 2 4" xfId="4148"/>
    <cellStyle name="Обычный 2 7 4 2 4 2" xfId="15280"/>
    <cellStyle name="Обычный 2 7 4 2 4 2 2" xfId="41587"/>
    <cellStyle name="Обычный 2 7 4 2 4 3" xfId="31329"/>
    <cellStyle name="Обычный 2 7 4 2 4 4" xfId="58229"/>
    <cellStyle name="Обычный 2 7 4 2 5" xfId="5805"/>
    <cellStyle name="Обычный 2 7 4 2 5 2" xfId="16937"/>
    <cellStyle name="Обычный 2 7 4 2 5 2 2" xfId="43244"/>
    <cellStyle name="Обычный 2 7 4 2 5 3" xfId="32986"/>
    <cellStyle name="Обычный 2 7 4 2 5 4" xfId="59886"/>
    <cellStyle name="Обычный 2 7 4 2 6" xfId="7509"/>
    <cellStyle name="Обычный 2 7 4 2 6 2" xfId="18641"/>
    <cellStyle name="Обычный 2 7 4 2 6 2 2" xfId="44948"/>
    <cellStyle name="Обычный 2 7 4 2 6 3" xfId="34690"/>
    <cellStyle name="Обычный 2 7 4 2 6 4" xfId="61590"/>
    <cellStyle name="Обычный 2 7 4 2 7" xfId="9139"/>
    <cellStyle name="Обычный 2 7 4 2 7 2" xfId="63218"/>
    <cellStyle name="Обычный 2 7 4 2 8" xfId="11863"/>
    <cellStyle name="Обычный 2 7 4 2 8 2" xfId="38186"/>
    <cellStyle name="Обычный 2 7 4 2 9" xfId="21102"/>
    <cellStyle name="Обычный 2 7 4 2 9 2" xfId="47391"/>
    <cellStyle name="Обычный 2 7 4 3" xfId="731"/>
    <cellStyle name="Обычный 2 7 4 3 10" xfId="24529"/>
    <cellStyle name="Обычный 2 7 4 3 10 2" xfId="50794"/>
    <cellStyle name="Обычный 2 7 4 3 11" xfId="26187"/>
    <cellStyle name="Обычный 2 7 4 3 11 2" xfId="52452"/>
    <cellStyle name="Обычный 2 7 4 3 12" xfId="27929"/>
    <cellStyle name="Обычный 2 7 4 3 13" xfId="54830"/>
    <cellStyle name="Обычный 2 7 4 3 2" xfId="2489"/>
    <cellStyle name="Обычный 2 7 4 3 2 2" xfId="13621"/>
    <cellStyle name="Обычный 2 7 4 3 2 2 2" xfId="39929"/>
    <cellStyle name="Обычный 2 7 4 3 2 3" xfId="29671"/>
    <cellStyle name="Обычный 2 7 4 3 2 4" xfId="56571"/>
    <cellStyle name="Обычный 2 7 4 3 3" xfId="4150"/>
    <cellStyle name="Обычный 2 7 4 3 3 2" xfId="15282"/>
    <cellStyle name="Обычный 2 7 4 3 3 2 2" xfId="41589"/>
    <cellStyle name="Обычный 2 7 4 3 3 3" xfId="31331"/>
    <cellStyle name="Обычный 2 7 4 3 3 4" xfId="58231"/>
    <cellStyle name="Обычный 2 7 4 3 4" xfId="5807"/>
    <cellStyle name="Обычный 2 7 4 3 4 2" xfId="16939"/>
    <cellStyle name="Обычный 2 7 4 3 4 2 2" xfId="43246"/>
    <cellStyle name="Обычный 2 7 4 3 4 3" xfId="32988"/>
    <cellStyle name="Обычный 2 7 4 3 4 4" xfId="59888"/>
    <cellStyle name="Обычный 2 7 4 3 5" xfId="7511"/>
    <cellStyle name="Обычный 2 7 4 3 5 2" xfId="18643"/>
    <cellStyle name="Обычный 2 7 4 3 5 2 2" xfId="44950"/>
    <cellStyle name="Обычный 2 7 4 3 5 3" xfId="34692"/>
    <cellStyle name="Обычный 2 7 4 3 5 4" xfId="61592"/>
    <cellStyle name="Обычный 2 7 4 3 6" xfId="9141"/>
    <cellStyle name="Обычный 2 7 4 3 6 2" xfId="63220"/>
    <cellStyle name="Обычный 2 7 4 3 7" xfId="11865"/>
    <cellStyle name="Обычный 2 7 4 3 7 2" xfId="38188"/>
    <cellStyle name="Обычный 2 7 4 3 8" xfId="21104"/>
    <cellStyle name="Обычный 2 7 4 3 8 2" xfId="47393"/>
    <cellStyle name="Обычный 2 7 4 3 9" xfId="22788"/>
    <cellStyle name="Обычный 2 7 4 3 9 2" xfId="49053"/>
    <cellStyle name="Обычный 2 7 4 4" xfId="732"/>
    <cellStyle name="Обычный 2 7 4 4 10" xfId="24530"/>
    <cellStyle name="Обычный 2 7 4 4 10 2" xfId="50795"/>
    <cellStyle name="Обычный 2 7 4 4 11" xfId="26188"/>
    <cellStyle name="Обычный 2 7 4 4 11 2" xfId="52453"/>
    <cellStyle name="Обычный 2 7 4 4 12" xfId="27930"/>
    <cellStyle name="Обычный 2 7 4 4 13" xfId="54831"/>
    <cellStyle name="Обычный 2 7 4 4 2" xfId="2490"/>
    <cellStyle name="Обычный 2 7 4 4 2 2" xfId="13622"/>
    <cellStyle name="Обычный 2 7 4 4 2 2 2" xfId="39930"/>
    <cellStyle name="Обычный 2 7 4 4 2 3" xfId="29672"/>
    <cellStyle name="Обычный 2 7 4 4 2 4" xfId="56572"/>
    <cellStyle name="Обычный 2 7 4 4 3" xfId="4151"/>
    <cellStyle name="Обычный 2 7 4 4 3 2" xfId="15283"/>
    <cellStyle name="Обычный 2 7 4 4 3 2 2" xfId="41590"/>
    <cellStyle name="Обычный 2 7 4 4 3 3" xfId="31332"/>
    <cellStyle name="Обычный 2 7 4 4 3 4" xfId="58232"/>
    <cellStyle name="Обычный 2 7 4 4 4" xfId="5808"/>
    <cellStyle name="Обычный 2 7 4 4 4 2" xfId="16940"/>
    <cellStyle name="Обычный 2 7 4 4 4 2 2" xfId="43247"/>
    <cellStyle name="Обычный 2 7 4 4 4 3" xfId="32989"/>
    <cellStyle name="Обычный 2 7 4 4 4 4" xfId="59889"/>
    <cellStyle name="Обычный 2 7 4 4 5" xfId="7512"/>
    <cellStyle name="Обычный 2 7 4 4 5 2" xfId="18644"/>
    <cellStyle name="Обычный 2 7 4 4 5 2 2" xfId="44951"/>
    <cellStyle name="Обычный 2 7 4 4 5 3" xfId="34693"/>
    <cellStyle name="Обычный 2 7 4 4 5 4" xfId="61593"/>
    <cellStyle name="Обычный 2 7 4 4 6" xfId="9142"/>
    <cellStyle name="Обычный 2 7 4 4 6 2" xfId="63221"/>
    <cellStyle name="Обычный 2 7 4 4 7" xfId="11866"/>
    <cellStyle name="Обычный 2 7 4 4 7 2" xfId="38189"/>
    <cellStyle name="Обычный 2 7 4 4 8" xfId="21105"/>
    <cellStyle name="Обычный 2 7 4 4 8 2" xfId="47394"/>
    <cellStyle name="Обычный 2 7 4 4 9" xfId="22789"/>
    <cellStyle name="Обычный 2 7 4 4 9 2" xfId="49054"/>
    <cellStyle name="Обычный 2 7 4 5" xfId="2486"/>
    <cellStyle name="Обычный 2 7 4 5 2" xfId="13618"/>
    <cellStyle name="Обычный 2 7 4 5 2 2" xfId="39926"/>
    <cellStyle name="Обычный 2 7 4 5 3" xfId="29668"/>
    <cellStyle name="Обычный 2 7 4 5 4" xfId="56568"/>
    <cellStyle name="Обычный 2 7 4 6" xfId="4147"/>
    <cellStyle name="Обычный 2 7 4 6 2" xfId="15279"/>
    <cellStyle name="Обычный 2 7 4 6 2 2" xfId="41586"/>
    <cellStyle name="Обычный 2 7 4 6 3" xfId="31328"/>
    <cellStyle name="Обычный 2 7 4 6 4" xfId="58228"/>
    <cellStyle name="Обычный 2 7 4 7" xfId="5804"/>
    <cellStyle name="Обычный 2 7 4 7 2" xfId="16936"/>
    <cellStyle name="Обычный 2 7 4 7 2 2" xfId="43243"/>
    <cellStyle name="Обычный 2 7 4 7 3" xfId="32985"/>
    <cellStyle name="Обычный 2 7 4 7 4" xfId="59885"/>
    <cellStyle name="Обычный 2 7 4 8" xfId="7508"/>
    <cellStyle name="Обычный 2 7 4 8 2" xfId="18640"/>
    <cellStyle name="Обычный 2 7 4 8 2 2" xfId="44947"/>
    <cellStyle name="Обычный 2 7 4 8 3" xfId="34689"/>
    <cellStyle name="Обычный 2 7 4 8 4" xfId="61589"/>
    <cellStyle name="Обычный 2 7 4 9" xfId="9138"/>
    <cellStyle name="Обычный 2 7 4 9 2" xfId="63217"/>
    <cellStyle name="Обычный 2 7 5" xfId="733"/>
    <cellStyle name="Обычный 2 7 5 10" xfId="22790"/>
    <cellStyle name="Обычный 2 7 5 10 2" xfId="49055"/>
    <cellStyle name="Обычный 2 7 5 11" xfId="24531"/>
    <cellStyle name="Обычный 2 7 5 11 2" xfId="50796"/>
    <cellStyle name="Обычный 2 7 5 12" xfId="26189"/>
    <cellStyle name="Обычный 2 7 5 12 2" xfId="52454"/>
    <cellStyle name="Обычный 2 7 5 13" xfId="27931"/>
    <cellStyle name="Обычный 2 7 5 14" xfId="53798"/>
    <cellStyle name="Обычный 2 7 5 15" xfId="54832"/>
    <cellStyle name="Обычный 2 7 5 2" xfId="734"/>
    <cellStyle name="Обычный 2 7 5 2 10" xfId="24532"/>
    <cellStyle name="Обычный 2 7 5 2 10 2" xfId="50797"/>
    <cellStyle name="Обычный 2 7 5 2 11" xfId="26190"/>
    <cellStyle name="Обычный 2 7 5 2 11 2" xfId="52455"/>
    <cellStyle name="Обычный 2 7 5 2 12" xfId="27932"/>
    <cellStyle name="Обычный 2 7 5 2 13" xfId="54833"/>
    <cellStyle name="Обычный 2 7 5 2 2" xfId="2492"/>
    <cellStyle name="Обычный 2 7 5 2 2 2" xfId="13624"/>
    <cellStyle name="Обычный 2 7 5 2 2 2 2" xfId="39932"/>
    <cellStyle name="Обычный 2 7 5 2 2 3" xfId="29674"/>
    <cellStyle name="Обычный 2 7 5 2 2 4" xfId="56574"/>
    <cellStyle name="Обычный 2 7 5 2 3" xfId="4153"/>
    <cellStyle name="Обычный 2 7 5 2 3 2" xfId="15285"/>
    <cellStyle name="Обычный 2 7 5 2 3 2 2" xfId="41592"/>
    <cellStyle name="Обычный 2 7 5 2 3 3" xfId="31334"/>
    <cellStyle name="Обычный 2 7 5 2 3 4" xfId="58234"/>
    <cellStyle name="Обычный 2 7 5 2 4" xfId="5810"/>
    <cellStyle name="Обычный 2 7 5 2 4 2" xfId="16942"/>
    <cellStyle name="Обычный 2 7 5 2 4 2 2" xfId="43249"/>
    <cellStyle name="Обычный 2 7 5 2 4 3" xfId="32991"/>
    <cellStyle name="Обычный 2 7 5 2 4 4" xfId="59891"/>
    <cellStyle name="Обычный 2 7 5 2 5" xfId="7514"/>
    <cellStyle name="Обычный 2 7 5 2 5 2" xfId="18646"/>
    <cellStyle name="Обычный 2 7 5 2 5 2 2" xfId="44953"/>
    <cellStyle name="Обычный 2 7 5 2 5 3" xfId="34695"/>
    <cellStyle name="Обычный 2 7 5 2 5 4" xfId="61595"/>
    <cellStyle name="Обычный 2 7 5 2 6" xfId="9144"/>
    <cellStyle name="Обычный 2 7 5 2 6 2" xfId="63223"/>
    <cellStyle name="Обычный 2 7 5 2 7" xfId="11868"/>
    <cellStyle name="Обычный 2 7 5 2 7 2" xfId="38191"/>
    <cellStyle name="Обычный 2 7 5 2 8" xfId="21107"/>
    <cellStyle name="Обычный 2 7 5 2 8 2" xfId="47396"/>
    <cellStyle name="Обычный 2 7 5 2 9" xfId="22791"/>
    <cellStyle name="Обычный 2 7 5 2 9 2" xfId="49056"/>
    <cellStyle name="Обычный 2 7 5 3" xfId="2491"/>
    <cellStyle name="Обычный 2 7 5 3 2" xfId="13623"/>
    <cellStyle name="Обычный 2 7 5 3 2 2" xfId="39931"/>
    <cellStyle name="Обычный 2 7 5 3 3" xfId="29673"/>
    <cellStyle name="Обычный 2 7 5 3 4" xfId="56573"/>
    <cellStyle name="Обычный 2 7 5 4" xfId="4152"/>
    <cellStyle name="Обычный 2 7 5 4 2" xfId="15284"/>
    <cellStyle name="Обычный 2 7 5 4 2 2" xfId="41591"/>
    <cellStyle name="Обычный 2 7 5 4 3" xfId="31333"/>
    <cellStyle name="Обычный 2 7 5 4 4" xfId="58233"/>
    <cellStyle name="Обычный 2 7 5 5" xfId="5809"/>
    <cellStyle name="Обычный 2 7 5 5 2" xfId="16941"/>
    <cellStyle name="Обычный 2 7 5 5 2 2" xfId="43248"/>
    <cellStyle name="Обычный 2 7 5 5 3" xfId="32990"/>
    <cellStyle name="Обычный 2 7 5 5 4" xfId="59890"/>
    <cellStyle name="Обычный 2 7 5 6" xfId="7513"/>
    <cellStyle name="Обычный 2 7 5 6 2" xfId="18645"/>
    <cellStyle name="Обычный 2 7 5 6 2 2" xfId="44952"/>
    <cellStyle name="Обычный 2 7 5 6 3" xfId="34694"/>
    <cellStyle name="Обычный 2 7 5 6 4" xfId="61594"/>
    <cellStyle name="Обычный 2 7 5 7" xfId="9143"/>
    <cellStyle name="Обычный 2 7 5 7 2" xfId="63222"/>
    <cellStyle name="Обычный 2 7 5 8" xfId="11867"/>
    <cellStyle name="Обычный 2 7 5 8 2" xfId="38190"/>
    <cellStyle name="Обычный 2 7 5 9" xfId="21106"/>
    <cellStyle name="Обычный 2 7 5 9 2" xfId="47395"/>
    <cellStyle name="Обычный 2 7 6" xfId="735"/>
    <cellStyle name="Обычный 2 7 6 10" xfId="24533"/>
    <cellStyle name="Обычный 2 7 6 10 2" xfId="50798"/>
    <cellStyle name="Обычный 2 7 6 11" xfId="26191"/>
    <cellStyle name="Обычный 2 7 6 11 2" xfId="52456"/>
    <cellStyle name="Обычный 2 7 6 12" xfId="27933"/>
    <cellStyle name="Обычный 2 7 6 13" xfId="53908"/>
    <cellStyle name="Обычный 2 7 6 14" xfId="54834"/>
    <cellStyle name="Обычный 2 7 6 2" xfId="2493"/>
    <cellStyle name="Обычный 2 7 6 2 2" xfId="13625"/>
    <cellStyle name="Обычный 2 7 6 2 2 2" xfId="39933"/>
    <cellStyle name="Обычный 2 7 6 2 3" xfId="29675"/>
    <cellStyle name="Обычный 2 7 6 2 4" xfId="56575"/>
    <cellStyle name="Обычный 2 7 6 3" xfId="4154"/>
    <cellStyle name="Обычный 2 7 6 3 2" xfId="15286"/>
    <cellStyle name="Обычный 2 7 6 3 2 2" xfId="41593"/>
    <cellStyle name="Обычный 2 7 6 3 3" xfId="31335"/>
    <cellStyle name="Обычный 2 7 6 3 4" xfId="58235"/>
    <cellStyle name="Обычный 2 7 6 4" xfId="5811"/>
    <cellStyle name="Обычный 2 7 6 4 2" xfId="16943"/>
    <cellStyle name="Обычный 2 7 6 4 2 2" xfId="43250"/>
    <cellStyle name="Обычный 2 7 6 4 3" xfId="32992"/>
    <cellStyle name="Обычный 2 7 6 4 4" xfId="59892"/>
    <cellStyle name="Обычный 2 7 6 5" xfId="7515"/>
    <cellStyle name="Обычный 2 7 6 5 2" xfId="18647"/>
    <cellStyle name="Обычный 2 7 6 5 2 2" xfId="44954"/>
    <cellStyle name="Обычный 2 7 6 5 3" xfId="34696"/>
    <cellStyle name="Обычный 2 7 6 5 4" xfId="61596"/>
    <cellStyle name="Обычный 2 7 6 6" xfId="9145"/>
    <cellStyle name="Обычный 2 7 6 6 2" xfId="63224"/>
    <cellStyle name="Обычный 2 7 6 7" xfId="11869"/>
    <cellStyle name="Обычный 2 7 6 7 2" xfId="38192"/>
    <cellStyle name="Обычный 2 7 6 8" xfId="21108"/>
    <cellStyle name="Обычный 2 7 6 8 2" xfId="47397"/>
    <cellStyle name="Обычный 2 7 6 9" xfId="22792"/>
    <cellStyle name="Обычный 2 7 6 9 2" xfId="49057"/>
    <cellStyle name="Обычный 2 7 7" xfId="736"/>
    <cellStyle name="Обычный 2 7 7 10" xfId="24534"/>
    <cellStyle name="Обычный 2 7 7 10 2" xfId="50799"/>
    <cellStyle name="Обычный 2 7 7 11" xfId="26192"/>
    <cellStyle name="Обычный 2 7 7 11 2" xfId="52457"/>
    <cellStyle name="Обычный 2 7 7 12" xfId="27934"/>
    <cellStyle name="Обычный 2 7 7 13" xfId="54018"/>
    <cellStyle name="Обычный 2 7 7 14" xfId="54835"/>
    <cellStyle name="Обычный 2 7 7 2" xfId="2494"/>
    <cellStyle name="Обычный 2 7 7 2 2" xfId="13626"/>
    <cellStyle name="Обычный 2 7 7 2 2 2" xfId="39934"/>
    <cellStyle name="Обычный 2 7 7 2 3" xfId="29676"/>
    <cellStyle name="Обычный 2 7 7 2 4" xfId="56576"/>
    <cellStyle name="Обычный 2 7 7 3" xfId="4155"/>
    <cellStyle name="Обычный 2 7 7 3 2" xfId="15287"/>
    <cellStyle name="Обычный 2 7 7 3 2 2" xfId="41594"/>
    <cellStyle name="Обычный 2 7 7 3 3" xfId="31336"/>
    <cellStyle name="Обычный 2 7 7 3 4" xfId="58236"/>
    <cellStyle name="Обычный 2 7 7 4" xfId="5812"/>
    <cellStyle name="Обычный 2 7 7 4 2" xfId="16944"/>
    <cellStyle name="Обычный 2 7 7 4 2 2" xfId="43251"/>
    <cellStyle name="Обычный 2 7 7 4 3" xfId="32993"/>
    <cellStyle name="Обычный 2 7 7 4 4" xfId="59893"/>
    <cellStyle name="Обычный 2 7 7 5" xfId="7516"/>
    <cellStyle name="Обычный 2 7 7 5 2" xfId="18648"/>
    <cellStyle name="Обычный 2 7 7 5 2 2" xfId="44955"/>
    <cellStyle name="Обычный 2 7 7 5 3" xfId="34697"/>
    <cellStyle name="Обычный 2 7 7 5 4" xfId="61597"/>
    <cellStyle name="Обычный 2 7 7 6" xfId="9146"/>
    <cellStyle name="Обычный 2 7 7 6 2" xfId="63225"/>
    <cellStyle name="Обычный 2 7 7 7" xfId="11870"/>
    <cellStyle name="Обычный 2 7 7 7 2" xfId="38193"/>
    <cellStyle name="Обычный 2 7 7 8" xfId="21109"/>
    <cellStyle name="Обычный 2 7 7 8 2" xfId="47398"/>
    <cellStyle name="Обычный 2 7 7 9" xfId="22793"/>
    <cellStyle name="Обычный 2 7 7 9 2" xfId="49058"/>
    <cellStyle name="Обычный 2 7 8" xfId="737"/>
    <cellStyle name="Обычный 2 7 8 10" xfId="24535"/>
    <cellStyle name="Обычный 2 7 8 10 2" xfId="50800"/>
    <cellStyle name="Обычный 2 7 8 11" xfId="26193"/>
    <cellStyle name="Обычный 2 7 8 11 2" xfId="52458"/>
    <cellStyle name="Обычный 2 7 8 12" xfId="27935"/>
    <cellStyle name="Обычный 2 7 8 13" xfId="54836"/>
    <cellStyle name="Обычный 2 7 8 2" xfId="2495"/>
    <cellStyle name="Обычный 2 7 8 2 2" xfId="13627"/>
    <cellStyle name="Обычный 2 7 8 2 2 2" xfId="39935"/>
    <cellStyle name="Обычный 2 7 8 2 3" xfId="29677"/>
    <cellStyle name="Обычный 2 7 8 2 4" xfId="56577"/>
    <cellStyle name="Обычный 2 7 8 3" xfId="4156"/>
    <cellStyle name="Обычный 2 7 8 3 2" xfId="15288"/>
    <cellStyle name="Обычный 2 7 8 3 2 2" xfId="41595"/>
    <cellStyle name="Обычный 2 7 8 3 3" xfId="31337"/>
    <cellStyle name="Обычный 2 7 8 3 4" xfId="58237"/>
    <cellStyle name="Обычный 2 7 8 4" xfId="5813"/>
    <cellStyle name="Обычный 2 7 8 4 2" xfId="16945"/>
    <cellStyle name="Обычный 2 7 8 4 2 2" xfId="43252"/>
    <cellStyle name="Обычный 2 7 8 4 3" xfId="32994"/>
    <cellStyle name="Обычный 2 7 8 4 4" xfId="59894"/>
    <cellStyle name="Обычный 2 7 8 5" xfId="7517"/>
    <cellStyle name="Обычный 2 7 8 5 2" xfId="18649"/>
    <cellStyle name="Обычный 2 7 8 5 2 2" xfId="44956"/>
    <cellStyle name="Обычный 2 7 8 5 3" xfId="34698"/>
    <cellStyle name="Обычный 2 7 8 5 4" xfId="61598"/>
    <cellStyle name="Обычный 2 7 8 6" xfId="9147"/>
    <cellStyle name="Обычный 2 7 8 6 2" xfId="63226"/>
    <cellStyle name="Обычный 2 7 8 7" xfId="11871"/>
    <cellStyle name="Обычный 2 7 8 7 2" xfId="38194"/>
    <cellStyle name="Обычный 2 7 8 8" xfId="21110"/>
    <cellStyle name="Обычный 2 7 8 8 2" xfId="47399"/>
    <cellStyle name="Обычный 2 7 8 9" xfId="22794"/>
    <cellStyle name="Обычный 2 7 8 9 2" xfId="49059"/>
    <cellStyle name="Обычный 2 7 9" xfId="738"/>
    <cellStyle name="Обычный 2 7 9 10" xfId="24536"/>
    <cellStyle name="Обычный 2 7 9 10 2" xfId="50801"/>
    <cellStyle name="Обычный 2 7 9 11" xfId="26194"/>
    <cellStyle name="Обычный 2 7 9 11 2" xfId="52459"/>
    <cellStyle name="Обычный 2 7 9 12" xfId="27936"/>
    <cellStyle name="Обычный 2 7 9 13" xfId="54837"/>
    <cellStyle name="Обычный 2 7 9 2" xfId="2496"/>
    <cellStyle name="Обычный 2 7 9 2 2" xfId="13628"/>
    <cellStyle name="Обычный 2 7 9 2 2 2" xfId="39936"/>
    <cellStyle name="Обычный 2 7 9 2 3" xfId="29678"/>
    <cellStyle name="Обычный 2 7 9 2 4" xfId="56578"/>
    <cellStyle name="Обычный 2 7 9 3" xfId="4157"/>
    <cellStyle name="Обычный 2 7 9 3 2" xfId="15289"/>
    <cellStyle name="Обычный 2 7 9 3 2 2" xfId="41596"/>
    <cellStyle name="Обычный 2 7 9 3 3" xfId="31338"/>
    <cellStyle name="Обычный 2 7 9 3 4" xfId="58238"/>
    <cellStyle name="Обычный 2 7 9 4" xfId="5814"/>
    <cellStyle name="Обычный 2 7 9 4 2" xfId="16946"/>
    <cellStyle name="Обычный 2 7 9 4 2 2" xfId="43253"/>
    <cellStyle name="Обычный 2 7 9 4 3" xfId="32995"/>
    <cellStyle name="Обычный 2 7 9 4 4" xfId="59895"/>
    <cellStyle name="Обычный 2 7 9 5" xfId="7518"/>
    <cellStyle name="Обычный 2 7 9 5 2" xfId="18650"/>
    <cellStyle name="Обычный 2 7 9 5 2 2" xfId="44957"/>
    <cellStyle name="Обычный 2 7 9 5 3" xfId="34699"/>
    <cellStyle name="Обычный 2 7 9 5 4" xfId="61599"/>
    <cellStyle name="Обычный 2 7 9 6" xfId="9148"/>
    <cellStyle name="Обычный 2 7 9 6 2" xfId="63227"/>
    <cellStyle name="Обычный 2 7 9 7" xfId="11872"/>
    <cellStyle name="Обычный 2 7 9 7 2" xfId="38195"/>
    <cellStyle name="Обычный 2 7 9 8" xfId="21111"/>
    <cellStyle name="Обычный 2 7 9 8 2" xfId="47400"/>
    <cellStyle name="Обычный 2 7 9 9" xfId="22795"/>
    <cellStyle name="Обычный 2 7 9 9 2" xfId="49060"/>
    <cellStyle name="Обычный 2 8" xfId="739"/>
    <cellStyle name="Обычный 2 8 10" xfId="740"/>
    <cellStyle name="Обычный 2 8 10 10" xfId="24538"/>
    <cellStyle name="Обычный 2 8 10 10 2" xfId="50803"/>
    <cellStyle name="Обычный 2 8 10 11" xfId="26196"/>
    <cellStyle name="Обычный 2 8 10 11 2" xfId="52461"/>
    <cellStyle name="Обычный 2 8 10 12" xfId="27938"/>
    <cellStyle name="Обычный 2 8 10 13" xfId="54839"/>
    <cellStyle name="Обычный 2 8 10 2" xfId="2498"/>
    <cellStyle name="Обычный 2 8 10 2 2" xfId="13630"/>
    <cellStyle name="Обычный 2 8 10 2 2 2" xfId="39938"/>
    <cellStyle name="Обычный 2 8 10 2 3" xfId="29680"/>
    <cellStyle name="Обычный 2 8 10 2 4" xfId="56580"/>
    <cellStyle name="Обычный 2 8 10 3" xfId="4159"/>
    <cellStyle name="Обычный 2 8 10 3 2" xfId="15291"/>
    <cellStyle name="Обычный 2 8 10 3 2 2" xfId="41598"/>
    <cellStyle name="Обычный 2 8 10 3 3" xfId="31340"/>
    <cellStyle name="Обычный 2 8 10 3 4" xfId="58240"/>
    <cellStyle name="Обычный 2 8 10 4" xfId="5816"/>
    <cellStyle name="Обычный 2 8 10 4 2" xfId="16948"/>
    <cellStyle name="Обычный 2 8 10 4 2 2" xfId="43255"/>
    <cellStyle name="Обычный 2 8 10 4 3" xfId="32997"/>
    <cellStyle name="Обычный 2 8 10 4 4" xfId="59897"/>
    <cellStyle name="Обычный 2 8 10 5" xfId="7519"/>
    <cellStyle name="Обычный 2 8 10 5 2" xfId="18651"/>
    <cellStyle name="Обычный 2 8 10 5 2 2" xfId="44958"/>
    <cellStyle name="Обычный 2 8 10 5 3" xfId="34700"/>
    <cellStyle name="Обычный 2 8 10 5 4" xfId="61600"/>
    <cellStyle name="Обычный 2 8 10 6" xfId="9150"/>
    <cellStyle name="Обычный 2 8 10 6 2" xfId="63229"/>
    <cellStyle name="Обычный 2 8 10 7" xfId="11874"/>
    <cellStyle name="Обычный 2 8 10 7 2" xfId="38197"/>
    <cellStyle name="Обычный 2 8 10 8" xfId="21113"/>
    <cellStyle name="Обычный 2 8 10 8 2" xfId="47402"/>
    <cellStyle name="Обычный 2 8 10 9" xfId="22797"/>
    <cellStyle name="Обычный 2 8 10 9 2" xfId="49062"/>
    <cellStyle name="Обычный 2 8 11" xfId="741"/>
    <cellStyle name="Обычный 2 8 11 10" xfId="24539"/>
    <cellStyle name="Обычный 2 8 11 10 2" xfId="50804"/>
    <cellStyle name="Обычный 2 8 11 11" xfId="26197"/>
    <cellStyle name="Обычный 2 8 11 11 2" xfId="52462"/>
    <cellStyle name="Обычный 2 8 11 12" xfId="27939"/>
    <cellStyle name="Обычный 2 8 11 13" xfId="54840"/>
    <cellStyle name="Обычный 2 8 11 2" xfId="2499"/>
    <cellStyle name="Обычный 2 8 11 2 2" xfId="13631"/>
    <cellStyle name="Обычный 2 8 11 2 2 2" xfId="39939"/>
    <cellStyle name="Обычный 2 8 11 2 3" xfId="29681"/>
    <cellStyle name="Обычный 2 8 11 2 4" xfId="56581"/>
    <cellStyle name="Обычный 2 8 11 3" xfId="4160"/>
    <cellStyle name="Обычный 2 8 11 3 2" xfId="15292"/>
    <cellStyle name="Обычный 2 8 11 3 2 2" xfId="41599"/>
    <cellStyle name="Обычный 2 8 11 3 3" xfId="31341"/>
    <cellStyle name="Обычный 2 8 11 3 4" xfId="58241"/>
    <cellStyle name="Обычный 2 8 11 4" xfId="5817"/>
    <cellStyle name="Обычный 2 8 11 4 2" xfId="16949"/>
    <cellStyle name="Обычный 2 8 11 4 2 2" xfId="43256"/>
    <cellStyle name="Обычный 2 8 11 4 3" xfId="32998"/>
    <cellStyle name="Обычный 2 8 11 4 4" xfId="59898"/>
    <cellStyle name="Обычный 2 8 11 5" xfId="7520"/>
    <cellStyle name="Обычный 2 8 11 5 2" xfId="18652"/>
    <cellStyle name="Обычный 2 8 11 5 2 2" xfId="44959"/>
    <cellStyle name="Обычный 2 8 11 5 3" xfId="34701"/>
    <cellStyle name="Обычный 2 8 11 5 4" xfId="61601"/>
    <cellStyle name="Обычный 2 8 11 6" xfId="9151"/>
    <cellStyle name="Обычный 2 8 11 6 2" xfId="63230"/>
    <cellStyle name="Обычный 2 8 11 7" xfId="11875"/>
    <cellStyle name="Обычный 2 8 11 7 2" xfId="38198"/>
    <cellStyle name="Обычный 2 8 11 8" xfId="21114"/>
    <cellStyle name="Обычный 2 8 11 8 2" xfId="47403"/>
    <cellStyle name="Обычный 2 8 11 9" xfId="22798"/>
    <cellStyle name="Обычный 2 8 11 9 2" xfId="49063"/>
    <cellStyle name="Обычный 2 8 12" xfId="1718"/>
    <cellStyle name="Обычный 2 8 12 2" xfId="12850"/>
    <cellStyle name="Обычный 2 8 12 2 2" xfId="39169"/>
    <cellStyle name="Обычный 2 8 12 3" xfId="28911"/>
    <cellStyle name="Обычный 2 8 12 4" xfId="55811"/>
    <cellStyle name="Обычный 2 8 13" xfId="2497"/>
    <cellStyle name="Обычный 2 8 13 2" xfId="13629"/>
    <cellStyle name="Обычный 2 8 13 2 2" xfId="39937"/>
    <cellStyle name="Обычный 2 8 13 3" xfId="29679"/>
    <cellStyle name="Обычный 2 8 13 4" xfId="56579"/>
    <cellStyle name="Обычный 2 8 14" xfId="4158"/>
    <cellStyle name="Обычный 2 8 14 2" xfId="15290"/>
    <cellStyle name="Обычный 2 8 14 2 2" xfId="41597"/>
    <cellStyle name="Обычный 2 8 14 3" xfId="31339"/>
    <cellStyle name="Обычный 2 8 14 4" xfId="58239"/>
    <cellStyle name="Обычный 2 8 15" xfId="5815"/>
    <cellStyle name="Обычный 2 8 15 2" xfId="16947"/>
    <cellStyle name="Обычный 2 8 15 2 2" xfId="43254"/>
    <cellStyle name="Обычный 2 8 15 3" xfId="32996"/>
    <cellStyle name="Обычный 2 8 15 4" xfId="59896"/>
    <cellStyle name="Обычный 2 8 16" xfId="6789"/>
    <cellStyle name="Обычный 2 8 16 2" xfId="17921"/>
    <cellStyle name="Обычный 2 8 16 2 2" xfId="44228"/>
    <cellStyle name="Обычный 2 8 16 3" xfId="33970"/>
    <cellStyle name="Обычный 2 8 16 4" xfId="60870"/>
    <cellStyle name="Обычный 2 8 17" xfId="9149"/>
    <cellStyle name="Обычный 2 8 17 2" xfId="63228"/>
    <cellStyle name="Обычный 2 8 18" xfId="10122"/>
    <cellStyle name="Обычный 2 8 18 2" xfId="36445"/>
    <cellStyle name="Обычный 2 8 19" xfId="11024"/>
    <cellStyle name="Обычный 2 8 19 2" xfId="37347"/>
    <cellStyle name="Обычный 2 8 2" xfId="742"/>
    <cellStyle name="Обычный 2 8 2 10" xfId="743"/>
    <cellStyle name="Обычный 2 8 2 10 10" xfId="24541"/>
    <cellStyle name="Обычный 2 8 2 10 10 2" xfId="50806"/>
    <cellStyle name="Обычный 2 8 2 10 11" xfId="26199"/>
    <cellStyle name="Обычный 2 8 2 10 11 2" xfId="52464"/>
    <cellStyle name="Обычный 2 8 2 10 12" xfId="27941"/>
    <cellStyle name="Обычный 2 8 2 10 13" xfId="54842"/>
    <cellStyle name="Обычный 2 8 2 10 2" xfId="2501"/>
    <cellStyle name="Обычный 2 8 2 10 2 2" xfId="13633"/>
    <cellStyle name="Обычный 2 8 2 10 2 2 2" xfId="39941"/>
    <cellStyle name="Обычный 2 8 2 10 2 3" xfId="29683"/>
    <cellStyle name="Обычный 2 8 2 10 2 4" xfId="56583"/>
    <cellStyle name="Обычный 2 8 2 10 3" xfId="4162"/>
    <cellStyle name="Обычный 2 8 2 10 3 2" xfId="15294"/>
    <cellStyle name="Обычный 2 8 2 10 3 2 2" xfId="41601"/>
    <cellStyle name="Обычный 2 8 2 10 3 3" xfId="31343"/>
    <cellStyle name="Обычный 2 8 2 10 3 4" xfId="58243"/>
    <cellStyle name="Обычный 2 8 2 10 4" xfId="5819"/>
    <cellStyle name="Обычный 2 8 2 10 4 2" xfId="16951"/>
    <cellStyle name="Обычный 2 8 2 10 4 2 2" xfId="43258"/>
    <cellStyle name="Обычный 2 8 2 10 4 3" xfId="33000"/>
    <cellStyle name="Обычный 2 8 2 10 4 4" xfId="59900"/>
    <cellStyle name="Обычный 2 8 2 10 5" xfId="7521"/>
    <cellStyle name="Обычный 2 8 2 10 5 2" xfId="18653"/>
    <cellStyle name="Обычный 2 8 2 10 5 2 2" xfId="44960"/>
    <cellStyle name="Обычный 2 8 2 10 5 3" xfId="34702"/>
    <cellStyle name="Обычный 2 8 2 10 5 4" xfId="61602"/>
    <cellStyle name="Обычный 2 8 2 10 6" xfId="9153"/>
    <cellStyle name="Обычный 2 8 2 10 6 2" xfId="63232"/>
    <cellStyle name="Обычный 2 8 2 10 7" xfId="11877"/>
    <cellStyle name="Обычный 2 8 2 10 7 2" xfId="38200"/>
    <cellStyle name="Обычный 2 8 2 10 8" xfId="21116"/>
    <cellStyle name="Обычный 2 8 2 10 8 2" xfId="47405"/>
    <cellStyle name="Обычный 2 8 2 10 9" xfId="22800"/>
    <cellStyle name="Обычный 2 8 2 10 9 2" xfId="49065"/>
    <cellStyle name="Обычный 2 8 2 11" xfId="1719"/>
    <cellStyle name="Обычный 2 8 2 11 2" xfId="12851"/>
    <cellStyle name="Обычный 2 8 2 11 2 2" xfId="39170"/>
    <cellStyle name="Обычный 2 8 2 11 3" xfId="28912"/>
    <cellStyle name="Обычный 2 8 2 11 4" xfId="55812"/>
    <cellStyle name="Обычный 2 8 2 12" xfId="2500"/>
    <cellStyle name="Обычный 2 8 2 12 2" xfId="13632"/>
    <cellStyle name="Обычный 2 8 2 12 2 2" xfId="39940"/>
    <cellStyle name="Обычный 2 8 2 12 3" xfId="29682"/>
    <cellStyle name="Обычный 2 8 2 12 4" xfId="56582"/>
    <cellStyle name="Обычный 2 8 2 13" xfId="4161"/>
    <cellStyle name="Обычный 2 8 2 13 2" xfId="15293"/>
    <cellStyle name="Обычный 2 8 2 13 2 2" xfId="41600"/>
    <cellStyle name="Обычный 2 8 2 13 3" xfId="31342"/>
    <cellStyle name="Обычный 2 8 2 13 4" xfId="58242"/>
    <cellStyle name="Обычный 2 8 2 14" xfId="5818"/>
    <cellStyle name="Обычный 2 8 2 14 2" xfId="16950"/>
    <cellStyle name="Обычный 2 8 2 14 2 2" xfId="43257"/>
    <cellStyle name="Обычный 2 8 2 14 3" xfId="32999"/>
    <cellStyle name="Обычный 2 8 2 14 4" xfId="59899"/>
    <cellStyle name="Обычный 2 8 2 15" xfId="6790"/>
    <cellStyle name="Обычный 2 8 2 15 2" xfId="17922"/>
    <cellStyle name="Обычный 2 8 2 15 2 2" xfId="44229"/>
    <cellStyle name="Обычный 2 8 2 15 3" xfId="33971"/>
    <cellStyle name="Обычный 2 8 2 15 4" xfId="60871"/>
    <cellStyle name="Обычный 2 8 2 16" xfId="9152"/>
    <cellStyle name="Обычный 2 8 2 16 2" xfId="63231"/>
    <cellStyle name="Обычный 2 8 2 17" xfId="10123"/>
    <cellStyle name="Обычный 2 8 2 17 2" xfId="36446"/>
    <cellStyle name="Обычный 2 8 2 18" xfId="11025"/>
    <cellStyle name="Обычный 2 8 2 18 2" xfId="37348"/>
    <cellStyle name="Обычный 2 8 2 19" xfId="11107"/>
    <cellStyle name="Обычный 2 8 2 19 2" xfId="37430"/>
    <cellStyle name="Обычный 2 8 2 2" xfId="744"/>
    <cellStyle name="Обычный 2 8 2 2 10" xfId="11878"/>
    <cellStyle name="Обычный 2 8 2 2 10 2" xfId="38201"/>
    <cellStyle name="Обычный 2 8 2 2 11" xfId="21117"/>
    <cellStyle name="Обычный 2 8 2 2 11 2" xfId="47406"/>
    <cellStyle name="Обычный 2 8 2 2 12" xfId="22801"/>
    <cellStyle name="Обычный 2 8 2 2 12 2" xfId="49066"/>
    <cellStyle name="Обычный 2 8 2 2 13" xfId="24542"/>
    <cellStyle name="Обычный 2 8 2 2 13 2" xfId="50807"/>
    <cellStyle name="Обычный 2 8 2 2 14" xfId="26200"/>
    <cellStyle name="Обычный 2 8 2 2 14 2" xfId="52465"/>
    <cellStyle name="Обычный 2 8 2 2 15" xfId="27942"/>
    <cellStyle name="Обычный 2 8 2 2 16" xfId="53755"/>
    <cellStyle name="Обычный 2 8 2 2 17" xfId="54843"/>
    <cellStyle name="Обычный 2 8 2 2 2" xfId="745"/>
    <cellStyle name="Обычный 2 8 2 2 2 10" xfId="22802"/>
    <cellStyle name="Обычный 2 8 2 2 2 10 2" xfId="49067"/>
    <cellStyle name="Обычный 2 8 2 2 2 11" xfId="24543"/>
    <cellStyle name="Обычный 2 8 2 2 2 11 2" xfId="50808"/>
    <cellStyle name="Обычный 2 8 2 2 2 12" xfId="26201"/>
    <cellStyle name="Обычный 2 8 2 2 2 12 2" xfId="52466"/>
    <cellStyle name="Обычный 2 8 2 2 2 13" xfId="27943"/>
    <cellStyle name="Обычный 2 8 2 2 2 14" xfId="54844"/>
    <cellStyle name="Обычный 2 8 2 2 2 2" xfId="746"/>
    <cellStyle name="Обычный 2 8 2 2 2 2 10" xfId="24544"/>
    <cellStyle name="Обычный 2 8 2 2 2 2 10 2" xfId="50809"/>
    <cellStyle name="Обычный 2 8 2 2 2 2 11" xfId="26202"/>
    <cellStyle name="Обычный 2 8 2 2 2 2 11 2" xfId="52467"/>
    <cellStyle name="Обычный 2 8 2 2 2 2 12" xfId="27944"/>
    <cellStyle name="Обычный 2 8 2 2 2 2 13" xfId="54845"/>
    <cellStyle name="Обычный 2 8 2 2 2 2 2" xfId="2504"/>
    <cellStyle name="Обычный 2 8 2 2 2 2 2 2" xfId="13636"/>
    <cellStyle name="Обычный 2 8 2 2 2 2 2 2 2" xfId="39944"/>
    <cellStyle name="Обычный 2 8 2 2 2 2 2 3" xfId="29686"/>
    <cellStyle name="Обычный 2 8 2 2 2 2 2 4" xfId="56586"/>
    <cellStyle name="Обычный 2 8 2 2 2 2 3" xfId="4165"/>
    <cellStyle name="Обычный 2 8 2 2 2 2 3 2" xfId="15297"/>
    <cellStyle name="Обычный 2 8 2 2 2 2 3 2 2" xfId="41604"/>
    <cellStyle name="Обычный 2 8 2 2 2 2 3 3" xfId="31346"/>
    <cellStyle name="Обычный 2 8 2 2 2 2 3 4" xfId="58246"/>
    <cellStyle name="Обычный 2 8 2 2 2 2 4" xfId="5822"/>
    <cellStyle name="Обычный 2 8 2 2 2 2 4 2" xfId="16954"/>
    <cellStyle name="Обычный 2 8 2 2 2 2 4 2 2" xfId="43261"/>
    <cellStyle name="Обычный 2 8 2 2 2 2 4 3" xfId="33003"/>
    <cellStyle name="Обычный 2 8 2 2 2 2 4 4" xfId="59903"/>
    <cellStyle name="Обычный 2 8 2 2 2 2 5" xfId="7524"/>
    <cellStyle name="Обычный 2 8 2 2 2 2 5 2" xfId="18656"/>
    <cellStyle name="Обычный 2 8 2 2 2 2 5 2 2" xfId="44963"/>
    <cellStyle name="Обычный 2 8 2 2 2 2 5 3" xfId="34705"/>
    <cellStyle name="Обычный 2 8 2 2 2 2 5 4" xfId="61605"/>
    <cellStyle name="Обычный 2 8 2 2 2 2 6" xfId="9156"/>
    <cellStyle name="Обычный 2 8 2 2 2 2 6 2" xfId="63235"/>
    <cellStyle name="Обычный 2 8 2 2 2 2 7" xfId="11880"/>
    <cellStyle name="Обычный 2 8 2 2 2 2 7 2" xfId="38203"/>
    <cellStyle name="Обычный 2 8 2 2 2 2 8" xfId="21119"/>
    <cellStyle name="Обычный 2 8 2 2 2 2 8 2" xfId="47408"/>
    <cellStyle name="Обычный 2 8 2 2 2 2 9" xfId="22803"/>
    <cellStyle name="Обычный 2 8 2 2 2 2 9 2" xfId="49068"/>
    <cellStyle name="Обычный 2 8 2 2 2 3" xfId="2503"/>
    <cellStyle name="Обычный 2 8 2 2 2 3 2" xfId="13635"/>
    <cellStyle name="Обычный 2 8 2 2 2 3 2 2" xfId="39943"/>
    <cellStyle name="Обычный 2 8 2 2 2 3 3" xfId="29685"/>
    <cellStyle name="Обычный 2 8 2 2 2 3 4" xfId="56585"/>
    <cellStyle name="Обычный 2 8 2 2 2 4" xfId="4164"/>
    <cellStyle name="Обычный 2 8 2 2 2 4 2" xfId="15296"/>
    <cellStyle name="Обычный 2 8 2 2 2 4 2 2" xfId="41603"/>
    <cellStyle name="Обычный 2 8 2 2 2 4 3" xfId="31345"/>
    <cellStyle name="Обычный 2 8 2 2 2 4 4" xfId="58245"/>
    <cellStyle name="Обычный 2 8 2 2 2 5" xfId="5821"/>
    <cellStyle name="Обычный 2 8 2 2 2 5 2" xfId="16953"/>
    <cellStyle name="Обычный 2 8 2 2 2 5 2 2" xfId="43260"/>
    <cellStyle name="Обычный 2 8 2 2 2 5 3" xfId="33002"/>
    <cellStyle name="Обычный 2 8 2 2 2 5 4" xfId="59902"/>
    <cellStyle name="Обычный 2 8 2 2 2 6" xfId="7523"/>
    <cellStyle name="Обычный 2 8 2 2 2 6 2" xfId="18655"/>
    <cellStyle name="Обычный 2 8 2 2 2 6 2 2" xfId="44962"/>
    <cellStyle name="Обычный 2 8 2 2 2 6 3" xfId="34704"/>
    <cellStyle name="Обычный 2 8 2 2 2 6 4" xfId="61604"/>
    <cellStyle name="Обычный 2 8 2 2 2 7" xfId="9155"/>
    <cellStyle name="Обычный 2 8 2 2 2 7 2" xfId="63234"/>
    <cellStyle name="Обычный 2 8 2 2 2 8" xfId="11879"/>
    <cellStyle name="Обычный 2 8 2 2 2 8 2" xfId="38202"/>
    <cellStyle name="Обычный 2 8 2 2 2 9" xfId="21118"/>
    <cellStyle name="Обычный 2 8 2 2 2 9 2" xfId="47407"/>
    <cellStyle name="Обычный 2 8 2 2 3" xfId="747"/>
    <cellStyle name="Обычный 2 8 2 2 3 10" xfId="24545"/>
    <cellStyle name="Обычный 2 8 2 2 3 10 2" xfId="50810"/>
    <cellStyle name="Обычный 2 8 2 2 3 11" xfId="26203"/>
    <cellStyle name="Обычный 2 8 2 2 3 11 2" xfId="52468"/>
    <cellStyle name="Обычный 2 8 2 2 3 12" xfId="27945"/>
    <cellStyle name="Обычный 2 8 2 2 3 13" xfId="54846"/>
    <cellStyle name="Обычный 2 8 2 2 3 2" xfId="2505"/>
    <cellStyle name="Обычный 2 8 2 2 3 2 2" xfId="13637"/>
    <cellStyle name="Обычный 2 8 2 2 3 2 2 2" xfId="39945"/>
    <cellStyle name="Обычный 2 8 2 2 3 2 3" xfId="29687"/>
    <cellStyle name="Обычный 2 8 2 2 3 2 4" xfId="56587"/>
    <cellStyle name="Обычный 2 8 2 2 3 3" xfId="4166"/>
    <cellStyle name="Обычный 2 8 2 2 3 3 2" xfId="15298"/>
    <cellStyle name="Обычный 2 8 2 2 3 3 2 2" xfId="41605"/>
    <cellStyle name="Обычный 2 8 2 2 3 3 3" xfId="31347"/>
    <cellStyle name="Обычный 2 8 2 2 3 3 4" xfId="58247"/>
    <cellStyle name="Обычный 2 8 2 2 3 4" xfId="5823"/>
    <cellStyle name="Обычный 2 8 2 2 3 4 2" xfId="16955"/>
    <cellStyle name="Обычный 2 8 2 2 3 4 2 2" xfId="43262"/>
    <cellStyle name="Обычный 2 8 2 2 3 4 3" xfId="33004"/>
    <cellStyle name="Обычный 2 8 2 2 3 4 4" xfId="59904"/>
    <cellStyle name="Обычный 2 8 2 2 3 5" xfId="7525"/>
    <cellStyle name="Обычный 2 8 2 2 3 5 2" xfId="18657"/>
    <cellStyle name="Обычный 2 8 2 2 3 5 2 2" xfId="44964"/>
    <cellStyle name="Обычный 2 8 2 2 3 5 3" xfId="34706"/>
    <cellStyle name="Обычный 2 8 2 2 3 5 4" xfId="61606"/>
    <cellStyle name="Обычный 2 8 2 2 3 6" xfId="9157"/>
    <cellStyle name="Обычный 2 8 2 2 3 6 2" xfId="63236"/>
    <cellStyle name="Обычный 2 8 2 2 3 7" xfId="11881"/>
    <cellStyle name="Обычный 2 8 2 2 3 7 2" xfId="38204"/>
    <cellStyle name="Обычный 2 8 2 2 3 8" xfId="21120"/>
    <cellStyle name="Обычный 2 8 2 2 3 8 2" xfId="47409"/>
    <cellStyle name="Обычный 2 8 2 2 3 9" xfId="22804"/>
    <cellStyle name="Обычный 2 8 2 2 3 9 2" xfId="49069"/>
    <cellStyle name="Обычный 2 8 2 2 4" xfId="748"/>
    <cellStyle name="Обычный 2 8 2 2 4 10" xfId="24546"/>
    <cellStyle name="Обычный 2 8 2 2 4 10 2" xfId="50811"/>
    <cellStyle name="Обычный 2 8 2 2 4 11" xfId="26204"/>
    <cellStyle name="Обычный 2 8 2 2 4 11 2" xfId="52469"/>
    <cellStyle name="Обычный 2 8 2 2 4 12" xfId="27946"/>
    <cellStyle name="Обычный 2 8 2 2 4 13" xfId="54847"/>
    <cellStyle name="Обычный 2 8 2 2 4 2" xfId="2506"/>
    <cellStyle name="Обычный 2 8 2 2 4 2 2" xfId="13638"/>
    <cellStyle name="Обычный 2 8 2 2 4 2 2 2" xfId="39946"/>
    <cellStyle name="Обычный 2 8 2 2 4 2 3" xfId="29688"/>
    <cellStyle name="Обычный 2 8 2 2 4 2 4" xfId="56588"/>
    <cellStyle name="Обычный 2 8 2 2 4 3" xfId="4167"/>
    <cellStyle name="Обычный 2 8 2 2 4 3 2" xfId="15299"/>
    <cellStyle name="Обычный 2 8 2 2 4 3 2 2" xfId="41606"/>
    <cellStyle name="Обычный 2 8 2 2 4 3 3" xfId="31348"/>
    <cellStyle name="Обычный 2 8 2 2 4 3 4" xfId="58248"/>
    <cellStyle name="Обычный 2 8 2 2 4 4" xfId="5824"/>
    <cellStyle name="Обычный 2 8 2 2 4 4 2" xfId="16956"/>
    <cellStyle name="Обычный 2 8 2 2 4 4 2 2" xfId="43263"/>
    <cellStyle name="Обычный 2 8 2 2 4 4 3" xfId="33005"/>
    <cellStyle name="Обычный 2 8 2 2 4 4 4" xfId="59905"/>
    <cellStyle name="Обычный 2 8 2 2 4 5" xfId="7526"/>
    <cellStyle name="Обычный 2 8 2 2 4 5 2" xfId="18658"/>
    <cellStyle name="Обычный 2 8 2 2 4 5 2 2" xfId="44965"/>
    <cellStyle name="Обычный 2 8 2 2 4 5 3" xfId="34707"/>
    <cellStyle name="Обычный 2 8 2 2 4 5 4" xfId="61607"/>
    <cellStyle name="Обычный 2 8 2 2 4 6" xfId="9158"/>
    <cellStyle name="Обычный 2 8 2 2 4 6 2" xfId="63237"/>
    <cellStyle name="Обычный 2 8 2 2 4 7" xfId="11882"/>
    <cellStyle name="Обычный 2 8 2 2 4 7 2" xfId="38205"/>
    <cellStyle name="Обычный 2 8 2 2 4 8" xfId="21121"/>
    <cellStyle name="Обычный 2 8 2 2 4 8 2" xfId="47410"/>
    <cellStyle name="Обычный 2 8 2 2 4 9" xfId="22805"/>
    <cellStyle name="Обычный 2 8 2 2 4 9 2" xfId="49070"/>
    <cellStyle name="Обычный 2 8 2 2 5" xfId="2502"/>
    <cellStyle name="Обычный 2 8 2 2 5 2" xfId="13634"/>
    <cellStyle name="Обычный 2 8 2 2 5 2 2" xfId="39942"/>
    <cellStyle name="Обычный 2 8 2 2 5 3" xfId="29684"/>
    <cellStyle name="Обычный 2 8 2 2 5 4" xfId="56584"/>
    <cellStyle name="Обычный 2 8 2 2 6" xfId="4163"/>
    <cellStyle name="Обычный 2 8 2 2 6 2" xfId="15295"/>
    <cellStyle name="Обычный 2 8 2 2 6 2 2" xfId="41602"/>
    <cellStyle name="Обычный 2 8 2 2 6 3" xfId="31344"/>
    <cellStyle name="Обычный 2 8 2 2 6 4" xfId="58244"/>
    <cellStyle name="Обычный 2 8 2 2 7" xfId="5820"/>
    <cellStyle name="Обычный 2 8 2 2 7 2" xfId="16952"/>
    <cellStyle name="Обычный 2 8 2 2 7 2 2" xfId="43259"/>
    <cellStyle name="Обычный 2 8 2 2 7 3" xfId="33001"/>
    <cellStyle name="Обычный 2 8 2 2 7 4" xfId="59901"/>
    <cellStyle name="Обычный 2 8 2 2 8" xfId="7522"/>
    <cellStyle name="Обычный 2 8 2 2 8 2" xfId="18654"/>
    <cellStyle name="Обычный 2 8 2 2 8 2 2" xfId="44961"/>
    <cellStyle name="Обычный 2 8 2 2 8 3" xfId="34703"/>
    <cellStyle name="Обычный 2 8 2 2 8 4" xfId="61603"/>
    <cellStyle name="Обычный 2 8 2 2 9" xfId="9154"/>
    <cellStyle name="Обычный 2 8 2 2 9 2" xfId="63233"/>
    <cellStyle name="Обычный 2 8 2 20" xfId="11876"/>
    <cellStyle name="Обычный 2 8 2 20 2" xfId="38199"/>
    <cellStyle name="Обычный 2 8 2 21" xfId="21115"/>
    <cellStyle name="Обычный 2 8 2 21 2" xfId="47404"/>
    <cellStyle name="Обычный 2 8 2 22" xfId="22799"/>
    <cellStyle name="Обычный 2 8 2 22 2" xfId="49064"/>
    <cellStyle name="Обычный 2 8 2 23" xfId="23770"/>
    <cellStyle name="Обычный 2 8 2 23 2" xfId="50035"/>
    <cellStyle name="Обычный 2 8 2 24" xfId="24540"/>
    <cellStyle name="Обычный 2 8 2 24 2" xfId="50805"/>
    <cellStyle name="Обычный 2 8 2 25" xfId="26198"/>
    <cellStyle name="Обычный 2 8 2 25 2" xfId="52463"/>
    <cellStyle name="Обычный 2 8 2 26" xfId="27169"/>
    <cellStyle name="Обычный 2 8 2 27" xfId="27940"/>
    <cellStyle name="Обычный 2 8 2 28" xfId="53435"/>
    <cellStyle name="Обычный 2 8 2 29" xfId="53617"/>
    <cellStyle name="Обычный 2 8 2 3" xfId="749"/>
    <cellStyle name="Обычный 2 8 2 3 10" xfId="11883"/>
    <cellStyle name="Обычный 2 8 2 3 10 2" xfId="38206"/>
    <cellStyle name="Обычный 2 8 2 3 11" xfId="21122"/>
    <cellStyle name="Обычный 2 8 2 3 11 2" xfId="47411"/>
    <cellStyle name="Обычный 2 8 2 3 12" xfId="22806"/>
    <cellStyle name="Обычный 2 8 2 3 12 2" xfId="49071"/>
    <cellStyle name="Обычный 2 8 2 3 13" xfId="24547"/>
    <cellStyle name="Обычный 2 8 2 3 13 2" xfId="50812"/>
    <cellStyle name="Обычный 2 8 2 3 14" xfId="26205"/>
    <cellStyle name="Обычный 2 8 2 3 14 2" xfId="52470"/>
    <cellStyle name="Обычный 2 8 2 3 15" xfId="27947"/>
    <cellStyle name="Обычный 2 8 2 3 16" xfId="53865"/>
    <cellStyle name="Обычный 2 8 2 3 17" xfId="54848"/>
    <cellStyle name="Обычный 2 8 2 3 2" xfId="750"/>
    <cellStyle name="Обычный 2 8 2 3 2 10" xfId="22807"/>
    <cellStyle name="Обычный 2 8 2 3 2 10 2" xfId="49072"/>
    <cellStyle name="Обычный 2 8 2 3 2 11" xfId="24548"/>
    <cellStyle name="Обычный 2 8 2 3 2 11 2" xfId="50813"/>
    <cellStyle name="Обычный 2 8 2 3 2 12" xfId="26206"/>
    <cellStyle name="Обычный 2 8 2 3 2 12 2" xfId="52471"/>
    <cellStyle name="Обычный 2 8 2 3 2 13" xfId="27948"/>
    <cellStyle name="Обычный 2 8 2 3 2 14" xfId="54849"/>
    <cellStyle name="Обычный 2 8 2 3 2 2" xfId="751"/>
    <cellStyle name="Обычный 2 8 2 3 2 2 10" xfId="24549"/>
    <cellStyle name="Обычный 2 8 2 3 2 2 10 2" xfId="50814"/>
    <cellStyle name="Обычный 2 8 2 3 2 2 11" xfId="26207"/>
    <cellStyle name="Обычный 2 8 2 3 2 2 11 2" xfId="52472"/>
    <cellStyle name="Обычный 2 8 2 3 2 2 12" xfId="27949"/>
    <cellStyle name="Обычный 2 8 2 3 2 2 13" xfId="54850"/>
    <cellStyle name="Обычный 2 8 2 3 2 2 2" xfId="2509"/>
    <cellStyle name="Обычный 2 8 2 3 2 2 2 2" xfId="13641"/>
    <cellStyle name="Обычный 2 8 2 3 2 2 2 2 2" xfId="39949"/>
    <cellStyle name="Обычный 2 8 2 3 2 2 2 3" xfId="29691"/>
    <cellStyle name="Обычный 2 8 2 3 2 2 2 4" xfId="56591"/>
    <cellStyle name="Обычный 2 8 2 3 2 2 3" xfId="4170"/>
    <cellStyle name="Обычный 2 8 2 3 2 2 3 2" xfId="15302"/>
    <cellStyle name="Обычный 2 8 2 3 2 2 3 2 2" xfId="41609"/>
    <cellStyle name="Обычный 2 8 2 3 2 2 3 3" xfId="31351"/>
    <cellStyle name="Обычный 2 8 2 3 2 2 3 4" xfId="58251"/>
    <cellStyle name="Обычный 2 8 2 3 2 2 4" xfId="5827"/>
    <cellStyle name="Обычный 2 8 2 3 2 2 4 2" xfId="16959"/>
    <cellStyle name="Обычный 2 8 2 3 2 2 4 2 2" xfId="43266"/>
    <cellStyle name="Обычный 2 8 2 3 2 2 4 3" xfId="33008"/>
    <cellStyle name="Обычный 2 8 2 3 2 2 4 4" xfId="59908"/>
    <cellStyle name="Обычный 2 8 2 3 2 2 5" xfId="7529"/>
    <cellStyle name="Обычный 2 8 2 3 2 2 5 2" xfId="18661"/>
    <cellStyle name="Обычный 2 8 2 3 2 2 5 2 2" xfId="44968"/>
    <cellStyle name="Обычный 2 8 2 3 2 2 5 3" xfId="34710"/>
    <cellStyle name="Обычный 2 8 2 3 2 2 5 4" xfId="61610"/>
    <cellStyle name="Обычный 2 8 2 3 2 2 6" xfId="9161"/>
    <cellStyle name="Обычный 2 8 2 3 2 2 6 2" xfId="63240"/>
    <cellStyle name="Обычный 2 8 2 3 2 2 7" xfId="11885"/>
    <cellStyle name="Обычный 2 8 2 3 2 2 7 2" xfId="38208"/>
    <cellStyle name="Обычный 2 8 2 3 2 2 8" xfId="21124"/>
    <cellStyle name="Обычный 2 8 2 3 2 2 8 2" xfId="47413"/>
    <cellStyle name="Обычный 2 8 2 3 2 2 9" xfId="22808"/>
    <cellStyle name="Обычный 2 8 2 3 2 2 9 2" xfId="49073"/>
    <cellStyle name="Обычный 2 8 2 3 2 3" xfId="2508"/>
    <cellStyle name="Обычный 2 8 2 3 2 3 2" xfId="13640"/>
    <cellStyle name="Обычный 2 8 2 3 2 3 2 2" xfId="39948"/>
    <cellStyle name="Обычный 2 8 2 3 2 3 3" xfId="29690"/>
    <cellStyle name="Обычный 2 8 2 3 2 3 4" xfId="56590"/>
    <cellStyle name="Обычный 2 8 2 3 2 4" xfId="4169"/>
    <cellStyle name="Обычный 2 8 2 3 2 4 2" xfId="15301"/>
    <cellStyle name="Обычный 2 8 2 3 2 4 2 2" xfId="41608"/>
    <cellStyle name="Обычный 2 8 2 3 2 4 3" xfId="31350"/>
    <cellStyle name="Обычный 2 8 2 3 2 4 4" xfId="58250"/>
    <cellStyle name="Обычный 2 8 2 3 2 5" xfId="5826"/>
    <cellStyle name="Обычный 2 8 2 3 2 5 2" xfId="16958"/>
    <cellStyle name="Обычный 2 8 2 3 2 5 2 2" xfId="43265"/>
    <cellStyle name="Обычный 2 8 2 3 2 5 3" xfId="33007"/>
    <cellStyle name="Обычный 2 8 2 3 2 5 4" xfId="59907"/>
    <cellStyle name="Обычный 2 8 2 3 2 6" xfId="7528"/>
    <cellStyle name="Обычный 2 8 2 3 2 6 2" xfId="18660"/>
    <cellStyle name="Обычный 2 8 2 3 2 6 2 2" xfId="44967"/>
    <cellStyle name="Обычный 2 8 2 3 2 6 3" xfId="34709"/>
    <cellStyle name="Обычный 2 8 2 3 2 6 4" xfId="61609"/>
    <cellStyle name="Обычный 2 8 2 3 2 7" xfId="9160"/>
    <cellStyle name="Обычный 2 8 2 3 2 7 2" xfId="63239"/>
    <cellStyle name="Обычный 2 8 2 3 2 8" xfId="11884"/>
    <cellStyle name="Обычный 2 8 2 3 2 8 2" xfId="38207"/>
    <cellStyle name="Обычный 2 8 2 3 2 9" xfId="21123"/>
    <cellStyle name="Обычный 2 8 2 3 2 9 2" xfId="47412"/>
    <cellStyle name="Обычный 2 8 2 3 3" xfId="752"/>
    <cellStyle name="Обычный 2 8 2 3 3 10" xfId="24550"/>
    <cellStyle name="Обычный 2 8 2 3 3 10 2" xfId="50815"/>
    <cellStyle name="Обычный 2 8 2 3 3 11" xfId="26208"/>
    <cellStyle name="Обычный 2 8 2 3 3 11 2" xfId="52473"/>
    <cellStyle name="Обычный 2 8 2 3 3 12" xfId="27950"/>
    <cellStyle name="Обычный 2 8 2 3 3 13" xfId="54851"/>
    <cellStyle name="Обычный 2 8 2 3 3 2" xfId="2510"/>
    <cellStyle name="Обычный 2 8 2 3 3 2 2" xfId="13642"/>
    <cellStyle name="Обычный 2 8 2 3 3 2 2 2" xfId="39950"/>
    <cellStyle name="Обычный 2 8 2 3 3 2 3" xfId="29692"/>
    <cellStyle name="Обычный 2 8 2 3 3 2 4" xfId="56592"/>
    <cellStyle name="Обычный 2 8 2 3 3 3" xfId="4171"/>
    <cellStyle name="Обычный 2 8 2 3 3 3 2" xfId="15303"/>
    <cellStyle name="Обычный 2 8 2 3 3 3 2 2" xfId="41610"/>
    <cellStyle name="Обычный 2 8 2 3 3 3 3" xfId="31352"/>
    <cellStyle name="Обычный 2 8 2 3 3 3 4" xfId="58252"/>
    <cellStyle name="Обычный 2 8 2 3 3 4" xfId="5828"/>
    <cellStyle name="Обычный 2 8 2 3 3 4 2" xfId="16960"/>
    <cellStyle name="Обычный 2 8 2 3 3 4 2 2" xfId="43267"/>
    <cellStyle name="Обычный 2 8 2 3 3 4 3" xfId="33009"/>
    <cellStyle name="Обычный 2 8 2 3 3 4 4" xfId="59909"/>
    <cellStyle name="Обычный 2 8 2 3 3 5" xfId="7530"/>
    <cellStyle name="Обычный 2 8 2 3 3 5 2" xfId="18662"/>
    <cellStyle name="Обычный 2 8 2 3 3 5 2 2" xfId="44969"/>
    <cellStyle name="Обычный 2 8 2 3 3 5 3" xfId="34711"/>
    <cellStyle name="Обычный 2 8 2 3 3 5 4" xfId="61611"/>
    <cellStyle name="Обычный 2 8 2 3 3 6" xfId="9162"/>
    <cellStyle name="Обычный 2 8 2 3 3 6 2" xfId="63241"/>
    <cellStyle name="Обычный 2 8 2 3 3 7" xfId="11886"/>
    <cellStyle name="Обычный 2 8 2 3 3 7 2" xfId="38209"/>
    <cellStyle name="Обычный 2 8 2 3 3 8" xfId="21125"/>
    <cellStyle name="Обычный 2 8 2 3 3 8 2" xfId="47414"/>
    <cellStyle name="Обычный 2 8 2 3 3 9" xfId="22809"/>
    <cellStyle name="Обычный 2 8 2 3 3 9 2" xfId="49074"/>
    <cellStyle name="Обычный 2 8 2 3 4" xfId="753"/>
    <cellStyle name="Обычный 2 8 2 3 4 10" xfId="24551"/>
    <cellStyle name="Обычный 2 8 2 3 4 10 2" xfId="50816"/>
    <cellStyle name="Обычный 2 8 2 3 4 11" xfId="26209"/>
    <cellStyle name="Обычный 2 8 2 3 4 11 2" xfId="52474"/>
    <cellStyle name="Обычный 2 8 2 3 4 12" xfId="27951"/>
    <cellStyle name="Обычный 2 8 2 3 4 13" xfId="54852"/>
    <cellStyle name="Обычный 2 8 2 3 4 2" xfId="2511"/>
    <cellStyle name="Обычный 2 8 2 3 4 2 2" xfId="13643"/>
    <cellStyle name="Обычный 2 8 2 3 4 2 2 2" xfId="39951"/>
    <cellStyle name="Обычный 2 8 2 3 4 2 3" xfId="29693"/>
    <cellStyle name="Обычный 2 8 2 3 4 2 4" xfId="56593"/>
    <cellStyle name="Обычный 2 8 2 3 4 3" xfId="4172"/>
    <cellStyle name="Обычный 2 8 2 3 4 3 2" xfId="15304"/>
    <cellStyle name="Обычный 2 8 2 3 4 3 2 2" xfId="41611"/>
    <cellStyle name="Обычный 2 8 2 3 4 3 3" xfId="31353"/>
    <cellStyle name="Обычный 2 8 2 3 4 3 4" xfId="58253"/>
    <cellStyle name="Обычный 2 8 2 3 4 4" xfId="5829"/>
    <cellStyle name="Обычный 2 8 2 3 4 4 2" xfId="16961"/>
    <cellStyle name="Обычный 2 8 2 3 4 4 2 2" xfId="43268"/>
    <cellStyle name="Обычный 2 8 2 3 4 4 3" xfId="33010"/>
    <cellStyle name="Обычный 2 8 2 3 4 4 4" xfId="59910"/>
    <cellStyle name="Обычный 2 8 2 3 4 5" xfId="7531"/>
    <cellStyle name="Обычный 2 8 2 3 4 5 2" xfId="18663"/>
    <cellStyle name="Обычный 2 8 2 3 4 5 2 2" xfId="44970"/>
    <cellStyle name="Обычный 2 8 2 3 4 5 3" xfId="34712"/>
    <cellStyle name="Обычный 2 8 2 3 4 5 4" xfId="61612"/>
    <cellStyle name="Обычный 2 8 2 3 4 6" xfId="9163"/>
    <cellStyle name="Обычный 2 8 2 3 4 6 2" xfId="63242"/>
    <cellStyle name="Обычный 2 8 2 3 4 7" xfId="11887"/>
    <cellStyle name="Обычный 2 8 2 3 4 7 2" xfId="38210"/>
    <cellStyle name="Обычный 2 8 2 3 4 8" xfId="21126"/>
    <cellStyle name="Обычный 2 8 2 3 4 8 2" xfId="47415"/>
    <cellStyle name="Обычный 2 8 2 3 4 9" xfId="22810"/>
    <cellStyle name="Обычный 2 8 2 3 4 9 2" xfId="49075"/>
    <cellStyle name="Обычный 2 8 2 3 5" xfId="2507"/>
    <cellStyle name="Обычный 2 8 2 3 5 2" xfId="13639"/>
    <cellStyle name="Обычный 2 8 2 3 5 2 2" xfId="39947"/>
    <cellStyle name="Обычный 2 8 2 3 5 3" xfId="29689"/>
    <cellStyle name="Обычный 2 8 2 3 5 4" xfId="56589"/>
    <cellStyle name="Обычный 2 8 2 3 6" xfId="4168"/>
    <cellStyle name="Обычный 2 8 2 3 6 2" xfId="15300"/>
    <cellStyle name="Обычный 2 8 2 3 6 2 2" xfId="41607"/>
    <cellStyle name="Обычный 2 8 2 3 6 3" xfId="31349"/>
    <cellStyle name="Обычный 2 8 2 3 6 4" xfId="58249"/>
    <cellStyle name="Обычный 2 8 2 3 7" xfId="5825"/>
    <cellStyle name="Обычный 2 8 2 3 7 2" xfId="16957"/>
    <cellStyle name="Обычный 2 8 2 3 7 2 2" xfId="43264"/>
    <cellStyle name="Обычный 2 8 2 3 7 3" xfId="33006"/>
    <cellStyle name="Обычный 2 8 2 3 7 4" xfId="59906"/>
    <cellStyle name="Обычный 2 8 2 3 8" xfId="7527"/>
    <cellStyle name="Обычный 2 8 2 3 8 2" xfId="18659"/>
    <cellStyle name="Обычный 2 8 2 3 8 2 2" xfId="44966"/>
    <cellStyle name="Обычный 2 8 2 3 8 3" xfId="34708"/>
    <cellStyle name="Обычный 2 8 2 3 8 4" xfId="61608"/>
    <cellStyle name="Обычный 2 8 2 3 9" xfId="9159"/>
    <cellStyle name="Обычный 2 8 2 3 9 2" xfId="63238"/>
    <cellStyle name="Обычный 2 8 2 30" xfId="54841"/>
    <cellStyle name="Обычный 2 8 2 4" xfId="754"/>
    <cellStyle name="Обычный 2 8 2 4 10" xfId="22811"/>
    <cellStyle name="Обычный 2 8 2 4 10 2" xfId="49076"/>
    <cellStyle name="Обычный 2 8 2 4 11" xfId="24552"/>
    <cellStyle name="Обычный 2 8 2 4 11 2" xfId="50817"/>
    <cellStyle name="Обычный 2 8 2 4 12" xfId="26210"/>
    <cellStyle name="Обычный 2 8 2 4 12 2" xfId="52475"/>
    <cellStyle name="Обычный 2 8 2 4 13" xfId="27952"/>
    <cellStyle name="Обычный 2 8 2 4 14" xfId="53975"/>
    <cellStyle name="Обычный 2 8 2 4 15" xfId="54853"/>
    <cellStyle name="Обычный 2 8 2 4 2" xfId="755"/>
    <cellStyle name="Обычный 2 8 2 4 2 10" xfId="24553"/>
    <cellStyle name="Обычный 2 8 2 4 2 10 2" xfId="50818"/>
    <cellStyle name="Обычный 2 8 2 4 2 11" xfId="26211"/>
    <cellStyle name="Обычный 2 8 2 4 2 11 2" xfId="52476"/>
    <cellStyle name="Обычный 2 8 2 4 2 12" xfId="27953"/>
    <cellStyle name="Обычный 2 8 2 4 2 13" xfId="54854"/>
    <cellStyle name="Обычный 2 8 2 4 2 2" xfId="2513"/>
    <cellStyle name="Обычный 2 8 2 4 2 2 2" xfId="13645"/>
    <cellStyle name="Обычный 2 8 2 4 2 2 2 2" xfId="39953"/>
    <cellStyle name="Обычный 2 8 2 4 2 2 3" xfId="29695"/>
    <cellStyle name="Обычный 2 8 2 4 2 2 4" xfId="56595"/>
    <cellStyle name="Обычный 2 8 2 4 2 3" xfId="4174"/>
    <cellStyle name="Обычный 2 8 2 4 2 3 2" xfId="15306"/>
    <cellStyle name="Обычный 2 8 2 4 2 3 2 2" xfId="41613"/>
    <cellStyle name="Обычный 2 8 2 4 2 3 3" xfId="31355"/>
    <cellStyle name="Обычный 2 8 2 4 2 3 4" xfId="58255"/>
    <cellStyle name="Обычный 2 8 2 4 2 4" xfId="5831"/>
    <cellStyle name="Обычный 2 8 2 4 2 4 2" xfId="16963"/>
    <cellStyle name="Обычный 2 8 2 4 2 4 2 2" xfId="43270"/>
    <cellStyle name="Обычный 2 8 2 4 2 4 3" xfId="33012"/>
    <cellStyle name="Обычный 2 8 2 4 2 4 4" xfId="59912"/>
    <cellStyle name="Обычный 2 8 2 4 2 5" xfId="7533"/>
    <cellStyle name="Обычный 2 8 2 4 2 5 2" xfId="18665"/>
    <cellStyle name="Обычный 2 8 2 4 2 5 2 2" xfId="44972"/>
    <cellStyle name="Обычный 2 8 2 4 2 5 3" xfId="34714"/>
    <cellStyle name="Обычный 2 8 2 4 2 5 4" xfId="61614"/>
    <cellStyle name="Обычный 2 8 2 4 2 6" xfId="9165"/>
    <cellStyle name="Обычный 2 8 2 4 2 6 2" xfId="63244"/>
    <cellStyle name="Обычный 2 8 2 4 2 7" xfId="11889"/>
    <cellStyle name="Обычный 2 8 2 4 2 7 2" xfId="38212"/>
    <cellStyle name="Обычный 2 8 2 4 2 8" xfId="21128"/>
    <cellStyle name="Обычный 2 8 2 4 2 8 2" xfId="47417"/>
    <cellStyle name="Обычный 2 8 2 4 2 9" xfId="22812"/>
    <cellStyle name="Обычный 2 8 2 4 2 9 2" xfId="49077"/>
    <cellStyle name="Обычный 2 8 2 4 3" xfId="2512"/>
    <cellStyle name="Обычный 2 8 2 4 3 2" xfId="13644"/>
    <cellStyle name="Обычный 2 8 2 4 3 2 2" xfId="39952"/>
    <cellStyle name="Обычный 2 8 2 4 3 3" xfId="29694"/>
    <cellStyle name="Обычный 2 8 2 4 3 4" xfId="56594"/>
    <cellStyle name="Обычный 2 8 2 4 4" xfId="4173"/>
    <cellStyle name="Обычный 2 8 2 4 4 2" xfId="15305"/>
    <cellStyle name="Обычный 2 8 2 4 4 2 2" xfId="41612"/>
    <cellStyle name="Обычный 2 8 2 4 4 3" xfId="31354"/>
    <cellStyle name="Обычный 2 8 2 4 4 4" xfId="58254"/>
    <cellStyle name="Обычный 2 8 2 4 5" xfId="5830"/>
    <cellStyle name="Обычный 2 8 2 4 5 2" xfId="16962"/>
    <cellStyle name="Обычный 2 8 2 4 5 2 2" xfId="43269"/>
    <cellStyle name="Обычный 2 8 2 4 5 3" xfId="33011"/>
    <cellStyle name="Обычный 2 8 2 4 5 4" xfId="59911"/>
    <cellStyle name="Обычный 2 8 2 4 6" xfId="7532"/>
    <cellStyle name="Обычный 2 8 2 4 6 2" xfId="18664"/>
    <cellStyle name="Обычный 2 8 2 4 6 2 2" xfId="44971"/>
    <cellStyle name="Обычный 2 8 2 4 6 3" xfId="34713"/>
    <cellStyle name="Обычный 2 8 2 4 6 4" xfId="61613"/>
    <cellStyle name="Обычный 2 8 2 4 7" xfId="9164"/>
    <cellStyle name="Обычный 2 8 2 4 7 2" xfId="63243"/>
    <cellStyle name="Обычный 2 8 2 4 8" xfId="11888"/>
    <cellStyle name="Обычный 2 8 2 4 8 2" xfId="38211"/>
    <cellStyle name="Обычный 2 8 2 4 9" xfId="21127"/>
    <cellStyle name="Обычный 2 8 2 4 9 2" xfId="47416"/>
    <cellStyle name="Обычный 2 8 2 5" xfId="756"/>
    <cellStyle name="Обычный 2 8 2 5 10" xfId="24554"/>
    <cellStyle name="Обычный 2 8 2 5 10 2" xfId="50819"/>
    <cellStyle name="Обычный 2 8 2 5 11" xfId="26212"/>
    <cellStyle name="Обычный 2 8 2 5 11 2" xfId="52477"/>
    <cellStyle name="Обычный 2 8 2 5 12" xfId="27954"/>
    <cellStyle name="Обычный 2 8 2 5 13" xfId="54085"/>
    <cellStyle name="Обычный 2 8 2 5 14" xfId="54855"/>
    <cellStyle name="Обычный 2 8 2 5 2" xfId="2514"/>
    <cellStyle name="Обычный 2 8 2 5 2 2" xfId="13646"/>
    <cellStyle name="Обычный 2 8 2 5 2 2 2" xfId="39954"/>
    <cellStyle name="Обычный 2 8 2 5 2 3" xfId="29696"/>
    <cellStyle name="Обычный 2 8 2 5 2 4" xfId="56596"/>
    <cellStyle name="Обычный 2 8 2 5 3" xfId="4175"/>
    <cellStyle name="Обычный 2 8 2 5 3 2" xfId="15307"/>
    <cellStyle name="Обычный 2 8 2 5 3 2 2" xfId="41614"/>
    <cellStyle name="Обычный 2 8 2 5 3 3" xfId="31356"/>
    <cellStyle name="Обычный 2 8 2 5 3 4" xfId="58256"/>
    <cellStyle name="Обычный 2 8 2 5 4" xfId="5832"/>
    <cellStyle name="Обычный 2 8 2 5 4 2" xfId="16964"/>
    <cellStyle name="Обычный 2 8 2 5 4 2 2" xfId="43271"/>
    <cellStyle name="Обычный 2 8 2 5 4 3" xfId="33013"/>
    <cellStyle name="Обычный 2 8 2 5 4 4" xfId="59913"/>
    <cellStyle name="Обычный 2 8 2 5 5" xfId="7534"/>
    <cellStyle name="Обычный 2 8 2 5 5 2" xfId="18666"/>
    <cellStyle name="Обычный 2 8 2 5 5 2 2" xfId="44973"/>
    <cellStyle name="Обычный 2 8 2 5 5 3" xfId="34715"/>
    <cellStyle name="Обычный 2 8 2 5 5 4" xfId="61615"/>
    <cellStyle name="Обычный 2 8 2 5 6" xfId="9166"/>
    <cellStyle name="Обычный 2 8 2 5 6 2" xfId="63245"/>
    <cellStyle name="Обычный 2 8 2 5 7" xfId="11890"/>
    <cellStyle name="Обычный 2 8 2 5 7 2" xfId="38213"/>
    <cellStyle name="Обычный 2 8 2 5 8" xfId="21129"/>
    <cellStyle name="Обычный 2 8 2 5 8 2" xfId="47418"/>
    <cellStyle name="Обычный 2 8 2 5 9" xfId="22813"/>
    <cellStyle name="Обычный 2 8 2 5 9 2" xfId="49078"/>
    <cellStyle name="Обычный 2 8 2 6" xfId="757"/>
    <cellStyle name="Обычный 2 8 2 6 10" xfId="24555"/>
    <cellStyle name="Обычный 2 8 2 6 10 2" xfId="50820"/>
    <cellStyle name="Обычный 2 8 2 6 11" xfId="26213"/>
    <cellStyle name="Обычный 2 8 2 6 11 2" xfId="52478"/>
    <cellStyle name="Обычный 2 8 2 6 12" xfId="27955"/>
    <cellStyle name="Обычный 2 8 2 6 13" xfId="54856"/>
    <cellStyle name="Обычный 2 8 2 6 2" xfId="2515"/>
    <cellStyle name="Обычный 2 8 2 6 2 2" xfId="13647"/>
    <cellStyle name="Обычный 2 8 2 6 2 2 2" xfId="39955"/>
    <cellStyle name="Обычный 2 8 2 6 2 3" xfId="29697"/>
    <cellStyle name="Обычный 2 8 2 6 2 4" xfId="56597"/>
    <cellStyle name="Обычный 2 8 2 6 3" xfId="4176"/>
    <cellStyle name="Обычный 2 8 2 6 3 2" xfId="15308"/>
    <cellStyle name="Обычный 2 8 2 6 3 2 2" xfId="41615"/>
    <cellStyle name="Обычный 2 8 2 6 3 3" xfId="31357"/>
    <cellStyle name="Обычный 2 8 2 6 3 4" xfId="58257"/>
    <cellStyle name="Обычный 2 8 2 6 4" xfId="5833"/>
    <cellStyle name="Обычный 2 8 2 6 4 2" xfId="16965"/>
    <cellStyle name="Обычный 2 8 2 6 4 2 2" xfId="43272"/>
    <cellStyle name="Обычный 2 8 2 6 4 3" xfId="33014"/>
    <cellStyle name="Обычный 2 8 2 6 4 4" xfId="59914"/>
    <cellStyle name="Обычный 2 8 2 6 5" xfId="7535"/>
    <cellStyle name="Обычный 2 8 2 6 5 2" xfId="18667"/>
    <cellStyle name="Обычный 2 8 2 6 5 2 2" xfId="44974"/>
    <cellStyle name="Обычный 2 8 2 6 5 3" xfId="34716"/>
    <cellStyle name="Обычный 2 8 2 6 5 4" xfId="61616"/>
    <cellStyle name="Обычный 2 8 2 6 6" xfId="9167"/>
    <cellStyle name="Обычный 2 8 2 6 6 2" xfId="63246"/>
    <cellStyle name="Обычный 2 8 2 6 7" xfId="11891"/>
    <cellStyle name="Обычный 2 8 2 6 7 2" xfId="38214"/>
    <cellStyle name="Обычный 2 8 2 6 8" xfId="21130"/>
    <cellStyle name="Обычный 2 8 2 6 8 2" xfId="47419"/>
    <cellStyle name="Обычный 2 8 2 6 9" xfId="22814"/>
    <cellStyle name="Обычный 2 8 2 6 9 2" xfId="49079"/>
    <cellStyle name="Обычный 2 8 2 7" xfId="758"/>
    <cellStyle name="Обычный 2 8 2 7 10" xfId="24556"/>
    <cellStyle name="Обычный 2 8 2 7 10 2" xfId="50821"/>
    <cellStyle name="Обычный 2 8 2 7 11" xfId="26214"/>
    <cellStyle name="Обычный 2 8 2 7 11 2" xfId="52479"/>
    <cellStyle name="Обычный 2 8 2 7 12" xfId="27956"/>
    <cellStyle name="Обычный 2 8 2 7 13" xfId="54857"/>
    <cellStyle name="Обычный 2 8 2 7 2" xfId="2516"/>
    <cellStyle name="Обычный 2 8 2 7 2 2" xfId="13648"/>
    <cellStyle name="Обычный 2 8 2 7 2 2 2" xfId="39956"/>
    <cellStyle name="Обычный 2 8 2 7 2 3" xfId="29698"/>
    <cellStyle name="Обычный 2 8 2 7 2 4" xfId="56598"/>
    <cellStyle name="Обычный 2 8 2 7 3" xfId="4177"/>
    <cellStyle name="Обычный 2 8 2 7 3 2" xfId="15309"/>
    <cellStyle name="Обычный 2 8 2 7 3 2 2" xfId="41616"/>
    <cellStyle name="Обычный 2 8 2 7 3 3" xfId="31358"/>
    <cellStyle name="Обычный 2 8 2 7 3 4" xfId="58258"/>
    <cellStyle name="Обычный 2 8 2 7 4" xfId="5834"/>
    <cellStyle name="Обычный 2 8 2 7 4 2" xfId="16966"/>
    <cellStyle name="Обычный 2 8 2 7 4 2 2" xfId="43273"/>
    <cellStyle name="Обычный 2 8 2 7 4 3" xfId="33015"/>
    <cellStyle name="Обычный 2 8 2 7 4 4" xfId="59915"/>
    <cellStyle name="Обычный 2 8 2 7 5" xfId="7536"/>
    <cellStyle name="Обычный 2 8 2 7 5 2" xfId="18668"/>
    <cellStyle name="Обычный 2 8 2 7 5 2 2" xfId="44975"/>
    <cellStyle name="Обычный 2 8 2 7 5 3" xfId="34717"/>
    <cellStyle name="Обычный 2 8 2 7 5 4" xfId="61617"/>
    <cellStyle name="Обычный 2 8 2 7 6" xfId="9168"/>
    <cellStyle name="Обычный 2 8 2 7 6 2" xfId="63247"/>
    <cellStyle name="Обычный 2 8 2 7 7" xfId="11892"/>
    <cellStyle name="Обычный 2 8 2 7 7 2" xfId="38215"/>
    <cellStyle name="Обычный 2 8 2 7 8" xfId="21131"/>
    <cellStyle name="Обычный 2 8 2 7 8 2" xfId="47420"/>
    <cellStyle name="Обычный 2 8 2 7 9" xfId="22815"/>
    <cellStyle name="Обычный 2 8 2 7 9 2" xfId="49080"/>
    <cellStyle name="Обычный 2 8 2 8" xfId="759"/>
    <cellStyle name="Обычный 2 8 2 8 10" xfId="24557"/>
    <cellStyle name="Обычный 2 8 2 8 10 2" xfId="50822"/>
    <cellStyle name="Обычный 2 8 2 8 11" xfId="26215"/>
    <cellStyle name="Обычный 2 8 2 8 11 2" xfId="52480"/>
    <cellStyle name="Обычный 2 8 2 8 12" xfId="27957"/>
    <cellStyle name="Обычный 2 8 2 8 13" xfId="54858"/>
    <cellStyle name="Обычный 2 8 2 8 2" xfId="2517"/>
    <cellStyle name="Обычный 2 8 2 8 2 2" xfId="13649"/>
    <cellStyle name="Обычный 2 8 2 8 2 2 2" xfId="39957"/>
    <cellStyle name="Обычный 2 8 2 8 2 3" xfId="29699"/>
    <cellStyle name="Обычный 2 8 2 8 2 4" xfId="56599"/>
    <cellStyle name="Обычный 2 8 2 8 3" xfId="4178"/>
    <cellStyle name="Обычный 2 8 2 8 3 2" xfId="15310"/>
    <cellStyle name="Обычный 2 8 2 8 3 2 2" xfId="41617"/>
    <cellStyle name="Обычный 2 8 2 8 3 3" xfId="31359"/>
    <cellStyle name="Обычный 2 8 2 8 3 4" xfId="58259"/>
    <cellStyle name="Обычный 2 8 2 8 4" xfId="5835"/>
    <cellStyle name="Обычный 2 8 2 8 4 2" xfId="16967"/>
    <cellStyle name="Обычный 2 8 2 8 4 2 2" xfId="43274"/>
    <cellStyle name="Обычный 2 8 2 8 4 3" xfId="33016"/>
    <cellStyle name="Обычный 2 8 2 8 4 4" xfId="59916"/>
    <cellStyle name="Обычный 2 8 2 8 5" xfId="7537"/>
    <cellStyle name="Обычный 2 8 2 8 5 2" xfId="18669"/>
    <cellStyle name="Обычный 2 8 2 8 5 2 2" xfId="44976"/>
    <cellStyle name="Обычный 2 8 2 8 5 3" xfId="34718"/>
    <cellStyle name="Обычный 2 8 2 8 5 4" xfId="61618"/>
    <cellStyle name="Обычный 2 8 2 8 6" xfId="9169"/>
    <cellStyle name="Обычный 2 8 2 8 6 2" xfId="63248"/>
    <cellStyle name="Обычный 2 8 2 8 7" xfId="11893"/>
    <cellStyle name="Обычный 2 8 2 8 7 2" xfId="38216"/>
    <cellStyle name="Обычный 2 8 2 8 8" xfId="21132"/>
    <cellStyle name="Обычный 2 8 2 8 8 2" xfId="47421"/>
    <cellStyle name="Обычный 2 8 2 8 9" xfId="22816"/>
    <cellStyle name="Обычный 2 8 2 8 9 2" xfId="49081"/>
    <cellStyle name="Обычный 2 8 2 9" xfId="760"/>
    <cellStyle name="Обычный 2 8 2 9 10" xfId="24558"/>
    <cellStyle name="Обычный 2 8 2 9 10 2" xfId="50823"/>
    <cellStyle name="Обычный 2 8 2 9 11" xfId="26216"/>
    <cellStyle name="Обычный 2 8 2 9 11 2" xfId="52481"/>
    <cellStyle name="Обычный 2 8 2 9 12" xfId="27958"/>
    <cellStyle name="Обычный 2 8 2 9 13" xfId="54859"/>
    <cellStyle name="Обычный 2 8 2 9 2" xfId="2518"/>
    <cellStyle name="Обычный 2 8 2 9 2 2" xfId="13650"/>
    <cellStyle name="Обычный 2 8 2 9 2 2 2" xfId="39958"/>
    <cellStyle name="Обычный 2 8 2 9 2 3" xfId="29700"/>
    <cellStyle name="Обычный 2 8 2 9 2 4" xfId="56600"/>
    <cellStyle name="Обычный 2 8 2 9 3" xfId="4179"/>
    <cellStyle name="Обычный 2 8 2 9 3 2" xfId="15311"/>
    <cellStyle name="Обычный 2 8 2 9 3 2 2" xfId="41618"/>
    <cellStyle name="Обычный 2 8 2 9 3 3" xfId="31360"/>
    <cellStyle name="Обычный 2 8 2 9 3 4" xfId="58260"/>
    <cellStyle name="Обычный 2 8 2 9 4" xfId="5836"/>
    <cellStyle name="Обычный 2 8 2 9 4 2" xfId="16968"/>
    <cellStyle name="Обычный 2 8 2 9 4 2 2" xfId="43275"/>
    <cellStyle name="Обычный 2 8 2 9 4 3" xfId="33017"/>
    <cellStyle name="Обычный 2 8 2 9 4 4" xfId="59917"/>
    <cellStyle name="Обычный 2 8 2 9 5" xfId="7538"/>
    <cellStyle name="Обычный 2 8 2 9 5 2" xfId="18670"/>
    <cellStyle name="Обычный 2 8 2 9 5 2 2" xfId="44977"/>
    <cellStyle name="Обычный 2 8 2 9 5 3" xfId="34719"/>
    <cellStyle name="Обычный 2 8 2 9 5 4" xfId="61619"/>
    <cellStyle name="Обычный 2 8 2 9 6" xfId="9170"/>
    <cellStyle name="Обычный 2 8 2 9 6 2" xfId="63249"/>
    <cellStyle name="Обычный 2 8 2 9 7" xfId="11894"/>
    <cellStyle name="Обычный 2 8 2 9 7 2" xfId="38217"/>
    <cellStyle name="Обычный 2 8 2 9 8" xfId="21133"/>
    <cellStyle name="Обычный 2 8 2 9 8 2" xfId="47422"/>
    <cellStyle name="Обычный 2 8 2 9 9" xfId="22817"/>
    <cellStyle name="Обычный 2 8 2 9 9 2" xfId="49082"/>
    <cellStyle name="Обычный 2 8 20" xfId="11106"/>
    <cellStyle name="Обычный 2 8 20 2" xfId="37429"/>
    <cellStyle name="Обычный 2 8 21" xfId="11873"/>
    <cellStyle name="Обычный 2 8 21 2" xfId="38196"/>
    <cellStyle name="Обычный 2 8 22" xfId="21112"/>
    <cellStyle name="Обычный 2 8 22 2" xfId="47401"/>
    <cellStyle name="Обычный 2 8 23" xfId="22055"/>
    <cellStyle name="Обычный 2 8 24" xfId="22796"/>
    <cellStyle name="Обычный 2 8 24 2" xfId="49061"/>
    <cellStyle name="Обычный 2 8 25" xfId="23769"/>
    <cellStyle name="Обычный 2 8 25 2" xfId="50034"/>
    <cellStyle name="Обычный 2 8 26" xfId="24537"/>
    <cellStyle name="Обычный 2 8 26 2" xfId="50802"/>
    <cellStyle name="Обычный 2 8 27" xfId="26195"/>
    <cellStyle name="Обычный 2 8 27 2" xfId="52460"/>
    <cellStyle name="Обычный 2 8 28" xfId="27168"/>
    <cellStyle name="Обычный 2 8 29" xfId="27937"/>
    <cellStyle name="Обычный 2 8 3" xfId="761"/>
    <cellStyle name="Обычный 2 8 3 10" xfId="11895"/>
    <cellStyle name="Обычный 2 8 3 10 2" xfId="38218"/>
    <cellStyle name="Обычный 2 8 3 11" xfId="21134"/>
    <cellStyle name="Обычный 2 8 3 11 2" xfId="47423"/>
    <cellStyle name="Обычный 2 8 3 12" xfId="22818"/>
    <cellStyle name="Обычный 2 8 3 12 2" xfId="49083"/>
    <cellStyle name="Обычный 2 8 3 13" xfId="24559"/>
    <cellStyle name="Обычный 2 8 3 13 2" xfId="50824"/>
    <cellStyle name="Обычный 2 8 3 14" xfId="26217"/>
    <cellStyle name="Обычный 2 8 3 14 2" xfId="52482"/>
    <cellStyle name="Обычный 2 8 3 15" xfId="27959"/>
    <cellStyle name="Обычный 2 8 3 16" xfId="53712"/>
    <cellStyle name="Обычный 2 8 3 17" xfId="54860"/>
    <cellStyle name="Обычный 2 8 3 2" xfId="762"/>
    <cellStyle name="Обычный 2 8 3 2 10" xfId="22819"/>
    <cellStyle name="Обычный 2 8 3 2 10 2" xfId="49084"/>
    <cellStyle name="Обычный 2 8 3 2 11" xfId="24560"/>
    <cellStyle name="Обычный 2 8 3 2 11 2" xfId="50825"/>
    <cellStyle name="Обычный 2 8 3 2 12" xfId="26218"/>
    <cellStyle name="Обычный 2 8 3 2 12 2" xfId="52483"/>
    <cellStyle name="Обычный 2 8 3 2 13" xfId="27960"/>
    <cellStyle name="Обычный 2 8 3 2 14" xfId="54861"/>
    <cellStyle name="Обычный 2 8 3 2 2" xfId="763"/>
    <cellStyle name="Обычный 2 8 3 2 2 10" xfId="24561"/>
    <cellStyle name="Обычный 2 8 3 2 2 10 2" xfId="50826"/>
    <cellStyle name="Обычный 2 8 3 2 2 11" xfId="26219"/>
    <cellStyle name="Обычный 2 8 3 2 2 11 2" xfId="52484"/>
    <cellStyle name="Обычный 2 8 3 2 2 12" xfId="27961"/>
    <cellStyle name="Обычный 2 8 3 2 2 13" xfId="54862"/>
    <cellStyle name="Обычный 2 8 3 2 2 2" xfId="2521"/>
    <cellStyle name="Обычный 2 8 3 2 2 2 2" xfId="13653"/>
    <cellStyle name="Обычный 2 8 3 2 2 2 2 2" xfId="39961"/>
    <cellStyle name="Обычный 2 8 3 2 2 2 3" xfId="29703"/>
    <cellStyle name="Обычный 2 8 3 2 2 2 4" xfId="56603"/>
    <cellStyle name="Обычный 2 8 3 2 2 3" xfId="4182"/>
    <cellStyle name="Обычный 2 8 3 2 2 3 2" xfId="15314"/>
    <cellStyle name="Обычный 2 8 3 2 2 3 2 2" xfId="41621"/>
    <cellStyle name="Обычный 2 8 3 2 2 3 3" xfId="31363"/>
    <cellStyle name="Обычный 2 8 3 2 2 3 4" xfId="58263"/>
    <cellStyle name="Обычный 2 8 3 2 2 4" xfId="5839"/>
    <cellStyle name="Обычный 2 8 3 2 2 4 2" xfId="16971"/>
    <cellStyle name="Обычный 2 8 3 2 2 4 2 2" xfId="43278"/>
    <cellStyle name="Обычный 2 8 3 2 2 4 3" xfId="33020"/>
    <cellStyle name="Обычный 2 8 3 2 2 4 4" xfId="59920"/>
    <cellStyle name="Обычный 2 8 3 2 2 5" xfId="7541"/>
    <cellStyle name="Обычный 2 8 3 2 2 5 2" xfId="18673"/>
    <cellStyle name="Обычный 2 8 3 2 2 5 2 2" xfId="44980"/>
    <cellStyle name="Обычный 2 8 3 2 2 5 3" xfId="34722"/>
    <cellStyle name="Обычный 2 8 3 2 2 5 4" xfId="61622"/>
    <cellStyle name="Обычный 2 8 3 2 2 6" xfId="9173"/>
    <cellStyle name="Обычный 2 8 3 2 2 6 2" xfId="63252"/>
    <cellStyle name="Обычный 2 8 3 2 2 7" xfId="11897"/>
    <cellStyle name="Обычный 2 8 3 2 2 7 2" xfId="38220"/>
    <cellStyle name="Обычный 2 8 3 2 2 8" xfId="21136"/>
    <cellStyle name="Обычный 2 8 3 2 2 8 2" xfId="47425"/>
    <cellStyle name="Обычный 2 8 3 2 2 9" xfId="22820"/>
    <cellStyle name="Обычный 2 8 3 2 2 9 2" xfId="49085"/>
    <cellStyle name="Обычный 2 8 3 2 3" xfId="2520"/>
    <cellStyle name="Обычный 2 8 3 2 3 2" xfId="13652"/>
    <cellStyle name="Обычный 2 8 3 2 3 2 2" xfId="39960"/>
    <cellStyle name="Обычный 2 8 3 2 3 3" xfId="29702"/>
    <cellStyle name="Обычный 2 8 3 2 3 4" xfId="56602"/>
    <cellStyle name="Обычный 2 8 3 2 4" xfId="4181"/>
    <cellStyle name="Обычный 2 8 3 2 4 2" xfId="15313"/>
    <cellStyle name="Обычный 2 8 3 2 4 2 2" xfId="41620"/>
    <cellStyle name="Обычный 2 8 3 2 4 3" xfId="31362"/>
    <cellStyle name="Обычный 2 8 3 2 4 4" xfId="58262"/>
    <cellStyle name="Обычный 2 8 3 2 5" xfId="5838"/>
    <cellStyle name="Обычный 2 8 3 2 5 2" xfId="16970"/>
    <cellStyle name="Обычный 2 8 3 2 5 2 2" xfId="43277"/>
    <cellStyle name="Обычный 2 8 3 2 5 3" xfId="33019"/>
    <cellStyle name="Обычный 2 8 3 2 5 4" xfId="59919"/>
    <cellStyle name="Обычный 2 8 3 2 6" xfId="7540"/>
    <cellStyle name="Обычный 2 8 3 2 6 2" xfId="18672"/>
    <cellStyle name="Обычный 2 8 3 2 6 2 2" xfId="44979"/>
    <cellStyle name="Обычный 2 8 3 2 6 3" xfId="34721"/>
    <cellStyle name="Обычный 2 8 3 2 6 4" xfId="61621"/>
    <cellStyle name="Обычный 2 8 3 2 7" xfId="9172"/>
    <cellStyle name="Обычный 2 8 3 2 7 2" xfId="63251"/>
    <cellStyle name="Обычный 2 8 3 2 8" xfId="11896"/>
    <cellStyle name="Обычный 2 8 3 2 8 2" xfId="38219"/>
    <cellStyle name="Обычный 2 8 3 2 9" xfId="21135"/>
    <cellStyle name="Обычный 2 8 3 2 9 2" xfId="47424"/>
    <cellStyle name="Обычный 2 8 3 3" xfId="764"/>
    <cellStyle name="Обычный 2 8 3 3 10" xfId="24562"/>
    <cellStyle name="Обычный 2 8 3 3 10 2" xfId="50827"/>
    <cellStyle name="Обычный 2 8 3 3 11" xfId="26220"/>
    <cellStyle name="Обычный 2 8 3 3 11 2" xfId="52485"/>
    <cellStyle name="Обычный 2 8 3 3 12" xfId="27962"/>
    <cellStyle name="Обычный 2 8 3 3 13" xfId="54863"/>
    <cellStyle name="Обычный 2 8 3 3 2" xfId="2522"/>
    <cellStyle name="Обычный 2 8 3 3 2 2" xfId="13654"/>
    <cellStyle name="Обычный 2 8 3 3 2 2 2" xfId="39962"/>
    <cellStyle name="Обычный 2 8 3 3 2 3" xfId="29704"/>
    <cellStyle name="Обычный 2 8 3 3 2 4" xfId="56604"/>
    <cellStyle name="Обычный 2 8 3 3 3" xfId="4183"/>
    <cellStyle name="Обычный 2 8 3 3 3 2" xfId="15315"/>
    <cellStyle name="Обычный 2 8 3 3 3 2 2" xfId="41622"/>
    <cellStyle name="Обычный 2 8 3 3 3 3" xfId="31364"/>
    <cellStyle name="Обычный 2 8 3 3 3 4" xfId="58264"/>
    <cellStyle name="Обычный 2 8 3 3 4" xfId="5840"/>
    <cellStyle name="Обычный 2 8 3 3 4 2" xfId="16972"/>
    <cellStyle name="Обычный 2 8 3 3 4 2 2" xfId="43279"/>
    <cellStyle name="Обычный 2 8 3 3 4 3" xfId="33021"/>
    <cellStyle name="Обычный 2 8 3 3 4 4" xfId="59921"/>
    <cellStyle name="Обычный 2 8 3 3 5" xfId="7542"/>
    <cellStyle name="Обычный 2 8 3 3 5 2" xfId="18674"/>
    <cellStyle name="Обычный 2 8 3 3 5 2 2" xfId="44981"/>
    <cellStyle name="Обычный 2 8 3 3 5 3" xfId="34723"/>
    <cellStyle name="Обычный 2 8 3 3 5 4" xfId="61623"/>
    <cellStyle name="Обычный 2 8 3 3 6" xfId="9174"/>
    <cellStyle name="Обычный 2 8 3 3 6 2" xfId="63253"/>
    <cellStyle name="Обычный 2 8 3 3 7" xfId="11898"/>
    <cellStyle name="Обычный 2 8 3 3 7 2" xfId="38221"/>
    <cellStyle name="Обычный 2 8 3 3 8" xfId="21137"/>
    <cellStyle name="Обычный 2 8 3 3 8 2" xfId="47426"/>
    <cellStyle name="Обычный 2 8 3 3 9" xfId="22821"/>
    <cellStyle name="Обычный 2 8 3 3 9 2" xfId="49086"/>
    <cellStyle name="Обычный 2 8 3 4" xfId="765"/>
    <cellStyle name="Обычный 2 8 3 4 10" xfId="24563"/>
    <cellStyle name="Обычный 2 8 3 4 10 2" xfId="50828"/>
    <cellStyle name="Обычный 2 8 3 4 11" xfId="26221"/>
    <cellStyle name="Обычный 2 8 3 4 11 2" xfId="52486"/>
    <cellStyle name="Обычный 2 8 3 4 12" xfId="27963"/>
    <cellStyle name="Обычный 2 8 3 4 13" xfId="54864"/>
    <cellStyle name="Обычный 2 8 3 4 2" xfId="2523"/>
    <cellStyle name="Обычный 2 8 3 4 2 2" xfId="13655"/>
    <cellStyle name="Обычный 2 8 3 4 2 2 2" xfId="39963"/>
    <cellStyle name="Обычный 2 8 3 4 2 3" xfId="29705"/>
    <cellStyle name="Обычный 2 8 3 4 2 4" xfId="56605"/>
    <cellStyle name="Обычный 2 8 3 4 3" xfId="4184"/>
    <cellStyle name="Обычный 2 8 3 4 3 2" xfId="15316"/>
    <cellStyle name="Обычный 2 8 3 4 3 2 2" xfId="41623"/>
    <cellStyle name="Обычный 2 8 3 4 3 3" xfId="31365"/>
    <cellStyle name="Обычный 2 8 3 4 3 4" xfId="58265"/>
    <cellStyle name="Обычный 2 8 3 4 4" xfId="5841"/>
    <cellStyle name="Обычный 2 8 3 4 4 2" xfId="16973"/>
    <cellStyle name="Обычный 2 8 3 4 4 2 2" xfId="43280"/>
    <cellStyle name="Обычный 2 8 3 4 4 3" xfId="33022"/>
    <cellStyle name="Обычный 2 8 3 4 4 4" xfId="59922"/>
    <cellStyle name="Обычный 2 8 3 4 5" xfId="7543"/>
    <cellStyle name="Обычный 2 8 3 4 5 2" xfId="18675"/>
    <cellStyle name="Обычный 2 8 3 4 5 2 2" xfId="44982"/>
    <cellStyle name="Обычный 2 8 3 4 5 3" xfId="34724"/>
    <cellStyle name="Обычный 2 8 3 4 5 4" xfId="61624"/>
    <cellStyle name="Обычный 2 8 3 4 6" xfId="9175"/>
    <cellStyle name="Обычный 2 8 3 4 6 2" xfId="63254"/>
    <cellStyle name="Обычный 2 8 3 4 7" xfId="11899"/>
    <cellStyle name="Обычный 2 8 3 4 7 2" xfId="38222"/>
    <cellStyle name="Обычный 2 8 3 4 8" xfId="21138"/>
    <cellStyle name="Обычный 2 8 3 4 8 2" xfId="47427"/>
    <cellStyle name="Обычный 2 8 3 4 9" xfId="22822"/>
    <cellStyle name="Обычный 2 8 3 4 9 2" xfId="49087"/>
    <cellStyle name="Обычный 2 8 3 5" xfId="2519"/>
    <cellStyle name="Обычный 2 8 3 5 2" xfId="13651"/>
    <cellStyle name="Обычный 2 8 3 5 2 2" xfId="39959"/>
    <cellStyle name="Обычный 2 8 3 5 3" xfId="29701"/>
    <cellStyle name="Обычный 2 8 3 5 4" xfId="56601"/>
    <cellStyle name="Обычный 2 8 3 6" xfId="4180"/>
    <cellStyle name="Обычный 2 8 3 6 2" xfId="15312"/>
    <cellStyle name="Обычный 2 8 3 6 2 2" xfId="41619"/>
    <cellStyle name="Обычный 2 8 3 6 3" xfId="31361"/>
    <cellStyle name="Обычный 2 8 3 6 4" xfId="58261"/>
    <cellStyle name="Обычный 2 8 3 7" xfId="5837"/>
    <cellStyle name="Обычный 2 8 3 7 2" xfId="16969"/>
    <cellStyle name="Обычный 2 8 3 7 2 2" xfId="43276"/>
    <cellStyle name="Обычный 2 8 3 7 3" xfId="33018"/>
    <cellStyle name="Обычный 2 8 3 7 4" xfId="59918"/>
    <cellStyle name="Обычный 2 8 3 8" xfId="7539"/>
    <cellStyle name="Обычный 2 8 3 8 2" xfId="18671"/>
    <cellStyle name="Обычный 2 8 3 8 2 2" xfId="44978"/>
    <cellStyle name="Обычный 2 8 3 8 3" xfId="34720"/>
    <cellStyle name="Обычный 2 8 3 8 4" xfId="61620"/>
    <cellStyle name="Обычный 2 8 3 9" xfId="9171"/>
    <cellStyle name="Обычный 2 8 3 9 2" xfId="63250"/>
    <cellStyle name="Обычный 2 8 30" xfId="53434"/>
    <cellStyle name="Обычный 2 8 31" xfId="53534"/>
    <cellStyle name="Обычный 2 8 32" xfId="54838"/>
    <cellStyle name="Обычный 2 8 4" xfId="766"/>
    <cellStyle name="Обычный 2 8 4 10" xfId="11900"/>
    <cellStyle name="Обычный 2 8 4 10 2" xfId="38223"/>
    <cellStyle name="Обычный 2 8 4 11" xfId="21139"/>
    <cellStyle name="Обычный 2 8 4 11 2" xfId="47428"/>
    <cellStyle name="Обычный 2 8 4 12" xfId="22823"/>
    <cellStyle name="Обычный 2 8 4 12 2" xfId="49088"/>
    <cellStyle name="Обычный 2 8 4 13" xfId="24564"/>
    <cellStyle name="Обычный 2 8 4 13 2" xfId="50829"/>
    <cellStyle name="Обычный 2 8 4 14" xfId="26222"/>
    <cellStyle name="Обычный 2 8 4 14 2" xfId="52487"/>
    <cellStyle name="Обычный 2 8 4 15" xfId="27964"/>
    <cellStyle name="Обычный 2 8 4 16" xfId="53822"/>
    <cellStyle name="Обычный 2 8 4 17" xfId="54865"/>
    <cellStyle name="Обычный 2 8 4 2" xfId="767"/>
    <cellStyle name="Обычный 2 8 4 2 10" xfId="22824"/>
    <cellStyle name="Обычный 2 8 4 2 10 2" xfId="49089"/>
    <cellStyle name="Обычный 2 8 4 2 11" xfId="24565"/>
    <cellStyle name="Обычный 2 8 4 2 11 2" xfId="50830"/>
    <cellStyle name="Обычный 2 8 4 2 12" xfId="26223"/>
    <cellStyle name="Обычный 2 8 4 2 12 2" xfId="52488"/>
    <cellStyle name="Обычный 2 8 4 2 13" xfId="27965"/>
    <cellStyle name="Обычный 2 8 4 2 14" xfId="54866"/>
    <cellStyle name="Обычный 2 8 4 2 2" xfId="768"/>
    <cellStyle name="Обычный 2 8 4 2 2 10" xfId="24566"/>
    <cellStyle name="Обычный 2 8 4 2 2 10 2" xfId="50831"/>
    <cellStyle name="Обычный 2 8 4 2 2 11" xfId="26224"/>
    <cellStyle name="Обычный 2 8 4 2 2 11 2" xfId="52489"/>
    <cellStyle name="Обычный 2 8 4 2 2 12" xfId="27966"/>
    <cellStyle name="Обычный 2 8 4 2 2 13" xfId="54867"/>
    <cellStyle name="Обычный 2 8 4 2 2 2" xfId="2526"/>
    <cellStyle name="Обычный 2 8 4 2 2 2 2" xfId="13658"/>
    <cellStyle name="Обычный 2 8 4 2 2 2 2 2" xfId="39966"/>
    <cellStyle name="Обычный 2 8 4 2 2 2 3" xfId="29708"/>
    <cellStyle name="Обычный 2 8 4 2 2 2 4" xfId="56608"/>
    <cellStyle name="Обычный 2 8 4 2 2 3" xfId="4187"/>
    <cellStyle name="Обычный 2 8 4 2 2 3 2" xfId="15319"/>
    <cellStyle name="Обычный 2 8 4 2 2 3 2 2" xfId="41626"/>
    <cellStyle name="Обычный 2 8 4 2 2 3 3" xfId="31368"/>
    <cellStyle name="Обычный 2 8 4 2 2 3 4" xfId="58268"/>
    <cellStyle name="Обычный 2 8 4 2 2 4" xfId="5844"/>
    <cellStyle name="Обычный 2 8 4 2 2 4 2" xfId="16976"/>
    <cellStyle name="Обычный 2 8 4 2 2 4 2 2" xfId="43283"/>
    <cellStyle name="Обычный 2 8 4 2 2 4 3" xfId="33025"/>
    <cellStyle name="Обычный 2 8 4 2 2 4 4" xfId="59925"/>
    <cellStyle name="Обычный 2 8 4 2 2 5" xfId="7546"/>
    <cellStyle name="Обычный 2 8 4 2 2 5 2" xfId="18678"/>
    <cellStyle name="Обычный 2 8 4 2 2 5 2 2" xfId="44985"/>
    <cellStyle name="Обычный 2 8 4 2 2 5 3" xfId="34727"/>
    <cellStyle name="Обычный 2 8 4 2 2 5 4" xfId="61627"/>
    <cellStyle name="Обычный 2 8 4 2 2 6" xfId="9178"/>
    <cellStyle name="Обычный 2 8 4 2 2 6 2" xfId="63257"/>
    <cellStyle name="Обычный 2 8 4 2 2 7" xfId="11902"/>
    <cellStyle name="Обычный 2 8 4 2 2 7 2" xfId="38225"/>
    <cellStyle name="Обычный 2 8 4 2 2 8" xfId="21141"/>
    <cellStyle name="Обычный 2 8 4 2 2 8 2" xfId="47430"/>
    <cellStyle name="Обычный 2 8 4 2 2 9" xfId="22825"/>
    <cellStyle name="Обычный 2 8 4 2 2 9 2" xfId="49090"/>
    <cellStyle name="Обычный 2 8 4 2 3" xfId="2525"/>
    <cellStyle name="Обычный 2 8 4 2 3 2" xfId="13657"/>
    <cellStyle name="Обычный 2 8 4 2 3 2 2" xfId="39965"/>
    <cellStyle name="Обычный 2 8 4 2 3 3" xfId="29707"/>
    <cellStyle name="Обычный 2 8 4 2 3 4" xfId="56607"/>
    <cellStyle name="Обычный 2 8 4 2 4" xfId="4186"/>
    <cellStyle name="Обычный 2 8 4 2 4 2" xfId="15318"/>
    <cellStyle name="Обычный 2 8 4 2 4 2 2" xfId="41625"/>
    <cellStyle name="Обычный 2 8 4 2 4 3" xfId="31367"/>
    <cellStyle name="Обычный 2 8 4 2 4 4" xfId="58267"/>
    <cellStyle name="Обычный 2 8 4 2 5" xfId="5843"/>
    <cellStyle name="Обычный 2 8 4 2 5 2" xfId="16975"/>
    <cellStyle name="Обычный 2 8 4 2 5 2 2" xfId="43282"/>
    <cellStyle name="Обычный 2 8 4 2 5 3" xfId="33024"/>
    <cellStyle name="Обычный 2 8 4 2 5 4" xfId="59924"/>
    <cellStyle name="Обычный 2 8 4 2 6" xfId="7545"/>
    <cellStyle name="Обычный 2 8 4 2 6 2" xfId="18677"/>
    <cellStyle name="Обычный 2 8 4 2 6 2 2" xfId="44984"/>
    <cellStyle name="Обычный 2 8 4 2 6 3" xfId="34726"/>
    <cellStyle name="Обычный 2 8 4 2 6 4" xfId="61626"/>
    <cellStyle name="Обычный 2 8 4 2 7" xfId="9177"/>
    <cellStyle name="Обычный 2 8 4 2 7 2" xfId="63256"/>
    <cellStyle name="Обычный 2 8 4 2 8" xfId="11901"/>
    <cellStyle name="Обычный 2 8 4 2 8 2" xfId="38224"/>
    <cellStyle name="Обычный 2 8 4 2 9" xfId="21140"/>
    <cellStyle name="Обычный 2 8 4 2 9 2" xfId="47429"/>
    <cellStyle name="Обычный 2 8 4 3" xfId="769"/>
    <cellStyle name="Обычный 2 8 4 3 10" xfId="24567"/>
    <cellStyle name="Обычный 2 8 4 3 10 2" xfId="50832"/>
    <cellStyle name="Обычный 2 8 4 3 11" xfId="26225"/>
    <cellStyle name="Обычный 2 8 4 3 11 2" xfId="52490"/>
    <cellStyle name="Обычный 2 8 4 3 12" xfId="27967"/>
    <cellStyle name="Обычный 2 8 4 3 13" xfId="54868"/>
    <cellStyle name="Обычный 2 8 4 3 2" xfId="2527"/>
    <cellStyle name="Обычный 2 8 4 3 2 2" xfId="13659"/>
    <cellStyle name="Обычный 2 8 4 3 2 2 2" xfId="39967"/>
    <cellStyle name="Обычный 2 8 4 3 2 3" xfId="29709"/>
    <cellStyle name="Обычный 2 8 4 3 2 4" xfId="56609"/>
    <cellStyle name="Обычный 2 8 4 3 3" xfId="4188"/>
    <cellStyle name="Обычный 2 8 4 3 3 2" xfId="15320"/>
    <cellStyle name="Обычный 2 8 4 3 3 2 2" xfId="41627"/>
    <cellStyle name="Обычный 2 8 4 3 3 3" xfId="31369"/>
    <cellStyle name="Обычный 2 8 4 3 3 4" xfId="58269"/>
    <cellStyle name="Обычный 2 8 4 3 4" xfId="5845"/>
    <cellStyle name="Обычный 2 8 4 3 4 2" xfId="16977"/>
    <cellStyle name="Обычный 2 8 4 3 4 2 2" xfId="43284"/>
    <cellStyle name="Обычный 2 8 4 3 4 3" xfId="33026"/>
    <cellStyle name="Обычный 2 8 4 3 4 4" xfId="59926"/>
    <cellStyle name="Обычный 2 8 4 3 5" xfId="7547"/>
    <cellStyle name="Обычный 2 8 4 3 5 2" xfId="18679"/>
    <cellStyle name="Обычный 2 8 4 3 5 2 2" xfId="44986"/>
    <cellStyle name="Обычный 2 8 4 3 5 3" xfId="34728"/>
    <cellStyle name="Обычный 2 8 4 3 5 4" xfId="61628"/>
    <cellStyle name="Обычный 2 8 4 3 6" xfId="9179"/>
    <cellStyle name="Обычный 2 8 4 3 6 2" xfId="63258"/>
    <cellStyle name="Обычный 2 8 4 3 7" xfId="11903"/>
    <cellStyle name="Обычный 2 8 4 3 7 2" xfId="38226"/>
    <cellStyle name="Обычный 2 8 4 3 8" xfId="21142"/>
    <cellStyle name="Обычный 2 8 4 3 8 2" xfId="47431"/>
    <cellStyle name="Обычный 2 8 4 3 9" xfId="22826"/>
    <cellStyle name="Обычный 2 8 4 3 9 2" xfId="49091"/>
    <cellStyle name="Обычный 2 8 4 4" xfId="770"/>
    <cellStyle name="Обычный 2 8 4 4 10" xfId="24568"/>
    <cellStyle name="Обычный 2 8 4 4 10 2" xfId="50833"/>
    <cellStyle name="Обычный 2 8 4 4 11" xfId="26226"/>
    <cellStyle name="Обычный 2 8 4 4 11 2" xfId="52491"/>
    <cellStyle name="Обычный 2 8 4 4 12" xfId="27968"/>
    <cellStyle name="Обычный 2 8 4 4 13" xfId="54869"/>
    <cellStyle name="Обычный 2 8 4 4 2" xfId="2528"/>
    <cellStyle name="Обычный 2 8 4 4 2 2" xfId="13660"/>
    <cellStyle name="Обычный 2 8 4 4 2 2 2" xfId="39968"/>
    <cellStyle name="Обычный 2 8 4 4 2 3" xfId="29710"/>
    <cellStyle name="Обычный 2 8 4 4 2 4" xfId="56610"/>
    <cellStyle name="Обычный 2 8 4 4 3" xfId="4189"/>
    <cellStyle name="Обычный 2 8 4 4 3 2" xfId="15321"/>
    <cellStyle name="Обычный 2 8 4 4 3 2 2" xfId="41628"/>
    <cellStyle name="Обычный 2 8 4 4 3 3" xfId="31370"/>
    <cellStyle name="Обычный 2 8 4 4 3 4" xfId="58270"/>
    <cellStyle name="Обычный 2 8 4 4 4" xfId="5846"/>
    <cellStyle name="Обычный 2 8 4 4 4 2" xfId="16978"/>
    <cellStyle name="Обычный 2 8 4 4 4 2 2" xfId="43285"/>
    <cellStyle name="Обычный 2 8 4 4 4 3" xfId="33027"/>
    <cellStyle name="Обычный 2 8 4 4 4 4" xfId="59927"/>
    <cellStyle name="Обычный 2 8 4 4 5" xfId="7548"/>
    <cellStyle name="Обычный 2 8 4 4 5 2" xfId="18680"/>
    <cellStyle name="Обычный 2 8 4 4 5 2 2" xfId="44987"/>
    <cellStyle name="Обычный 2 8 4 4 5 3" xfId="34729"/>
    <cellStyle name="Обычный 2 8 4 4 5 4" xfId="61629"/>
    <cellStyle name="Обычный 2 8 4 4 6" xfId="9180"/>
    <cellStyle name="Обычный 2 8 4 4 6 2" xfId="63259"/>
    <cellStyle name="Обычный 2 8 4 4 7" xfId="11904"/>
    <cellStyle name="Обычный 2 8 4 4 7 2" xfId="38227"/>
    <cellStyle name="Обычный 2 8 4 4 8" xfId="21143"/>
    <cellStyle name="Обычный 2 8 4 4 8 2" xfId="47432"/>
    <cellStyle name="Обычный 2 8 4 4 9" xfId="22827"/>
    <cellStyle name="Обычный 2 8 4 4 9 2" xfId="49092"/>
    <cellStyle name="Обычный 2 8 4 5" xfId="2524"/>
    <cellStyle name="Обычный 2 8 4 5 2" xfId="13656"/>
    <cellStyle name="Обычный 2 8 4 5 2 2" xfId="39964"/>
    <cellStyle name="Обычный 2 8 4 5 3" xfId="29706"/>
    <cellStyle name="Обычный 2 8 4 5 4" xfId="56606"/>
    <cellStyle name="Обычный 2 8 4 6" xfId="4185"/>
    <cellStyle name="Обычный 2 8 4 6 2" xfId="15317"/>
    <cellStyle name="Обычный 2 8 4 6 2 2" xfId="41624"/>
    <cellStyle name="Обычный 2 8 4 6 3" xfId="31366"/>
    <cellStyle name="Обычный 2 8 4 6 4" xfId="58266"/>
    <cellStyle name="Обычный 2 8 4 7" xfId="5842"/>
    <cellStyle name="Обычный 2 8 4 7 2" xfId="16974"/>
    <cellStyle name="Обычный 2 8 4 7 2 2" xfId="43281"/>
    <cellStyle name="Обычный 2 8 4 7 3" xfId="33023"/>
    <cellStyle name="Обычный 2 8 4 7 4" xfId="59923"/>
    <cellStyle name="Обычный 2 8 4 8" xfId="7544"/>
    <cellStyle name="Обычный 2 8 4 8 2" xfId="18676"/>
    <cellStyle name="Обычный 2 8 4 8 2 2" xfId="44983"/>
    <cellStyle name="Обычный 2 8 4 8 3" xfId="34725"/>
    <cellStyle name="Обычный 2 8 4 8 4" xfId="61625"/>
    <cellStyle name="Обычный 2 8 4 9" xfId="9176"/>
    <cellStyle name="Обычный 2 8 4 9 2" xfId="63255"/>
    <cellStyle name="Обычный 2 8 5" xfId="771"/>
    <cellStyle name="Обычный 2 8 5 10" xfId="22828"/>
    <cellStyle name="Обычный 2 8 5 10 2" xfId="49093"/>
    <cellStyle name="Обычный 2 8 5 11" xfId="24569"/>
    <cellStyle name="Обычный 2 8 5 11 2" xfId="50834"/>
    <cellStyle name="Обычный 2 8 5 12" xfId="26227"/>
    <cellStyle name="Обычный 2 8 5 12 2" xfId="52492"/>
    <cellStyle name="Обычный 2 8 5 13" xfId="27969"/>
    <cellStyle name="Обычный 2 8 5 14" xfId="53932"/>
    <cellStyle name="Обычный 2 8 5 15" xfId="54870"/>
    <cellStyle name="Обычный 2 8 5 2" xfId="772"/>
    <cellStyle name="Обычный 2 8 5 2 10" xfId="24570"/>
    <cellStyle name="Обычный 2 8 5 2 10 2" xfId="50835"/>
    <cellStyle name="Обычный 2 8 5 2 11" xfId="26228"/>
    <cellStyle name="Обычный 2 8 5 2 11 2" xfId="52493"/>
    <cellStyle name="Обычный 2 8 5 2 12" xfId="27970"/>
    <cellStyle name="Обычный 2 8 5 2 13" xfId="54871"/>
    <cellStyle name="Обычный 2 8 5 2 2" xfId="2530"/>
    <cellStyle name="Обычный 2 8 5 2 2 2" xfId="13662"/>
    <cellStyle name="Обычный 2 8 5 2 2 2 2" xfId="39970"/>
    <cellStyle name="Обычный 2 8 5 2 2 3" xfId="29712"/>
    <cellStyle name="Обычный 2 8 5 2 2 4" xfId="56612"/>
    <cellStyle name="Обычный 2 8 5 2 3" xfId="4191"/>
    <cellStyle name="Обычный 2 8 5 2 3 2" xfId="15323"/>
    <cellStyle name="Обычный 2 8 5 2 3 2 2" xfId="41630"/>
    <cellStyle name="Обычный 2 8 5 2 3 3" xfId="31372"/>
    <cellStyle name="Обычный 2 8 5 2 3 4" xfId="58272"/>
    <cellStyle name="Обычный 2 8 5 2 4" xfId="5848"/>
    <cellStyle name="Обычный 2 8 5 2 4 2" xfId="16980"/>
    <cellStyle name="Обычный 2 8 5 2 4 2 2" xfId="43287"/>
    <cellStyle name="Обычный 2 8 5 2 4 3" xfId="33029"/>
    <cellStyle name="Обычный 2 8 5 2 4 4" xfId="59929"/>
    <cellStyle name="Обычный 2 8 5 2 5" xfId="7550"/>
    <cellStyle name="Обычный 2 8 5 2 5 2" xfId="18682"/>
    <cellStyle name="Обычный 2 8 5 2 5 2 2" xfId="44989"/>
    <cellStyle name="Обычный 2 8 5 2 5 3" xfId="34731"/>
    <cellStyle name="Обычный 2 8 5 2 5 4" xfId="61631"/>
    <cellStyle name="Обычный 2 8 5 2 6" xfId="9182"/>
    <cellStyle name="Обычный 2 8 5 2 6 2" xfId="63261"/>
    <cellStyle name="Обычный 2 8 5 2 7" xfId="11906"/>
    <cellStyle name="Обычный 2 8 5 2 7 2" xfId="38229"/>
    <cellStyle name="Обычный 2 8 5 2 8" xfId="21145"/>
    <cellStyle name="Обычный 2 8 5 2 8 2" xfId="47434"/>
    <cellStyle name="Обычный 2 8 5 2 9" xfId="22829"/>
    <cellStyle name="Обычный 2 8 5 2 9 2" xfId="49094"/>
    <cellStyle name="Обычный 2 8 5 3" xfId="2529"/>
    <cellStyle name="Обычный 2 8 5 3 2" xfId="13661"/>
    <cellStyle name="Обычный 2 8 5 3 2 2" xfId="39969"/>
    <cellStyle name="Обычный 2 8 5 3 3" xfId="29711"/>
    <cellStyle name="Обычный 2 8 5 3 4" xfId="56611"/>
    <cellStyle name="Обычный 2 8 5 4" xfId="4190"/>
    <cellStyle name="Обычный 2 8 5 4 2" xfId="15322"/>
    <cellStyle name="Обычный 2 8 5 4 2 2" xfId="41629"/>
    <cellStyle name="Обычный 2 8 5 4 3" xfId="31371"/>
    <cellStyle name="Обычный 2 8 5 4 4" xfId="58271"/>
    <cellStyle name="Обычный 2 8 5 5" xfId="5847"/>
    <cellStyle name="Обычный 2 8 5 5 2" xfId="16979"/>
    <cellStyle name="Обычный 2 8 5 5 2 2" xfId="43286"/>
    <cellStyle name="Обычный 2 8 5 5 3" xfId="33028"/>
    <cellStyle name="Обычный 2 8 5 5 4" xfId="59928"/>
    <cellStyle name="Обычный 2 8 5 6" xfId="7549"/>
    <cellStyle name="Обычный 2 8 5 6 2" xfId="18681"/>
    <cellStyle name="Обычный 2 8 5 6 2 2" xfId="44988"/>
    <cellStyle name="Обычный 2 8 5 6 3" xfId="34730"/>
    <cellStyle name="Обычный 2 8 5 6 4" xfId="61630"/>
    <cellStyle name="Обычный 2 8 5 7" xfId="9181"/>
    <cellStyle name="Обычный 2 8 5 7 2" xfId="63260"/>
    <cellStyle name="Обычный 2 8 5 8" xfId="11905"/>
    <cellStyle name="Обычный 2 8 5 8 2" xfId="38228"/>
    <cellStyle name="Обычный 2 8 5 9" xfId="21144"/>
    <cellStyle name="Обычный 2 8 5 9 2" xfId="47433"/>
    <cellStyle name="Обычный 2 8 6" xfId="773"/>
    <cellStyle name="Обычный 2 8 6 10" xfId="24571"/>
    <cellStyle name="Обычный 2 8 6 10 2" xfId="50836"/>
    <cellStyle name="Обычный 2 8 6 11" xfId="26229"/>
    <cellStyle name="Обычный 2 8 6 11 2" xfId="52494"/>
    <cellStyle name="Обычный 2 8 6 12" xfId="27971"/>
    <cellStyle name="Обычный 2 8 6 13" xfId="54042"/>
    <cellStyle name="Обычный 2 8 6 14" xfId="54872"/>
    <cellStyle name="Обычный 2 8 6 2" xfId="2531"/>
    <cellStyle name="Обычный 2 8 6 2 2" xfId="13663"/>
    <cellStyle name="Обычный 2 8 6 2 2 2" xfId="39971"/>
    <cellStyle name="Обычный 2 8 6 2 3" xfId="29713"/>
    <cellStyle name="Обычный 2 8 6 2 4" xfId="56613"/>
    <cellStyle name="Обычный 2 8 6 3" xfId="4192"/>
    <cellStyle name="Обычный 2 8 6 3 2" xfId="15324"/>
    <cellStyle name="Обычный 2 8 6 3 2 2" xfId="41631"/>
    <cellStyle name="Обычный 2 8 6 3 3" xfId="31373"/>
    <cellStyle name="Обычный 2 8 6 3 4" xfId="58273"/>
    <cellStyle name="Обычный 2 8 6 4" xfId="5849"/>
    <cellStyle name="Обычный 2 8 6 4 2" xfId="16981"/>
    <cellStyle name="Обычный 2 8 6 4 2 2" xfId="43288"/>
    <cellStyle name="Обычный 2 8 6 4 3" xfId="33030"/>
    <cellStyle name="Обычный 2 8 6 4 4" xfId="59930"/>
    <cellStyle name="Обычный 2 8 6 5" xfId="7551"/>
    <cellStyle name="Обычный 2 8 6 5 2" xfId="18683"/>
    <cellStyle name="Обычный 2 8 6 5 2 2" xfId="44990"/>
    <cellStyle name="Обычный 2 8 6 5 3" xfId="34732"/>
    <cellStyle name="Обычный 2 8 6 5 4" xfId="61632"/>
    <cellStyle name="Обычный 2 8 6 6" xfId="9183"/>
    <cellStyle name="Обычный 2 8 6 6 2" xfId="63262"/>
    <cellStyle name="Обычный 2 8 6 7" xfId="11907"/>
    <cellStyle name="Обычный 2 8 6 7 2" xfId="38230"/>
    <cellStyle name="Обычный 2 8 6 8" xfId="21146"/>
    <cellStyle name="Обычный 2 8 6 8 2" xfId="47435"/>
    <cellStyle name="Обычный 2 8 6 9" xfId="22830"/>
    <cellStyle name="Обычный 2 8 6 9 2" xfId="49095"/>
    <cellStyle name="Обычный 2 8 7" xfId="774"/>
    <cellStyle name="Обычный 2 8 7 10" xfId="24572"/>
    <cellStyle name="Обычный 2 8 7 10 2" xfId="50837"/>
    <cellStyle name="Обычный 2 8 7 11" xfId="26230"/>
    <cellStyle name="Обычный 2 8 7 11 2" xfId="52495"/>
    <cellStyle name="Обычный 2 8 7 12" xfId="27972"/>
    <cellStyle name="Обычный 2 8 7 13" xfId="54873"/>
    <cellStyle name="Обычный 2 8 7 2" xfId="2532"/>
    <cellStyle name="Обычный 2 8 7 2 2" xfId="13664"/>
    <cellStyle name="Обычный 2 8 7 2 2 2" xfId="39972"/>
    <cellStyle name="Обычный 2 8 7 2 3" xfId="29714"/>
    <cellStyle name="Обычный 2 8 7 2 4" xfId="56614"/>
    <cellStyle name="Обычный 2 8 7 3" xfId="4193"/>
    <cellStyle name="Обычный 2 8 7 3 2" xfId="15325"/>
    <cellStyle name="Обычный 2 8 7 3 2 2" xfId="41632"/>
    <cellStyle name="Обычный 2 8 7 3 3" xfId="31374"/>
    <cellStyle name="Обычный 2 8 7 3 4" xfId="58274"/>
    <cellStyle name="Обычный 2 8 7 4" xfId="5850"/>
    <cellStyle name="Обычный 2 8 7 4 2" xfId="16982"/>
    <cellStyle name="Обычный 2 8 7 4 2 2" xfId="43289"/>
    <cellStyle name="Обычный 2 8 7 4 3" xfId="33031"/>
    <cellStyle name="Обычный 2 8 7 4 4" xfId="59931"/>
    <cellStyle name="Обычный 2 8 7 5" xfId="7552"/>
    <cellStyle name="Обычный 2 8 7 5 2" xfId="18684"/>
    <cellStyle name="Обычный 2 8 7 5 2 2" xfId="44991"/>
    <cellStyle name="Обычный 2 8 7 5 3" xfId="34733"/>
    <cellStyle name="Обычный 2 8 7 5 4" xfId="61633"/>
    <cellStyle name="Обычный 2 8 7 6" xfId="9184"/>
    <cellStyle name="Обычный 2 8 7 6 2" xfId="63263"/>
    <cellStyle name="Обычный 2 8 7 7" xfId="11908"/>
    <cellStyle name="Обычный 2 8 7 7 2" xfId="38231"/>
    <cellStyle name="Обычный 2 8 7 8" xfId="21147"/>
    <cellStyle name="Обычный 2 8 7 8 2" xfId="47436"/>
    <cellStyle name="Обычный 2 8 7 9" xfId="22831"/>
    <cellStyle name="Обычный 2 8 7 9 2" xfId="49096"/>
    <cellStyle name="Обычный 2 8 8" xfId="775"/>
    <cellStyle name="Обычный 2 8 8 10" xfId="24573"/>
    <cellStyle name="Обычный 2 8 8 10 2" xfId="50838"/>
    <cellStyle name="Обычный 2 8 8 11" xfId="26231"/>
    <cellStyle name="Обычный 2 8 8 11 2" xfId="52496"/>
    <cellStyle name="Обычный 2 8 8 12" xfId="27973"/>
    <cellStyle name="Обычный 2 8 8 13" xfId="54874"/>
    <cellStyle name="Обычный 2 8 8 2" xfId="2533"/>
    <cellStyle name="Обычный 2 8 8 2 2" xfId="13665"/>
    <cellStyle name="Обычный 2 8 8 2 2 2" xfId="39973"/>
    <cellStyle name="Обычный 2 8 8 2 3" xfId="29715"/>
    <cellStyle name="Обычный 2 8 8 2 4" xfId="56615"/>
    <cellStyle name="Обычный 2 8 8 3" xfId="4194"/>
    <cellStyle name="Обычный 2 8 8 3 2" xfId="15326"/>
    <cellStyle name="Обычный 2 8 8 3 2 2" xfId="41633"/>
    <cellStyle name="Обычный 2 8 8 3 3" xfId="31375"/>
    <cellStyle name="Обычный 2 8 8 3 4" xfId="58275"/>
    <cellStyle name="Обычный 2 8 8 4" xfId="5851"/>
    <cellStyle name="Обычный 2 8 8 4 2" xfId="16983"/>
    <cellStyle name="Обычный 2 8 8 4 2 2" xfId="43290"/>
    <cellStyle name="Обычный 2 8 8 4 3" xfId="33032"/>
    <cellStyle name="Обычный 2 8 8 4 4" xfId="59932"/>
    <cellStyle name="Обычный 2 8 8 5" xfId="7553"/>
    <cellStyle name="Обычный 2 8 8 5 2" xfId="18685"/>
    <cellStyle name="Обычный 2 8 8 5 2 2" xfId="44992"/>
    <cellStyle name="Обычный 2 8 8 5 3" xfId="34734"/>
    <cellStyle name="Обычный 2 8 8 5 4" xfId="61634"/>
    <cellStyle name="Обычный 2 8 8 6" xfId="9185"/>
    <cellStyle name="Обычный 2 8 8 6 2" xfId="63264"/>
    <cellStyle name="Обычный 2 8 8 7" xfId="11909"/>
    <cellStyle name="Обычный 2 8 8 7 2" xfId="38232"/>
    <cellStyle name="Обычный 2 8 8 8" xfId="21148"/>
    <cellStyle name="Обычный 2 8 8 8 2" xfId="47437"/>
    <cellStyle name="Обычный 2 8 8 9" xfId="22832"/>
    <cellStyle name="Обычный 2 8 8 9 2" xfId="49097"/>
    <cellStyle name="Обычный 2 8 9" xfId="776"/>
    <cellStyle name="Обычный 2 8 9 10" xfId="24574"/>
    <cellStyle name="Обычный 2 8 9 10 2" xfId="50839"/>
    <cellStyle name="Обычный 2 8 9 11" xfId="26232"/>
    <cellStyle name="Обычный 2 8 9 11 2" xfId="52497"/>
    <cellStyle name="Обычный 2 8 9 12" xfId="27974"/>
    <cellStyle name="Обычный 2 8 9 13" xfId="54875"/>
    <cellStyle name="Обычный 2 8 9 2" xfId="2534"/>
    <cellStyle name="Обычный 2 8 9 2 2" xfId="13666"/>
    <cellStyle name="Обычный 2 8 9 2 2 2" xfId="39974"/>
    <cellStyle name="Обычный 2 8 9 2 3" xfId="29716"/>
    <cellStyle name="Обычный 2 8 9 2 4" xfId="56616"/>
    <cellStyle name="Обычный 2 8 9 3" xfId="4195"/>
    <cellStyle name="Обычный 2 8 9 3 2" xfId="15327"/>
    <cellStyle name="Обычный 2 8 9 3 2 2" xfId="41634"/>
    <cellStyle name="Обычный 2 8 9 3 3" xfId="31376"/>
    <cellStyle name="Обычный 2 8 9 3 4" xfId="58276"/>
    <cellStyle name="Обычный 2 8 9 4" xfId="5852"/>
    <cellStyle name="Обычный 2 8 9 4 2" xfId="16984"/>
    <cellStyle name="Обычный 2 8 9 4 2 2" xfId="43291"/>
    <cellStyle name="Обычный 2 8 9 4 3" xfId="33033"/>
    <cellStyle name="Обычный 2 8 9 4 4" xfId="59933"/>
    <cellStyle name="Обычный 2 8 9 5" xfId="7554"/>
    <cellStyle name="Обычный 2 8 9 5 2" xfId="18686"/>
    <cellStyle name="Обычный 2 8 9 5 2 2" xfId="44993"/>
    <cellStyle name="Обычный 2 8 9 5 3" xfId="34735"/>
    <cellStyle name="Обычный 2 8 9 5 4" xfId="61635"/>
    <cellStyle name="Обычный 2 8 9 6" xfId="9186"/>
    <cellStyle name="Обычный 2 8 9 6 2" xfId="63265"/>
    <cellStyle name="Обычный 2 8 9 7" xfId="11910"/>
    <cellStyle name="Обычный 2 8 9 7 2" xfId="38233"/>
    <cellStyle name="Обычный 2 8 9 8" xfId="21149"/>
    <cellStyle name="Обычный 2 8 9 8 2" xfId="47438"/>
    <cellStyle name="Обычный 2 8 9 9" xfId="22833"/>
    <cellStyle name="Обычный 2 8 9 9 2" xfId="49098"/>
    <cellStyle name="Обычный 2 9" xfId="777"/>
    <cellStyle name="Обычный 2 9 10" xfId="778"/>
    <cellStyle name="Обычный 2 9 10 10" xfId="24576"/>
    <cellStyle name="Обычный 2 9 10 10 2" xfId="50841"/>
    <cellStyle name="Обычный 2 9 10 11" xfId="26234"/>
    <cellStyle name="Обычный 2 9 10 11 2" xfId="52499"/>
    <cellStyle name="Обычный 2 9 10 12" xfId="27976"/>
    <cellStyle name="Обычный 2 9 10 13" xfId="54877"/>
    <cellStyle name="Обычный 2 9 10 2" xfId="2536"/>
    <cellStyle name="Обычный 2 9 10 2 2" xfId="13668"/>
    <cellStyle name="Обычный 2 9 10 2 2 2" xfId="39976"/>
    <cellStyle name="Обычный 2 9 10 2 3" xfId="29718"/>
    <cellStyle name="Обычный 2 9 10 2 4" xfId="56618"/>
    <cellStyle name="Обычный 2 9 10 3" xfId="4197"/>
    <cellStyle name="Обычный 2 9 10 3 2" xfId="15329"/>
    <cellStyle name="Обычный 2 9 10 3 2 2" xfId="41636"/>
    <cellStyle name="Обычный 2 9 10 3 3" xfId="31378"/>
    <cellStyle name="Обычный 2 9 10 3 4" xfId="58278"/>
    <cellStyle name="Обычный 2 9 10 4" xfId="5854"/>
    <cellStyle name="Обычный 2 9 10 4 2" xfId="16986"/>
    <cellStyle name="Обычный 2 9 10 4 2 2" xfId="43293"/>
    <cellStyle name="Обычный 2 9 10 4 3" xfId="33035"/>
    <cellStyle name="Обычный 2 9 10 4 4" xfId="59935"/>
    <cellStyle name="Обычный 2 9 10 5" xfId="7555"/>
    <cellStyle name="Обычный 2 9 10 5 2" xfId="18687"/>
    <cellStyle name="Обычный 2 9 10 5 2 2" xfId="44994"/>
    <cellStyle name="Обычный 2 9 10 5 3" xfId="34736"/>
    <cellStyle name="Обычный 2 9 10 5 4" xfId="61636"/>
    <cellStyle name="Обычный 2 9 10 6" xfId="9188"/>
    <cellStyle name="Обычный 2 9 10 6 2" xfId="63267"/>
    <cellStyle name="Обычный 2 9 10 7" xfId="11912"/>
    <cellStyle name="Обычный 2 9 10 7 2" xfId="38235"/>
    <cellStyle name="Обычный 2 9 10 8" xfId="21151"/>
    <cellStyle name="Обычный 2 9 10 8 2" xfId="47440"/>
    <cellStyle name="Обычный 2 9 10 9" xfId="22835"/>
    <cellStyle name="Обычный 2 9 10 9 2" xfId="49100"/>
    <cellStyle name="Обычный 2 9 11" xfId="1720"/>
    <cellStyle name="Обычный 2 9 11 2" xfId="12852"/>
    <cellStyle name="Обычный 2 9 11 2 2" xfId="39171"/>
    <cellStyle name="Обычный 2 9 11 3" xfId="28913"/>
    <cellStyle name="Обычный 2 9 11 4" xfId="55813"/>
    <cellStyle name="Обычный 2 9 12" xfId="2535"/>
    <cellStyle name="Обычный 2 9 12 2" xfId="13667"/>
    <cellStyle name="Обычный 2 9 12 2 2" xfId="39975"/>
    <cellStyle name="Обычный 2 9 12 3" xfId="29717"/>
    <cellStyle name="Обычный 2 9 12 4" xfId="56617"/>
    <cellStyle name="Обычный 2 9 13" xfId="4196"/>
    <cellStyle name="Обычный 2 9 13 2" xfId="15328"/>
    <cellStyle name="Обычный 2 9 13 2 2" xfId="41635"/>
    <cellStyle name="Обычный 2 9 13 3" xfId="31377"/>
    <cellStyle name="Обычный 2 9 13 4" xfId="58277"/>
    <cellStyle name="Обычный 2 9 14" xfId="5853"/>
    <cellStyle name="Обычный 2 9 14 2" xfId="16985"/>
    <cellStyle name="Обычный 2 9 14 2 2" xfId="43292"/>
    <cellStyle name="Обычный 2 9 14 3" xfId="33034"/>
    <cellStyle name="Обычный 2 9 14 4" xfId="59934"/>
    <cellStyle name="Обычный 2 9 15" xfId="6791"/>
    <cellStyle name="Обычный 2 9 15 2" xfId="17923"/>
    <cellStyle name="Обычный 2 9 15 2 2" xfId="44230"/>
    <cellStyle name="Обычный 2 9 15 3" xfId="33972"/>
    <cellStyle name="Обычный 2 9 15 4" xfId="60872"/>
    <cellStyle name="Обычный 2 9 16" xfId="9187"/>
    <cellStyle name="Обычный 2 9 16 2" xfId="63266"/>
    <cellStyle name="Обычный 2 9 17" xfId="10124"/>
    <cellStyle name="Обычный 2 9 17 2" xfId="36447"/>
    <cellStyle name="Обычный 2 9 18" xfId="11026"/>
    <cellStyle name="Обычный 2 9 18 2" xfId="37349"/>
    <cellStyle name="Обычный 2 9 19" xfId="11108"/>
    <cellStyle name="Обычный 2 9 19 2" xfId="37431"/>
    <cellStyle name="Обычный 2 9 2" xfId="779"/>
    <cellStyle name="Обычный 2 9 2 10" xfId="11913"/>
    <cellStyle name="Обычный 2 9 2 10 2" xfId="38236"/>
    <cellStyle name="Обычный 2 9 2 11" xfId="21152"/>
    <cellStyle name="Обычный 2 9 2 11 2" xfId="47441"/>
    <cellStyle name="Обычный 2 9 2 12" xfId="22836"/>
    <cellStyle name="Обычный 2 9 2 12 2" xfId="49101"/>
    <cellStyle name="Обычный 2 9 2 13" xfId="24577"/>
    <cellStyle name="Обычный 2 9 2 13 2" xfId="50842"/>
    <cellStyle name="Обычный 2 9 2 14" xfId="26235"/>
    <cellStyle name="Обычный 2 9 2 14 2" xfId="52500"/>
    <cellStyle name="Обычный 2 9 2 15" xfId="27977"/>
    <cellStyle name="Обычный 2 9 2 16" xfId="53630"/>
    <cellStyle name="Обычный 2 9 2 17" xfId="54878"/>
    <cellStyle name="Обычный 2 9 2 2" xfId="780"/>
    <cellStyle name="Обычный 2 9 2 2 10" xfId="22837"/>
    <cellStyle name="Обычный 2 9 2 2 10 2" xfId="49102"/>
    <cellStyle name="Обычный 2 9 2 2 11" xfId="24578"/>
    <cellStyle name="Обычный 2 9 2 2 11 2" xfId="50843"/>
    <cellStyle name="Обычный 2 9 2 2 12" xfId="26236"/>
    <cellStyle name="Обычный 2 9 2 2 12 2" xfId="52501"/>
    <cellStyle name="Обычный 2 9 2 2 13" xfId="27978"/>
    <cellStyle name="Обычный 2 9 2 2 14" xfId="53761"/>
    <cellStyle name="Обычный 2 9 2 2 15" xfId="54879"/>
    <cellStyle name="Обычный 2 9 2 2 2" xfId="781"/>
    <cellStyle name="Обычный 2 9 2 2 2 10" xfId="24579"/>
    <cellStyle name="Обычный 2 9 2 2 2 10 2" xfId="50844"/>
    <cellStyle name="Обычный 2 9 2 2 2 11" xfId="26237"/>
    <cellStyle name="Обычный 2 9 2 2 2 11 2" xfId="52502"/>
    <cellStyle name="Обычный 2 9 2 2 2 12" xfId="27979"/>
    <cellStyle name="Обычный 2 9 2 2 2 13" xfId="54880"/>
    <cellStyle name="Обычный 2 9 2 2 2 2" xfId="2539"/>
    <cellStyle name="Обычный 2 9 2 2 2 2 2" xfId="13671"/>
    <cellStyle name="Обычный 2 9 2 2 2 2 2 2" xfId="39979"/>
    <cellStyle name="Обычный 2 9 2 2 2 2 3" xfId="29721"/>
    <cellStyle name="Обычный 2 9 2 2 2 2 4" xfId="56621"/>
    <cellStyle name="Обычный 2 9 2 2 2 3" xfId="4200"/>
    <cellStyle name="Обычный 2 9 2 2 2 3 2" xfId="15332"/>
    <cellStyle name="Обычный 2 9 2 2 2 3 2 2" xfId="41639"/>
    <cellStyle name="Обычный 2 9 2 2 2 3 3" xfId="31381"/>
    <cellStyle name="Обычный 2 9 2 2 2 3 4" xfId="58281"/>
    <cellStyle name="Обычный 2 9 2 2 2 4" xfId="5857"/>
    <cellStyle name="Обычный 2 9 2 2 2 4 2" xfId="16989"/>
    <cellStyle name="Обычный 2 9 2 2 2 4 2 2" xfId="43296"/>
    <cellStyle name="Обычный 2 9 2 2 2 4 3" xfId="33038"/>
    <cellStyle name="Обычный 2 9 2 2 2 4 4" xfId="59938"/>
    <cellStyle name="Обычный 2 9 2 2 2 5" xfId="7558"/>
    <cellStyle name="Обычный 2 9 2 2 2 5 2" xfId="18690"/>
    <cellStyle name="Обычный 2 9 2 2 2 5 2 2" xfId="44997"/>
    <cellStyle name="Обычный 2 9 2 2 2 5 3" xfId="34739"/>
    <cellStyle name="Обычный 2 9 2 2 2 5 4" xfId="61639"/>
    <cellStyle name="Обычный 2 9 2 2 2 6" xfId="9191"/>
    <cellStyle name="Обычный 2 9 2 2 2 6 2" xfId="63270"/>
    <cellStyle name="Обычный 2 9 2 2 2 7" xfId="11915"/>
    <cellStyle name="Обычный 2 9 2 2 2 7 2" xfId="38238"/>
    <cellStyle name="Обычный 2 9 2 2 2 8" xfId="21154"/>
    <cellStyle name="Обычный 2 9 2 2 2 8 2" xfId="47443"/>
    <cellStyle name="Обычный 2 9 2 2 2 9" xfId="22838"/>
    <cellStyle name="Обычный 2 9 2 2 2 9 2" xfId="49103"/>
    <cellStyle name="Обычный 2 9 2 2 3" xfId="2538"/>
    <cellStyle name="Обычный 2 9 2 2 3 2" xfId="13670"/>
    <cellStyle name="Обычный 2 9 2 2 3 2 2" xfId="39978"/>
    <cellStyle name="Обычный 2 9 2 2 3 3" xfId="29720"/>
    <cellStyle name="Обычный 2 9 2 2 3 4" xfId="56620"/>
    <cellStyle name="Обычный 2 9 2 2 4" xfId="4199"/>
    <cellStyle name="Обычный 2 9 2 2 4 2" xfId="15331"/>
    <cellStyle name="Обычный 2 9 2 2 4 2 2" xfId="41638"/>
    <cellStyle name="Обычный 2 9 2 2 4 3" xfId="31380"/>
    <cellStyle name="Обычный 2 9 2 2 4 4" xfId="58280"/>
    <cellStyle name="Обычный 2 9 2 2 5" xfId="5856"/>
    <cellStyle name="Обычный 2 9 2 2 5 2" xfId="16988"/>
    <cellStyle name="Обычный 2 9 2 2 5 2 2" xfId="43295"/>
    <cellStyle name="Обычный 2 9 2 2 5 3" xfId="33037"/>
    <cellStyle name="Обычный 2 9 2 2 5 4" xfId="59937"/>
    <cellStyle name="Обычный 2 9 2 2 6" xfId="7557"/>
    <cellStyle name="Обычный 2 9 2 2 6 2" xfId="18689"/>
    <cellStyle name="Обычный 2 9 2 2 6 2 2" xfId="44996"/>
    <cellStyle name="Обычный 2 9 2 2 6 3" xfId="34738"/>
    <cellStyle name="Обычный 2 9 2 2 6 4" xfId="61638"/>
    <cellStyle name="Обычный 2 9 2 2 7" xfId="9190"/>
    <cellStyle name="Обычный 2 9 2 2 7 2" xfId="63269"/>
    <cellStyle name="Обычный 2 9 2 2 8" xfId="11914"/>
    <cellStyle name="Обычный 2 9 2 2 8 2" xfId="38237"/>
    <cellStyle name="Обычный 2 9 2 2 9" xfId="21153"/>
    <cellStyle name="Обычный 2 9 2 2 9 2" xfId="47442"/>
    <cellStyle name="Обычный 2 9 2 3" xfId="782"/>
    <cellStyle name="Обычный 2 9 2 3 10" xfId="24580"/>
    <cellStyle name="Обычный 2 9 2 3 10 2" xfId="50845"/>
    <cellStyle name="Обычный 2 9 2 3 11" xfId="26238"/>
    <cellStyle name="Обычный 2 9 2 3 11 2" xfId="52503"/>
    <cellStyle name="Обычный 2 9 2 3 12" xfId="27980"/>
    <cellStyle name="Обычный 2 9 2 3 13" xfId="53871"/>
    <cellStyle name="Обычный 2 9 2 3 14" xfId="54881"/>
    <cellStyle name="Обычный 2 9 2 3 2" xfId="2540"/>
    <cellStyle name="Обычный 2 9 2 3 2 2" xfId="13672"/>
    <cellStyle name="Обычный 2 9 2 3 2 2 2" xfId="39980"/>
    <cellStyle name="Обычный 2 9 2 3 2 3" xfId="29722"/>
    <cellStyle name="Обычный 2 9 2 3 2 4" xfId="56622"/>
    <cellStyle name="Обычный 2 9 2 3 3" xfId="4201"/>
    <cellStyle name="Обычный 2 9 2 3 3 2" xfId="15333"/>
    <cellStyle name="Обычный 2 9 2 3 3 2 2" xfId="41640"/>
    <cellStyle name="Обычный 2 9 2 3 3 3" xfId="31382"/>
    <cellStyle name="Обычный 2 9 2 3 3 4" xfId="58282"/>
    <cellStyle name="Обычный 2 9 2 3 4" xfId="5858"/>
    <cellStyle name="Обычный 2 9 2 3 4 2" xfId="16990"/>
    <cellStyle name="Обычный 2 9 2 3 4 2 2" xfId="43297"/>
    <cellStyle name="Обычный 2 9 2 3 4 3" xfId="33039"/>
    <cellStyle name="Обычный 2 9 2 3 4 4" xfId="59939"/>
    <cellStyle name="Обычный 2 9 2 3 5" xfId="7559"/>
    <cellStyle name="Обычный 2 9 2 3 5 2" xfId="18691"/>
    <cellStyle name="Обычный 2 9 2 3 5 2 2" xfId="44998"/>
    <cellStyle name="Обычный 2 9 2 3 5 3" xfId="34740"/>
    <cellStyle name="Обычный 2 9 2 3 5 4" xfId="61640"/>
    <cellStyle name="Обычный 2 9 2 3 6" xfId="9192"/>
    <cellStyle name="Обычный 2 9 2 3 6 2" xfId="63271"/>
    <cellStyle name="Обычный 2 9 2 3 7" xfId="11916"/>
    <cellStyle name="Обычный 2 9 2 3 7 2" xfId="38239"/>
    <cellStyle name="Обычный 2 9 2 3 8" xfId="21155"/>
    <cellStyle name="Обычный 2 9 2 3 8 2" xfId="47444"/>
    <cellStyle name="Обычный 2 9 2 3 9" xfId="22839"/>
    <cellStyle name="Обычный 2 9 2 3 9 2" xfId="49104"/>
    <cellStyle name="Обычный 2 9 2 4" xfId="783"/>
    <cellStyle name="Обычный 2 9 2 4 10" xfId="24581"/>
    <cellStyle name="Обычный 2 9 2 4 10 2" xfId="50846"/>
    <cellStyle name="Обычный 2 9 2 4 11" xfId="26239"/>
    <cellStyle name="Обычный 2 9 2 4 11 2" xfId="52504"/>
    <cellStyle name="Обычный 2 9 2 4 12" xfId="27981"/>
    <cellStyle name="Обычный 2 9 2 4 13" xfId="53981"/>
    <cellStyle name="Обычный 2 9 2 4 14" xfId="54882"/>
    <cellStyle name="Обычный 2 9 2 4 2" xfId="2541"/>
    <cellStyle name="Обычный 2 9 2 4 2 2" xfId="13673"/>
    <cellStyle name="Обычный 2 9 2 4 2 2 2" xfId="39981"/>
    <cellStyle name="Обычный 2 9 2 4 2 3" xfId="29723"/>
    <cellStyle name="Обычный 2 9 2 4 2 4" xfId="56623"/>
    <cellStyle name="Обычный 2 9 2 4 3" xfId="4202"/>
    <cellStyle name="Обычный 2 9 2 4 3 2" xfId="15334"/>
    <cellStyle name="Обычный 2 9 2 4 3 2 2" xfId="41641"/>
    <cellStyle name="Обычный 2 9 2 4 3 3" xfId="31383"/>
    <cellStyle name="Обычный 2 9 2 4 3 4" xfId="58283"/>
    <cellStyle name="Обычный 2 9 2 4 4" xfId="5859"/>
    <cellStyle name="Обычный 2 9 2 4 4 2" xfId="16991"/>
    <cellStyle name="Обычный 2 9 2 4 4 2 2" xfId="43298"/>
    <cellStyle name="Обычный 2 9 2 4 4 3" xfId="33040"/>
    <cellStyle name="Обычный 2 9 2 4 4 4" xfId="59940"/>
    <cellStyle name="Обычный 2 9 2 4 5" xfId="7560"/>
    <cellStyle name="Обычный 2 9 2 4 5 2" xfId="18692"/>
    <cellStyle name="Обычный 2 9 2 4 5 2 2" xfId="44999"/>
    <cellStyle name="Обычный 2 9 2 4 5 3" xfId="34741"/>
    <cellStyle name="Обычный 2 9 2 4 5 4" xfId="61641"/>
    <cellStyle name="Обычный 2 9 2 4 6" xfId="9193"/>
    <cellStyle name="Обычный 2 9 2 4 6 2" xfId="63272"/>
    <cellStyle name="Обычный 2 9 2 4 7" xfId="11917"/>
    <cellStyle name="Обычный 2 9 2 4 7 2" xfId="38240"/>
    <cellStyle name="Обычный 2 9 2 4 8" xfId="21156"/>
    <cellStyle name="Обычный 2 9 2 4 8 2" xfId="47445"/>
    <cellStyle name="Обычный 2 9 2 4 9" xfId="22840"/>
    <cellStyle name="Обычный 2 9 2 4 9 2" xfId="49105"/>
    <cellStyle name="Обычный 2 9 2 5" xfId="2537"/>
    <cellStyle name="Обычный 2 9 2 5 2" xfId="13669"/>
    <cellStyle name="Обычный 2 9 2 5 2 2" xfId="39977"/>
    <cellStyle name="Обычный 2 9 2 5 3" xfId="29719"/>
    <cellStyle name="Обычный 2 9 2 5 4" xfId="54091"/>
    <cellStyle name="Обычный 2 9 2 5 5" xfId="56619"/>
    <cellStyle name="Обычный 2 9 2 6" xfId="4198"/>
    <cellStyle name="Обычный 2 9 2 6 2" xfId="15330"/>
    <cellStyle name="Обычный 2 9 2 6 2 2" xfId="41637"/>
    <cellStyle name="Обычный 2 9 2 6 3" xfId="31379"/>
    <cellStyle name="Обычный 2 9 2 6 4" xfId="58279"/>
    <cellStyle name="Обычный 2 9 2 7" xfId="5855"/>
    <cellStyle name="Обычный 2 9 2 7 2" xfId="16987"/>
    <cellStyle name="Обычный 2 9 2 7 2 2" xfId="43294"/>
    <cellStyle name="Обычный 2 9 2 7 3" xfId="33036"/>
    <cellStyle name="Обычный 2 9 2 7 4" xfId="59936"/>
    <cellStyle name="Обычный 2 9 2 8" xfId="7556"/>
    <cellStyle name="Обычный 2 9 2 8 2" xfId="18688"/>
    <cellStyle name="Обычный 2 9 2 8 2 2" xfId="44995"/>
    <cellStyle name="Обычный 2 9 2 8 3" xfId="34737"/>
    <cellStyle name="Обычный 2 9 2 8 4" xfId="61637"/>
    <cellStyle name="Обычный 2 9 2 9" xfId="9189"/>
    <cellStyle name="Обычный 2 9 2 9 2" xfId="63268"/>
    <cellStyle name="Обычный 2 9 20" xfId="11911"/>
    <cellStyle name="Обычный 2 9 20 2" xfId="38234"/>
    <cellStyle name="Обычный 2 9 21" xfId="21150"/>
    <cellStyle name="Обычный 2 9 21 2" xfId="47439"/>
    <cellStyle name="Обычный 2 9 22" xfId="22834"/>
    <cellStyle name="Обычный 2 9 22 2" xfId="49099"/>
    <cellStyle name="Обычный 2 9 23" xfId="23771"/>
    <cellStyle name="Обычный 2 9 23 2" xfId="50036"/>
    <cellStyle name="Обычный 2 9 24" xfId="24575"/>
    <cellStyle name="Обычный 2 9 24 2" xfId="50840"/>
    <cellStyle name="Обычный 2 9 25" xfId="26233"/>
    <cellStyle name="Обычный 2 9 25 2" xfId="52498"/>
    <cellStyle name="Обычный 2 9 26" xfId="27170"/>
    <cellStyle name="Обычный 2 9 27" xfId="27975"/>
    <cellStyle name="Обычный 2 9 28" xfId="53436"/>
    <cellStyle name="Обычный 2 9 29" xfId="53545"/>
    <cellStyle name="Обычный 2 9 3" xfId="784"/>
    <cellStyle name="Обычный 2 9 3 10" xfId="11918"/>
    <cellStyle name="Обычный 2 9 3 10 2" xfId="38241"/>
    <cellStyle name="Обычный 2 9 3 11" xfId="21157"/>
    <cellStyle name="Обычный 2 9 3 11 2" xfId="47446"/>
    <cellStyle name="Обычный 2 9 3 12" xfId="22841"/>
    <cellStyle name="Обычный 2 9 3 12 2" xfId="49106"/>
    <cellStyle name="Обычный 2 9 3 13" xfId="24582"/>
    <cellStyle name="Обычный 2 9 3 13 2" xfId="50847"/>
    <cellStyle name="Обычный 2 9 3 14" xfId="26240"/>
    <cellStyle name="Обычный 2 9 3 14 2" xfId="52505"/>
    <cellStyle name="Обычный 2 9 3 15" xfId="27982"/>
    <cellStyle name="Обычный 2 9 3 16" xfId="53718"/>
    <cellStyle name="Обычный 2 9 3 17" xfId="54883"/>
    <cellStyle name="Обычный 2 9 3 2" xfId="785"/>
    <cellStyle name="Обычный 2 9 3 2 10" xfId="22842"/>
    <cellStyle name="Обычный 2 9 3 2 10 2" xfId="49107"/>
    <cellStyle name="Обычный 2 9 3 2 11" xfId="24583"/>
    <cellStyle name="Обычный 2 9 3 2 11 2" xfId="50848"/>
    <cellStyle name="Обычный 2 9 3 2 12" xfId="26241"/>
    <cellStyle name="Обычный 2 9 3 2 12 2" xfId="52506"/>
    <cellStyle name="Обычный 2 9 3 2 13" xfId="27983"/>
    <cellStyle name="Обычный 2 9 3 2 14" xfId="54884"/>
    <cellStyle name="Обычный 2 9 3 2 2" xfId="786"/>
    <cellStyle name="Обычный 2 9 3 2 2 10" xfId="24584"/>
    <cellStyle name="Обычный 2 9 3 2 2 10 2" xfId="50849"/>
    <cellStyle name="Обычный 2 9 3 2 2 11" xfId="26242"/>
    <cellStyle name="Обычный 2 9 3 2 2 11 2" xfId="52507"/>
    <cellStyle name="Обычный 2 9 3 2 2 12" xfId="27984"/>
    <cellStyle name="Обычный 2 9 3 2 2 13" xfId="54885"/>
    <cellStyle name="Обычный 2 9 3 2 2 2" xfId="2544"/>
    <cellStyle name="Обычный 2 9 3 2 2 2 2" xfId="13676"/>
    <cellStyle name="Обычный 2 9 3 2 2 2 2 2" xfId="39984"/>
    <cellStyle name="Обычный 2 9 3 2 2 2 3" xfId="29726"/>
    <cellStyle name="Обычный 2 9 3 2 2 2 4" xfId="56626"/>
    <cellStyle name="Обычный 2 9 3 2 2 3" xfId="4205"/>
    <cellStyle name="Обычный 2 9 3 2 2 3 2" xfId="15337"/>
    <cellStyle name="Обычный 2 9 3 2 2 3 2 2" xfId="41644"/>
    <cellStyle name="Обычный 2 9 3 2 2 3 3" xfId="31386"/>
    <cellStyle name="Обычный 2 9 3 2 2 3 4" xfId="58286"/>
    <cellStyle name="Обычный 2 9 3 2 2 4" xfId="5862"/>
    <cellStyle name="Обычный 2 9 3 2 2 4 2" xfId="16994"/>
    <cellStyle name="Обычный 2 9 3 2 2 4 2 2" xfId="43301"/>
    <cellStyle name="Обычный 2 9 3 2 2 4 3" xfId="33043"/>
    <cellStyle name="Обычный 2 9 3 2 2 4 4" xfId="59943"/>
    <cellStyle name="Обычный 2 9 3 2 2 5" xfId="7563"/>
    <cellStyle name="Обычный 2 9 3 2 2 5 2" xfId="18695"/>
    <cellStyle name="Обычный 2 9 3 2 2 5 2 2" xfId="45002"/>
    <cellStyle name="Обычный 2 9 3 2 2 5 3" xfId="34744"/>
    <cellStyle name="Обычный 2 9 3 2 2 5 4" xfId="61644"/>
    <cellStyle name="Обычный 2 9 3 2 2 6" xfId="9196"/>
    <cellStyle name="Обычный 2 9 3 2 2 6 2" xfId="63275"/>
    <cellStyle name="Обычный 2 9 3 2 2 7" xfId="11920"/>
    <cellStyle name="Обычный 2 9 3 2 2 7 2" xfId="38243"/>
    <cellStyle name="Обычный 2 9 3 2 2 8" xfId="21159"/>
    <cellStyle name="Обычный 2 9 3 2 2 8 2" xfId="47448"/>
    <cellStyle name="Обычный 2 9 3 2 2 9" xfId="22843"/>
    <cellStyle name="Обычный 2 9 3 2 2 9 2" xfId="49108"/>
    <cellStyle name="Обычный 2 9 3 2 3" xfId="2543"/>
    <cellStyle name="Обычный 2 9 3 2 3 2" xfId="13675"/>
    <cellStyle name="Обычный 2 9 3 2 3 2 2" xfId="39983"/>
    <cellStyle name="Обычный 2 9 3 2 3 3" xfId="29725"/>
    <cellStyle name="Обычный 2 9 3 2 3 4" xfId="56625"/>
    <cellStyle name="Обычный 2 9 3 2 4" xfId="4204"/>
    <cellStyle name="Обычный 2 9 3 2 4 2" xfId="15336"/>
    <cellStyle name="Обычный 2 9 3 2 4 2 2" xfId="41643"/>
    <cellStyle name="Обычный 2 9 3 2 4 3" xfId="31385"/>
    <cellStyle name="Обычный 2 9 3 2 4 4" xfId="58285"/>
    <cellStyle name="Обычный 2 9 3 2 5" xfId="5861"/>
    <cellStyle name="Обычный 2 9 3 2 5 2" xfId="16993"/>
    <cellStyle name="Обычный 2 9 3 2 5 2 2" xfId="43300"/>
    <cellStyle name="Обычный 2 9 3 2 5 3" xfId="33042"/>
    <cellStyle name="Обычный 2 9 3 2 5 4" xfId="59942"/>
    <cellStyle name="Обычный 2 9 3 2 6" xfId="7562"/>
    <cellStyle name="Обычный 2 9 3 2 6 2" xfId="18694"/>
    <cellStyle name="Обычный 2 9 3 2 6 2 2" xfId="45001"/>
    <cellStyle name="Обычный 2 9 3 2 6 3" xfId="34743"/>
    <cellStyle name="Обычный 2 9 3 2 6 4" xfId="61643"/>
    <cellStyle name="Обычный 2 9 3 2 7" xfId="9195"/>
    <cellStyle name="Обычный 2 9 3 2 7 2" xfId="63274"/>
    <cellStyle name="Обычный 2 9 3 2 8" xfId="11919"/>
    <cellStyle name="Обычный 2 9 3 2 8 2" xfId="38242"/>
    <cellStyle name="Обычный 2 9 3 2 9" xfId="21158"/>
    <cellStyle name="Обычный 2 9 3 2 9 2" xfId="47447"/>
    <cellStyle name="Обычный 2 9 3 3" xfId="787"/>
    <cellStyle name="Обычный 2 9 3 3 10" xfId="24585"/>
    <cellStyle name="Обычный 2 9 3 3 10 2" xfId="50850"/>
    <cellStyle name="Обычный 2 9 3 3 11" xfId="26243"/>
    <cellStyle name="Обычный 2 9 3 3 11 2" xfId="52508"/>
    <cellStyle name="Обычный 2 9 3 3 12" xfId="27985"/>
    <cellStyle name="Обычный 2 9 3 3 13" xfId="54886"/>
    <cellStyle name="Обычный 2 9 3 3 2" xfId="2545"/>
    <cellStyle name="Обычный 2 9 3 3 2 2" xfId="13677"/>
    <cellStyle name="Обычный 2 9 3 3 2 2 2" xfId="39985"/>
    <cellStyle name="Обычный 2 9 3 3 2 3" xfId="29727"/>
    <cellStyle name="Обычный 2 9 3 3 2 4" xfId="56627"/>
    <cellStyle name="Обычный 2 9 3 3 3" xfId="4206"/>
    <cellStyle name="Обычный 2 9 3 3 3 2" xfId="15338"/>
    <cellStyle name="Обычный 2 9 3 3 3 2 2" xfId="41645"/>
    <cellStyle name="Обычный 2 9 3 3 3 3" xfId="31387"/>
    <cellStyle name="Обычный 2 9 3 3 3 4" xfId="58287"/>
    <cellStyle name="Обычный 2 9 3 3 4" xfId="5863"/>
    <cellStyle name="Обычный 2 9 3 3 4 2" xfId="16995"/>
    <cellStyle name="Обычный 2 9 3 3 4 2 2" xfId="43302"/>
    <cellStyle name="Обычный 2 9 3 3 4 3" xfId="33044"/>
    <cellStyle name="Обычный 2 9 3 3 4 4" xfId="59944"/>
    <cellStyle name="Обычный 2 9 3 3 5" xfId="7564"/>
    <cellStyle name="Обычный 2 9 3 3 5 2" xfId="18696"/>
    <cellStyle name="Обычный 2 9 3 3 5 2 2" xfId="45003"/>
    <cellStyle name="Обычный 2 9 3 3 5 3" xfId="34745"/>
    <cellStyle name="Обычный 2 9 3 3 5 4" xfId="61645"/>
    <cellStyle name="Обычный 2 9 3 3 6" xfId="9197"/>
    <cellStyle name="Обычный 2 9 3 3 6 2" xfId="63276"/>
    <cellStyle name="Обычный 2 9 3 3 7" xfId="11921"/>
    <cellStyle name="Обычный 2 9 3 3 7 2" xfId="38244"/>
    <cellStyle name="Обычный 2 9 3 3 8" xfId="21160"/>
    <cellStyle name="Обычный 2 9 3 3 8 2" xfId="47449"/>
    <cellStyle name="Обычный 2 9 3 3 9" xfId="22844"/>
    <cellStyle name="Обычный 2 9 3 3 9 2" xfId="49109"/>
    <cellStyle name="Обычный 2 9 3 4" xfId="788"/>
    <cellStyle name="Обычный 2 9 3 4 10" xfId="24586"/>
    <cellStyle name="Обычный 2 9 3 4 10 2" xfId="50851"/>
    <cellStyle name="Обычный 2 9 3 4 11" xfId="26244"/>
    <cellStyle name="Обычный 2 9 3 4 11 2" xfId="52509"/>
    <cellStyle name="Обычный 2 9 3 4 12" xfId="27986"/>
    <cellStyle name="Обычный 2 9 3 4 13" xfId="54887"/>
    <cellStyle name="Обычный 2 9 3 4 2" xfId="2546"/>
    <cellStyle name="Обычный 2 9 3 4 2 2" xfId="13678"/>
    <cellStyle name="Обычный 2 9 3 4 2 2 2" xfId="39986"/>
    <cellStyle name="Обычный 2 9 3 4 2 3" xfId="29728"/>
    <cellStyle name="Обычный 2 9 3 4 2 4" xfId="56628"/>
    <cellStyle name="Обычный 2 9 3 4 3" xfId="4207"/>
    <cellStyle name="Обычный 2 9 3 4 3 2" xfId="15339"/>
    <cellStyle name="Обычный 2 9 3 4 3 2 2" xfId="41646"/>
    <cellStyle name="Обычный 2 9 3 4 3 3" xfId="31388"/>
    <cellStyle name="Обычный 2 9 3 4 3 4" xfId="58288"/>
    <cellStyle name="Обычный 2 9 3 4 4" xfId="5864"/>
    <cellStyle name="Обычный 2 9 3 4 4 2" xfId="16996"/>
    <cellStyle name="Обычный 2 9 3 4 4 2 2" xfId="43303"/>
    <cellStyle name="Обычный 2 9 3 4 4 3" xfId="33045"/>
    <cellStyle name="Обычный 2 9 3 4 4 4" xfId="59945"/>
    <cellStyle name="Обычный 2 9 3 4 5" xfId="7565"/>
    <cellStyle name="Обычный 2 9 3 4 5 2" xfId="18697"/>
    <cellStyle name="Обычный 2 9 3 4 5 2 2" xfId="45004"/>
    <cellStyle name="Обычный 2 9 3 4 5 3" xfId="34746"/>
    <cellStyle name="Обычный 2 9 3 4 5 4" xfId="61646"/>
    <cellStyle name="Обычный 2 9 3 4 6" xfId="9198"/>
    <cellStyle name="Обычный 2 9 3 4 6 2" xfId="63277"/>
    <cellStyle name="Обычный 2 9 3 4 7" xfId="11922"/>
    <cellStyle name="Обычный 2 9 3 4 7 2" xfId="38245"/>
    <cellStyle name="Обычный 2 9 3 4 8" xfId="21161"/>
    <cellStyle name="Обычный 2 9 3 4 8 2" xfId="47450"/>
    <cellStyle name="Обычный 2 9 3 4 9" xfId="22845"/>
    <cellStyle name="Обычный 2 9 3 4 9 2" xfId="49110"/>
    <cellStyle name="Обычный 2 9 3 5" xfId="2542"/>
    <cellStyle name="Обычный 2 9 3 5 2" xfId="13674"/>
    <cellStyle name="Обычный 2 9 3 5 2 2" xfId="39982"/>
    <cellStyle name="Обычный 2 9 3 5 3" xfId="29724"/>
    <cellStyle name="Обычный 2 9 3 5 4" xfId="56624"/>
    <cellStyle name="Обычный 2 9 3 6" xfId="4203"/>
    <cellStyle name="Обычный 2 9 3 6 2" xfId="15335"/>
    <cellStyle name="Обычный 2 9 3 6 2 2" xfId="41642"/>
    <cellStyle name="Обычный 2 9 3 6 3" xfId="31384"/>
    <cellStyle name="Обычный 2 9 3 6 4" xfId="58284"/>
    <cellStyle name="Обычный 2 9 3 7" xfId="5860"/>
    <cellStyle name="Обычный 2 9 3 7 2" xfId="16992"/>
    <cellStyle name="Обычный 2 9 3 7 2 2" xfId="43299"/>
    <cellStyle name="Обычный 2 9 3 7 3" xfId="33041"/>
    <cellStyle name="Обычный 2 9 3 7 4" xfId="59941"/>
    <cellStyle name="Обычный 2 9 3 8" xfId="7561"/>
    <cellStyle name="Обычный 2 9 3 8 2" xfId="18693"/>
    <cellStyle name="Обычный 2 9 3 8 2 2" xfId="45000"/>
    <cellStyle name="Обычный 2 9 3 8 3" xfId="34742"/>
    <cellStyle name="Обычный 2 9 3 8 4" xfId="61642"/>
    <cellStyle name="Обычный 2 9 3 9" xfId="9194"/>
    <cellStyle name="Обычный 2 9 3 9 2" xfId="63273"/>
    <cellStyle name="Обычный 2 9 30" xfId="54876"/>
    <cellStyle name="Обычный 2 9 4" xfId="789"/>
    <cellStyle name="Обычный 2 9 4 10" xfId="22846"/>
    <cellStyle name="Обычный 2 9 4 10 2" xfId="49111"/>
    <cellStyle name="Обычный 2 9 4 11" xfId="24587"/>
    <cellStyle name="Обычный 2 9 4 11 2" xfId="50852"/>
    <cellStyle name="Обычный 2 9 4 12" xfId="26245"/>
    <cellStyle name="Обычный 2 9 4 12 2" xfId="52510"/>
    <cellStyle name="Обычный 2 9 4 13" xfId="27987"/>
    <cellStyle name="Обычный 2 9 4 14" xfId="53828"/>
    <cellStyle name="Обычный 2 9 4 15" xfId="54888"/>
    <cellStyle name="Обычный 2 9 4 2" xfId="790"/>
    <cellStyle name="Обычный 2 9 4 2 10" xfId="24588"/>
    <cellStyle name="Обычный 2 9 4 2 10 2" xfId="50853"/>
    <cellStyle name="Обычный 2 9 4 2 11" xfId="26246"/>
    <cellStyle name="Обычный 2 9 4 2 11 2" xfId="52511"/>
    <cellStyle name="Обычный 2 9 4 2 12" xfId="27988"/>
    <cellStyle name="Обычный 2 9 4 2 13" xfId="54889"/>
    <cellStyle name="Обычный 2 9 4 2 2" xfId="2548"/>
    <cellStyle name="Обычный 2 9 4 2 2 2" xfId="13680"/>
    <cellStyle name="Обычный 2 9 4 2 2 2 2" xfId="39988"/>
    <cellStyle name="Обычный 2 9 4 2 2 3" xfId="29730"/>
    <cellStyle name="Обычный 2 9 4 2 2 4" xfId="56630"/>
    <cellStyle name="Обычный 2 9 4 2 3" xfId="4209"/>
    <cellStyle name="Обычный 2 9 4 2 3 2" xfId="15341"/>
    <cellStyle name="Обычный 2 9 4 2 3 2 2" xfId="41648"/>
    <cellStyle name="Обычный 2 9 4 2 3 3" xfId="31390"/>
    <cellStyle name="Обычный 2 9 4 2 3 4" xfId="58290"/>
    <cellStyle name="Обычный 2 9 4 2 4" xfId="5866"/>
    <cellStyle name="Обычный 2 9 4 2 4 2" xfId="16998"/>
    <cellStyle name="Обычный 2 9 4 2 4 2 2" xfId="43305"/>
    <cellStyle name="Обычный 2 9 4 2 4 3" xfId="33047"/>
    <cellStyle name="Обычный 2 9 4 2 4 4" xfId="59947"/>
    <cellStyle name="Обычный 2 9 4 2 5" xfId="7567"/>
    <cellStyle name="Обычный 2 9 4 2 5 2" xfId="18699"/>
    <cellStyle name="Обычный 2 9 4 2 5 2 2" xfId="45006"/>
    <cellStyle name="Обычный 2 9 4 2 5 3" xfId="34748"/>
    <cellStyle name="Обычный 2 9 4 2 5 4" xfId="61648"/>
    <cellStyle name="Обычный 2 9 4 2 6" xfId="9200"/>
    <cellStyle name="Обычный 2 9 4 2 6 2" xfId="63279"/>
    <cellStyle name="Обычный 2 9 4 2 7" xfId="11924"/>
    <cellStyle name="Обычный 2 9 4 2 7 2" xfId="38247"/>
    <cellStyle name="Обычный 2 9 4 2 8" xfId="21163"/>
    <cellStyle name="Обычный 2 9 4 2 8 2" xfId="47452"/>
    <cellStyle name="Обычный 2 9 4 2 9" xfId="22847"/>
    <cellStyle name="Обычный 2 9 4 2 9 2" xfId="49112"/>
    <cellStyle name="Обычный 2 9 4 3" xfId="2547"/>
    <cellStyle name="Обычный 2 9 4 3 2" xfId="13679"/>
    <cellStyle name="Обычный 2 9 4 3 2 2" xfId="39987"/>
    <cellStyle name="Обычный 2 9 4 3 3" xfId="29729"/>
    <cellStyle name="Обычный 2 9 4 3 4" xfId="56629"/>
    <cellStyle name="Обычный 2 9 4 4" xfId="4208"/>
    <cellStyle name="Обычный 2 9 4 4 2" xfId="15340"/>
    <cellStyle name="Обычный 2 9 4 4 2 2" xfId="41647"/>
    <cellStyle name="Обычный 2 9 4 4 3" xfId="31389"/>
    <cellStyle name="Обычный 2 9 4 4 4" xfId="58289"/>
    <cellStyle name="Обычный 2 9 4 5" xfId="5865"/>
    <cellStyle name="Обычный 2 9 4 5 2" xfId="16997"/>
    <cellStyle name="Обычный 2 9 4 5 2 2" xfId="43304"/>
    <cellStyle name="Обычный 2 9 4 5 3" xfId="33046"/>
    <cellStyle name="Обычный 2 9 4 5 4" xfId="59946"/>
    <cellStyle name="Обычный 2 9 4 6" xfId="7566"/>
    <cellStyle name="Обычный 2 9 4 6 2" xfId="18698"/>
    <cellStyle name="Обычный 2 9 4 6 2 2" xfId="45005"/>
    <cellStyle name="Обычный 2 9 4 6 3" xfId="34747"/>
    <cellStyle name="Обычный 2 9 4 6 4" xfId="61647"/>
    <cellStyle name="Обычный 2 9 4 7" xfId="9199"/>
    <cellStyle name="Обычный 2 9 4 7 2" xfId="63278"/>
    <cellStyle name="Обычный 2 9 4 8" xfId="11923"/>
    <cellStyle name="Обычный 2 9 4 8 2" xfId="38246"/>
    <cellStyle name="Обычный 2 9 4 9" xfId="21162"/>
    <cellStyle name="Обычный 2 9 4 9 2" xfId="47451"/>
    <cellStyle name="Обычный 2 9 5" xfId="791"/>
    <cellStyle name="Обычный 2 9 5 10" xfId="24589"/>
    <cellStyle name="Обычный 2 9 5 10 2" xfId="50854"/>
    <cellStyle name="Обычный 2 9 5 11" xfId="26247"/>
    <cellStyle name="Обычный 2 9 5 11 2" xfId="52512"/>
    <cellStyle name="Обычный 2 9 5 12" xfId="27989"/>
    <cellStyle name="Обычный 2 9 5 13" xfId="53938"/>
    <cellStyle name="Обычный 2 9 5 14" xfId="54890"/>
    <cellStyle name="Обычный 2 9 5 2" xfId="2549"/>
    <cellStyle name="Обычный 2 9 5 2 2" xfId="13681"/>
    <cellStyle name="Обычный 2 9 5 2 2 2" xfId="39989"/>
    <cellStyle name="Обычный 2 9 5 2 3" xfId="29731"/>
    <cellStyle name="Обычный 2 9 5 2 4" xfId="56631"/>
    <cellStyle name="Обычный 2 9 5 3" xfId="4210"/>
    <cellStyle name="Обычный 2 9 5 3 2" xfId="15342"/>
    <cellStyle name="Обычный 2 9 5 3 2 2" xfId="41649"/>
    <cellStyle name="Обычный 2 9 5 3 3" xfId="31391"/>
    <cellStyle name="Обычный 2 9 5 3 4" xfId="58291"/>
    <cellStyle name="Обычный 2 9 5 4" xfId="5867"/>
    <cellStyle name="Обычный 2 9 5 4 2" xfId="16999"/>
    <cellStyle name="Обычный 2 9 5 4 2 2" xfId="43306"/>
    <cellStyle name="Обычный 2 9 5 4 3" xfId="33048"/>
    <cellStyle name="Обычный 2 9 5 4 4" xfId="59948"/>
    <cellStyle name="Обычный 2 9 5 5" xfId="7568"/>
    <cellStyle name="Обычный 2 9 5 5 2" xfId="18700"/>
    <cellStyle name="Обычный 2 9 5 5 2 2" xfId="45007"/>
    <cellStyle name="Обычный 2 9 5 5 3" xfId="34749"/>
    <cellStyle name="Обычный 2 9 5 5 4" xfId="61649"/>
    <cellStyle name="Обычный 2 9 5 6" xfId="9201"/>
    <cellStyle name="Обычный 2 9 5 6 2" xfId="63280"/>
    <cellStyle name="Обычный 2 9 5 7" xfId="11925"/>
    <cellStyle name="Обычный 2 9 5 7 2" xfId="38248"/>
    <cellStyle name="Обычный 2 9 5 8" xfId="21164"/>
    <cellStyle name="Обычный 2 9 5 8 2" xfId="47453"/>
    <cellStyle name="Обычный 2 9 5 9" xfId="22848"/>
    <cellStyle name="Обычный 2 9 5 9 2" xfId="49113"/>
    <cellStyle name="Обычный 2 9 6" xfId="792"/>
    <cellStyle name="Обычный 2 9 6 10" xfId="24590"/>
    <cellStyle name="Обычный 2 9 6 10 2" xfId="50855"/>
    <cellStyle name="Обычный 2 9 6 11" xfId="26248"/>
    <cellStyle name="Обычный 2 9 6 11 2" xfId="52513"/>
    <cellStyle name="Обычный 2 9 6 12" xfId="27990"/>
    <cellStyle name="Обычный 2 9 6 13" xfId="54048"/>
    <cellStyle name="Обычный 2 9 6 14" xfId="54891"/>
    <cellStyle name="Обычный 2 9 6 2" xfId="2550"/>
    <cellStyle name="Обычный 2 9 6 2 2" xfId="13682"/>
    <cellStyle name="Обычный 2 9 6 2 2 2" xfId="39990"/>
    <cellStyle name="Обычный 2 9 6 2 3" xfId="29732"/>
    <cellStyle name="Обычный 2 9 6 2 4" xfId="56632"/>
    <cellStyle name="Обычный 2 9 6 3" xfId="4211"/>
    <cellStyle name="Обычный 2 9 6 3 2" xfId="15343"/>
    <cellStyle name="Обычный 2 9 6 3 2 2" xfId="41650"/>
    <cellStyle name="Обычный 2 9 6 3 3" xfId="31392"/>
    <cellStyle name="Обычный 2 9 6 3 4" xfId="58292"/>
    <cellStyle name="Обычный 2 9 6 4" xfId="5868"/>
    <cellStyle name="Обычный 2 9 6 4 2" xfId="17000"/>
    <cellStyle name="Обычный 2 9 6 4 2 2" xfId="43307"/>
    <cellStyle name="Обычный 2 9 6 4 3" xfId="33049"/>
    <cellStyle name="Обычный 2 9 6 4 4" xfId="59949"/>
    <cellStyle name="Обычный 2 9 6 5" xfId="7569"/>
    <cellStyle name="Обычный 2 9 6 5 2" xfId="18701"/>
    <cellStyle name="Обычный 2 9 6 5 2 2" xfId="45008"/>
    <cellStyle name="Обычный 2 9 6 5 3" xfId="34750"/>
    <cellStyle name="Обычный 2 9 6 5 4" xfId="61650"/>
    <cellStyle name="Обычный 2 9 6 6" xfId="9202"/>
    <cellStyle name="Обычный 2 9 6 6 2" xfId="63281"/>
    <cellStyle name="Обычный 2 9 6 7" xfId="11926"/>
    <cellStyle name="Обычный 2 9 6 7 2" xfId="38249"/>
    <cellStyle name="Обычный 2 9 6 8" xfId="21165"/>
    <cellStyle name="Обычный 2 9 6 8 2" xfId="47454"/>
    <cellStyle name="Обычный 2 9 6 9" xfId="22849"/>
    <cellStyle name="Обычный 2 9 6 9 2" xfId="49114"/>
    <cellStyle name="Обычный 2 9 7" xfId="793"/>
    <cellStyle name="Обычный 2 9 7 10" xfId="24591"/>
    <cellStyle name="Обычный 2 9 7 10 2" xfId="50856"/>
    <cellStyle name="Обычный 2 9 7 11" xfId="26249"/>
    <cellStyle name="Обычный 2 9 7 11 2" xfId="52514"/>
    <cellStyle name="Обычный 2 9 7 12" xfId="27991"/>
    <cellStyle name="Обычный 2 9 7 13" xfId="54892"/>
    <cellStyle name="Обычный 2 9 7 2" xfId="2551"/>
    <cellStyle name="Обычный 2 9 7 2 2" xfId="13683"/>
    <cellStyle name="Обычный 2 9 7 2 2 2" xfId="39991"/>
    <cellStyle name="Обычный 2 9 7 2 3" xfId="29733"/>
    <cellStyle name="Обычный 2 9 7 2 4" xfId="56633"/>
    <cellStyle name="Обычный 2 9 7 3" xfId="4212"/>
    <cellStyle name="Обычный 2 9 7 3 2" xfId="15344"/>
    <cellStyle name="Обычный 2 9 7 3 2 2" xfId="41651"/>
    <cellStyle name="Обычный 2 9 7 3 3" xfId="31393"/>
    <cellStyle name="Обычный 2 9 7 3 4" xfId="58293"/>
    <cellStyle name="Обычный 2 9 7 4" xfId="5869"/>
    <cellStyle name="Обычный 2 9 7 4 2" xfId="17001"/>
    <cellStyle name="Обычный 2 9 7 4 2 2" xfId="43308"/>
    <cellStyle name="Обычный 2 9 7 4 3" xfId="33050"/>
    <cellStyle name="Обычный 2 9 7 4 4" xfId="59950"/>
    <cellStyle name="Обычный 2 9 7 5" xfId="7570"/>
    <cellStyle name="Обычный 2 9 7 5 2" xfId="18702"/>
    <cellStyle name="Обычный 2 9 7 5 2 2" xfId="45009"/>
    <cellStyle name="Обычный 2 9 7 5 3" xfId="34751"/>
    <cellStyle name="Обычный 2 9 7 5 4" xfId="61651"/>
    <cellStyle name="Обычный 2 9 7 6" xfId="9203"/>
    <cellStyle name="Обычный 2 9 7 6 2" xfId="63282"/>
    <cellStyle name="Обычный 2 9 7 7" xfId="11927"/>
    <cellStyle name="Обычный 2 9 7 7 2" xfId="38250"/>
    <cellStyle name="Обычный 2 9 7 8" xfId="21166"/>
    <cellStyle name="Обычный 2 9 7 8 2" xfId="47455"/>
    <cellStyle name="Обычный 2 9 7 9" xfId="22850"/>
    <cellStyle name="Обычный 2 9 7 9 2" xfId="49115"/>
    <cellStyle name="Обычный 2 9 8" xfId="794"/>
    <cellStyle name="Обычный 2 9 8 10" xfId="24592"/>
    <cellStyle name="Обычный 2 9 8 10 2" xfId="50857"/>
    <cellStyle name="Обычный 2 9 8 11" xfId="26250"/>
    <cellStyle name="Обычный 2 9 8 11 2" xfId="52515"/>
    <cellStyle name="Обычный 2 9 8 12" xfId="27992"/>
    <cellStyle name="Обычный 2 9 8 13" xfId="54893"/>
    <cellStyle name="Обычный 2 9 8 2" xfId="2552"/>
    <cellStyle name="Обычный 2 9 8 2 2" xfId="13684"/>
    <cellStyle name="Обычный 2 9 8 2 2 2" xfId="39992"/>
    <cellStyle name="Обычный 2 9 8 2 3" xfId="29734"/>
    <cellStyle name="Обычный 2 9 8 2 4" xfId="56634"/>
    <cellStyle name="Обычный 2 9 8 3" xfId="4213"/>
    <cellStyle name="Обычный 2 9 8 3 2" xfId="15345"/>
    <cellStyle name="Обычный 2 9 8 3 2 2" xfId="41652"/>
    <cellStyle name="Обычный 2 9 8 3 3" xfId="31394"/>
    <cellStyle name="Обычный 2 9 8 3 4" xfId="58294"/>
    <cellStyle name="Обычный 2 9 8 4" xfId="5870"/>
    <cellStyle name="Обычный 2 9 8 4 2" xfId="17002"/>
    <cellStyle name="Обычный 2 9 8 4 2 2" xfId="43309"/>
    <cellStyle name="Обычный 2 9 8 4 3" xfId="33051"/>
    <cellStyle name="Обычный 2 9 8 4 4" xfId="59951"/>
    <cellStyle name="Обычный 2 9 8 5" xfId="7571"/>
    <cellStyle name="Обычный 2 9 8 5 2" xfId="18703"/>
    <cellStyle name="Обычный 2 9 8 5 2 2" xfId="45010"/>
    <cellStyle name="Обычный 2 9 8 5 3" xfId="34752"/>
    <cellStyle name="Обычный 2 9 8 5 4" xfId="61652"/>
    <cellStyle name="Обычный 2 9 8 6" xfId="9204"/>
    <cellStyle name="Обычный 2 9 8 6 2" xfId="63283"/>
    <cellStyle name="Обычный 2 9 8 7" xfId="11928"/>
    <cellStyle name="Обычный 2 9 8 7 2" xfId="38251"/>
    <cellStyle name="Обычный 2 9 8 8" xfId="21167"/>
    <cellStyle name="Обычный 2 9 8 8 2" xfId="47456"/>
    <cellStyle name="Обычный 2 9 8 9" xfId="22851"/>
    <cellStyle name="Обычный 2 9 8 9 2" xfId="49116"/>
    <cellStyle name="Обычный 2 9 9" xfId="795"/>
    <cellStyle name="Обычный 2 9 9 10" xfId="24593"/>
    <cellStyle name="Обычный 2 9 9 10 2" xfId="50858"/>
    <cellStyle name="Обычный 2 9 9 11" xfId="26251"/>
    <cellStyle name="Обычный 2 9 9 11 2" xfId="52516"/>
    <cellStyle name="Обычный 2 9 9 12" xfId="27993"/>
    <cellStyle name="Обычный 2 9 9 13" xfId="54894"/>
    <cellStyle name="Обычный 2 9 9 2" xfId="2553"/>
    <cellStyle name="Обычный 2 9 9 2 2" xfId="13685"/>
    <cellStyle name="Обычный 2 9 9 2 2 2" xfId="39993"/>
    <cellStyle name="Обычный 2 9 9 2 3" xfId="29735"/>
    <cellStyle name="Обычный 2 9 9 2 4" xfId="56635"/>
    <cellStyle name="Обычный 2 9 9 3" xfId="4214"/>
    <cellStyle name="Обычный 2 9 9 3 2" xfId="15346"/>
    <cellStyle name="Обычный 2 9 9 3 2 2" xfId="41653"/>
    <cellStyle name="Обычный 2 9 9 3 3" xfId="31395"/>
    <cellStyle name="Обычный 2 9 9 3 4" xfId="58295"/>
    <cellStyle name="Обычный 2 9 9 4" xfId="5871"/>
    <cellStyle name="Обычный 2 9 9 4 2" xfId="17003"/>
    <cellStyle name="Обычный 2 9 9 4 2 2" xfId="43310"/>
    <cellStyle name="Обычный 2 9 9 4 3" xfId="33052"/>
    <cellStyle name="Обычный 2 9 9 4 4" xfId="59952"/>
    <cellStyle name="Обычный 2 9 9 5" xfId="7572"/>
    <cellStyle name="Обычный 2 9 9 5 2" xfId="18704"/>
    <cellStyle name="Обычный 2 9 9 5 2 2" xfId="45011"/>
    <cellStyle name="Обычный 2 9 9 5 3" xfId="34753"/>
    <cellStyle name="Обычный 2 9 9 5 4" xfId="61653"/>
    <cellStyle name="Обычный 2 9 9 6" xfId="9205"/>
    <cellStyle name="Обычный 2 9 9 6 2" xfId="63284"/>
    <cellStyle name="Обычный 2 9 9 7" xfId="11929"/>
    <cellStyle name="Обычный 2 9 9 7 2" xfId="38252"/>
    <cellStyle name="Обычный 2 9 9 8" xfId="21168"/>
    <cellStyle name="Обычный 2 9 9 8 2" xfId="47457"/>
    <cellStyle name="Обычный 2 9 9 9" xfId="22852"/>
    <cellStyle name="Обычный 2 9 9 9 2" xfId="49117"/>
    <cellStyle name="Обычный 20" xfId="27130"/>
    <cellStyle name="Обычный 21" xfId="53395"/>
    <cellStyle name="Обычный 22" xfId="53396"/>
    <cellStyle name="Обычный 3" xfId="796"/>
    <cellStyle name="Обычный 3 10" xfId="797"/>
    <cellStyle name="Обычный 3 10 10" xfId="24595"/>
    <cellStyle name="Обычный 3 10 10 2" xfId="50860"/>
    <cellStyle name="Обычный 3 10 11" xfId="26253"/>
    <cellStyle name="Обычный 3 10 11 2" xfId="52518"/>
    <cellStyle name="Обычный 3 10 12" xfId="27995"/>
    <cellStyle name="Обычный 3 10 13" xfId="54896"/>
    <cellStyle name="Обычный 3 10 2" xfId="2555"/>
    <cellStyle name="Обычный 3 10 2 2" xfId="13687"/>
    <cellStyle name="Обычный 3 10 2 2 2" xfId="39995"/>
    <cellStyle name="Обычный 3 10 2 3" xfId="29737"/>
    <cellStyle name="Обычный 3 10 2 4" xfId="56637"/>
    <cellStyle name="Обычный 3 10 3" xfId="4216"/>
    <cellStyle name="Обычный 3 10 3 2" xfId="15348"/>
    <cellStyle name="Обычный 3 10 3 2 2" xfId="41655"/>
    <cellStyle name="Обычный 3 10 3 3" xfId="31397"/>
    <cellStyle name="Обычный 3 10 3 4" xfId="58297"/>
    <cellStyle name="Обычный 3 10 4" xfId="5873"/>
    <cellStyle name="Обычный 3 10 4 2" xfId="17005"/>
    <cellStyle name="Обычный 3 10 4 2 2" xfId="43312"/>
    <cellStyle name="Обычный 3 10 4 3" xfId="33054"/>
    <cellStyle name="Обычный 3 10 4 4" xfId="59954"/>
    <cellStyle name="Обычный 3 10 5" xfId="7573"/>
    <cellStyle name="Обычный 3 10 5 2" xfId="18705"/>
    <cellStyle name="Обычный 3 10 5 2 2" xfId="45012"/>
    <cellStyle name="Обычный 3 10 5 3" xfId="34754"/>
    <cellStyle name="Обычный 3 10 5 4" xfId="61654"/>
    <cellStyle name="Обычный 3 10 6" xfId="9207"/>
    <cellStyle name="Обычный 3 10 6 2" xfId="63286"/>
    <cellStyle name="Обычный 3 10 7" xfId="11931"/>
    <cellStyle name="Обычный 3 10 7 2" xfId="38254"/>
    <cellStyle name="Обычный 3 10 8" xfId="21170"/>
    <cellStyle name="Обычный 3 10 8 2" xfId="47459"/>
    <cellStyle name="Обычный 3 10 9" xfId="22854"/>
    <cellStyle name="Обычный 3 10 9 2" xfId="49119"/>
    <cellStyle name="Обычный 3 11" xfId="1721"/>
    <cellStyle name="Обычный 3 11 2" xfId="12853"/>
    <cellStyle name="Обычный 3 11 2 2" xfId="39172"/>
    <cellStyle name="Обычный 3 11 3" xfId="28914"/>
    <cellStyle name="Обычный 3 11 4" xfId="55814"/>
    <cellStyle name="Обычный 3 12" xfId="2554"/>
    <cellStyle name="Обычный 3 12 2" xfId="13686"/>
    <cellStyle name="Обычный 3 12 2 2" xfId="39994"/>
    <cellStyle name="Обычный 3 12 3" xfId="29736"/>
    <cellStyle name="Обычный 3 12 4" xfId="56636"/>
    <cellStyle name="Обычный 3 13" xfId="4215"/>
    <cellStyle name="Обычный 3 13 2" xfId="15347"/>
    <cellStyle name="Обычный 3 13 2 2" xfId="41654"/>
    <cellStyle name="Обычный 3 13 3" xfId="31396"/>
    <cellStyle name="Обычный 3 13 4" xfId="58296"/>
    <cellStyle name="Обычный 3 14" xfId="5872"/>
    <cellStyle name="Обычный 3 14 2" xfId="17004"/>
    <cellStyle name="Обычный 3 14 2 2" xfId="43311"/>
    <cellStyle name="Обычный 3 14 3" xfId="33053"/>
    <cellStyle name="Обычный 3 14 4" xfId="59953"/>
    <cellStyle name="Обычный 3 15" xfId="6792"/>
    <cellStyle name="Обычный 3 15 2" xfId="17924"/>
    <cellStyle name="Обычный 3 15 2 2" xfId="44231"/>
    <cellStyle name="Обычный 3 15 3" xfId="33973"/>
    <cellStyle name="Обычный 3 15 4" xfId="60873"/>
    <cellStyle name="Обычный 3 16" xfId="9206"/>
    <cellStyle name="Обычный 3 16 2" xfId="63285"/>
    <cellStyle name="Обычный 3 17" xfId="10125"/>
    <cellStyle name="Обычный 3 17 2" xfId="36448"/>
    <cellStyle name="Обычный 3 18" xfId="11027"/>
    <cellStyle name="Обычный 3 18 2" xfId="37350"/>
    <cellStyle name="Обычный 3 19" xfId="11109"/>
    <cellStyle name="Обычный 3 19 2" xfId="37432"/>
    <cellStyle name="Обычный 3 2" xfId="798"/>
    <cellStyle name="Обычный 3 2 10" xfId="11932"/>
    <cellStyle name="Обычный 3 2 10 2" xfId="38255"/>
    <cellStyle name="Обычный 3 2 11" xfId="21171"/>
    <cellStyle name="Обычный 3 2 11 2" xfId="47460"/>
    <cellStyle name="Обычный 3 2 12" xfId="22855"/>
    <cellStyle name="Обычный 3 2 12 2" xfId="49120"/>
    <cellStyle name="Обычный 3 2 13" xfId="24596"/>
    <cellStyle name="Обычный 3 2 13 2" xfId="50861"/>
    <cellStyle name="Обычный 3 2 14" xfId="26254"/>
    <cellStyle name="Обычный 3 2 14 2" xfId="52519"/>
    <cellStyle name="Обычный 3 2 15" xfId="27996"/>
    <cellStyle name="Обычный 3 2 16" xfId="54897"/>
    <cellStyle name="Обычный 3 2 2" xfId="799"/>
    <cellStyle name="Обычный 3 2 2 10" xfId="22856"/>
    <cellStyle name="Обычный 3 2 2 10 2" xfId="49121"/>
    <cellStyle name="Обычный 3 2 2 11" xfId="24597"/>
    <cellStyle name="Обычный 3 2 2 11 2" xfId="50862"/>
    <cellStyle name="Обычный 3 2 2 12" xfId="26255"/>
    <cellStyle name="Обычный 3 2 2 12 2" xfId="52520"/>
    <cellStyle name="Обычный 3 2 2 13" xfId="27997"/>
    <cellStyle name="Обычный 3 2 2 14" xfId="54898"/>
    <cellStyle name="Обычный 3 2 2 2" xfId="800"/>
    <cellStyle name="Обычный 3 2 2 2 10" xfId="24598"/>
    <cellStyle name="Обычный 3 2 2 2 10 2" xfId="50863"/>
    <cellStyle name="Обычный 3 2 2 2 11" xfId="26256"/>
    <cellStyle name="Обычный 3 2 2 2 11 2" xfId="52521"/>
    <cellStyle name="Обычный 3 2 2 2 12" xfId="27998"/>
    <cellStyle name="Обычный 3 2 2 2 13" xfId="54899"/>
    <cellStyle name="Обычный 3 2 2 2 2" xfId="2558"/>
    <cellStyle name="Обычный 3 2 2 2 2 2" xfId="13690"/>
    <cellStyle name="Обычный 3 2 2 2 2 2 2" xfId="39998"/>
    <cellStyle name="Обычный 3 2 2 2 2 3" xfId="29740"/>
    <cellStyle name="Обычный 3 2 2 2 2 4" xfId="56640"/>
    <cellStyle name="Обычный 3 2 2 2 3" xfId="4219"/>
    <cellStyle name="Обычный 3 2 2 2 3 2" xfId="15351"/>
    <cellStyle name="Обычный 3 2 2 2 3 2 2" xfId="41658"/>
    <cellStyle name="Обычный 3 2 2 2 3 3" xfId="31400"/>
    <cellStyle name="Обычный 3 2 2 2 3 4" xfId="58300"/>
    <cellStyle name="Обычный 3 2 2 2 4" xfId="5876"/>
    <cellStyle name="Обычный 3 2 2 2 4 2" xfId="17008"/>
    <cellStyle name="Обычный 3 2 2 2 4 2 2" xfId="43315"/>
    <cellStyle name="Обычный 3 2 2 2 4 3" xfId="33057"/>
    <cellStyle name="Обычный 3 2 2 2 4 4" xfId="59957"/>
    <cellStyle name="Обычный 3 2 2 2 5" xfId="7576"/>
    <cellStyle name="Обычный 3 2 2 2 5 2" xfId="18708"/>
    <cellStyle name="Обычный 3 2 2 2 5 2 2" xfId="45015"/>
    <cellStyle name="Обычный 3 2 2 2 5 3" xfId="34757"/>
    <cellStyle name="Обычный 3 2 2 2 5 4" xfId="61657"/>
    <cellStyle name="Обычный 3 2 2 2 6" xfId="9210"/>
    <cellStyle name="Обычный 3 2 2 2 6 2" xfId="63289"/>
    <cellStyle name="Обычный 3 2 2 2 7" xfId="11934"/>
    <cellStyle name="Обычный 3 2 2 2 7 2" xfId="38257"/>
    <cellStyle name="Обычный 3 2 2 2 8" xfId="21173"/>
    <cellStyle name="Обычный 3 2 2 2 8 2" xfId="47462"/>
    <cellStyle name="Обычный 3 2 2 2 9" xfId="22857"/>
    <cellStyle name="Обычный 3 2 2 2 9 2" xfId="49122"/>
    <cellStyle name="Обычный 3 2 2 3" xfId="2557"/>
    <cellStyle name="Обычный 3 2 2 3 2" xfId="13689"/>
    <cellStyle name="Обычный 3 2 2 3 2 2" xfId="39997"/>
    <cellStyle name="Обычный 3 2 2 3 3" xfId="29739"/>
    <cellStyle name="Обычный 3 2 2 3 4" xfId="56639"/>
    <cellStyle name="Обычный 3 2 2 4" xfId="4218"/>
    <cellStyle name="Обычный 3 2 2 4 2" xfId="15350"/>
    <cellStyle name="Обычный 3 2 2 4 2 2" xfId="41657"/>
    <cellStyle name="Обычный 3 2 2 4 3" xfId="31399"/>
    <cellStyle name="Обычный 3 2 2 4 4" xfId="58299"/>
    <cellStyle name="Обычный 3 2 2 5" xfId="5875"/>
    <cellStyle name="Обычный 3 2 2 5 2" xfId="17007"/>
    <cellStyle name="Обычный 3 2 2 5 2 2" xfId="43314"/>
    <cellStyle name="Обычный 3 2 2 5 3" xfId="33056"/>
    <cellStyle name="Обычный 3 2 2 5 4" xfId="59956"/>
    <cellStyle name="Обычный 3 2 2 6" xfId="7575"/>
    <cellStyle name="Обычный 3 2 2 6 2" xfId="18707"/>
    <cellStyle name="Обычный 3 2 2 6 2 2" xfId="45014"/>
    <cellStyle name="Обычный 3 2 2 6 3" xfId="34756"/>
    <cellStyle name="Обычный 3 2 2 6 4" xfId="61656"/>
    <cellStyle name="Обычный 3 2 2 7" xfId="9209"/>
    <cellStyle name="Обычный 3 2 2 7 2" xfId="63288"/>
    <cellStyle name="Обычный 3 2 2 8" xfId="11933"/>
    <cellStyle name="Обычный 3 2 2 8 2" xfId="38256"/>
    <cellStyle name="Обычный 3 2 2 9" xfId="21172"/>
    <cellStyle name="Обычный 3 2 2 9 2" xfId="47461"/>
    <cellStyle name="Обычный 3 2 3" xfId="801"/>
    <cellStyle name="Обычный 3 2 3 10" xfId="24599"/>
    <cellStyle name="Обычный 3 2 3 10 2" xfId="50864"/>
    <cellStyle name="Обычный 3 2 3 11" xfId="26257"/>
    <cellStyle name="Обычный 3 2 3 11 2" xfId="52522"/>
    <cellStyle name="Обычный 3 2 3 12" xfId="27999"/>
    <cellStyle name="Обычный 3 2 3 13" xfId="54900"/>
    <cellStyle name="Обычный 3 2 3 2" xfId="2559"/>
    <cellStyle name="Обычный 3 2 3 2 2" xfId="13691"/>
    <cellStyle name="Обычный 3 2 3 2 2 2" xfId="39999"/>
    <cellStyle name="Обычный 3 2 3 2 3" xfId="29741"/>
    <cellStyle name="Обычный 3 2 3 2 4" xfId="56641"/>
    <cellStyle name="Обычный 3 2 3 3" xfId="4220"/>
    <cellStyle name="Обычный 3 2 3 3 2" xfId="15352"/>
    <cellStyle name="Обычный 3 2 3 3 2 2" xfId="41659"/>
    <cellStyle name="Обычный 3 2 3 3 3" xfId="31401"/>
    <cellStyle name="Обычный 3 2 3 3 4" xfId="58301"/>
    <cellStyle name="Обычный 3 2 3 4" xfId="5877"/>
    <cellStyle name="Обычный 3 2 3 4 2" xfId="17009"/>
    <cellStyle name="Обычный 3 2 3 4 2 2" xfId="43316"/>
    <cellStyle name="Обычный 3 2 3 4 3" xfId="33058"/>
    <cellStyle name="Обычный 3 2 3 4 4" xfId="59958"/>
    <cellStyle name="Обычный 3 2 3 5" xfId="7577"/>
    <cellStyle name="Обычный 3 2 3 5 2" xfId="18709"/>
    <cellStyle name="Обычный 3 2 3 5 2 2" xfId="45016"/>
    <cellStyle name="Обычный 3 2 3 5 3" xfId="34758"/>
    <cellStyle name="Обычный 3 2 3 5 4" xfId="61658"/>
    <cellStyle name="Обычный 3 2 3 6" xfId="9211"/>
    <cellStyle name="Обычный 3 2 3 6 2" xfId="63290"/>
    <cellStyle name="Обычный 3 2 3 7" xfId="11935"/>
    <cellStyle name="Обычный 3 2 3 7 2" xfId="38258"/>
    <cellStyle name="Обычный 3 2 3 8" xfId="21174"/>
    <cellStyle name="Обычный 3 2 3 8 2" xfId="47463"/>
    <cellStyle name="Обычный 3 2 3 9" xfId="22858"/>
    <cellStyle name="Обычный 3 2 3 9 2" xfId="49123"/>
    <cellStyle name="Обычный 3 2 4" xfId="802"/>
    <cellStyle name="Обычный 3 2 4 10" xfId="24600"/>
    <cellStyle name="Обычный 3 2 4 10 2" xfId="50865"/>
    <cellStyle name="Обычный 3 2 4 11" xfId="26258"/>
    <cellStyle name="Обычный 3 2 4 11 2" xfId="52523"/>
    <cellStyle name="Обычный 3 2 4 12" xfId="28000"/>
    <cellStyle name="Обычный 3 2 4 13" xfId="54901"/>
    <cellStyle name="Обычный 3 2 4 2" xfId="2560"/>
    <cellStyle name="Обычный 3 2 4 2 2" xfId="13692"/>
    <cellStyle name="Обычный 3 2 4 2 2 2" xfId="40000"/>
    <cellStyle name="Обычный 3 2 4 2 3" xfId="29742"/>
    <cellStyle name="Обычный 3 2 4 2 4" xfId="56642"/>
    <cellStyle name="Обычный 3 2 4 3" xfId="4221"/>
    <cellStyle name="Обычный 3 2 4 3 2" xfId="15353"/>
    <cellStyle name="Обычный 3 2 4 3 2 2" xfId="41660"/>
    <cellStyle name="Обычный 3 2 4 3 3" xfId="31402"/>
    <cellStyle name="Обычный 3 2 4 3 4" xfId="58302"/>
    <cellStyle name="Обычный 3 2 4 4" xfId="5878"/>
    <cellStyle name="Обычный 3 2 4 4 2" xfId="17010"/>
    <cellStyle name="Обычный 3 2 4 4 2 2" xfId="43317"/>
    <cellStyle name="Обычный 3 2 4 4 3" xfId="33059"/>
    <cellStyle name="Обычный 3 2 4 4 4" xfId="59959"/>
    <cellStyle name="Обычный 3 2 4 5" xfId="7578"/>
    <cellStyle name="Обычный 3 2 4 5 2" xfId="18710"/>
    <cellStyle name="Обычный 3 2 4 5 2 2" xfId="45017"/>
    <cellStyle name="Обычный 3 2 4 5 3" xfId="34759"/>
    <cellStyle name="Обычный 3 2 4 5 4" xfId="61659"/>
    <cellStyle name="Обычный 3 2 4 6" xfId="9212"/>
    <cellStyle name="Обычный 3 2 4 6 2" xfId="63291"/>
    <cellStyle name="Обычный 3 2 4 7" xfId="11936"/>
    <cellStyle name="Обычный 3 2 4 7 2" xfId="38259"/>
    <cellStyle name="Обычный 3 2 4 8" xfId="21175"/>
    <cellStyle name="Обычный 3 2 4 8 2" xfId="47464"/>
    <cellStyle name="Обычный 3 2 4 9" xfId="22859"/>
    <cellStyle name="Обычный 3 2 4 9 2" xfId="49124"/>
    <cellStyle name="Обычный 3 2 5" xfId="2556"/>
    <cellStyle name="Обычный 3 2 5 2" xfId="13688"/>
    <cellStyle name="Обычный 3 2 5 2 2" xfId="39996"/>
    <cellStyle name="Обычный 3 2 5 3" xfId="29738"/>
    <cellStyle name="Обычный 3 2 5 4" xfId="56638"/>
    <cellStyle name="Обычный 3 2 6" xfId="4217"/>
    <cellStyle name="Обычный 3 2 6 2" xfId="15349"/>
    <cellStyle name="Обычный 3 2 6 2 2" xfId="41656"/>
    <cellStyle name="Обычный 3 2 6 3" xfId="31398"/>
    <cellStyle name="Обычный 3 2 6 4" xfId="58298"/>
    <cellStyle name="Обычный 3 2 7" xfId="5874"/>
    <cellStyle name="Обычный 3 2 7 2" xfId="17006"/>
    <cellStyle name="Обычный 3 2 7 2 2" xfId="43313"/>
    <cellStyle name="Обычный 3 2 7 3" xfId="33055"/>
    <cellStyle name="Обычный 3 2 7 4" xfId="59955"/>
    <cellStyle name="Обычный 3 2 8" xfId="7574"/>
    <cellStyle name="Обычный 3 2 8 2" xfId="18706"/>
    <cellStyle name="Обычный 3 2 8 2 2" xfId="45013"/>
    <cellStyle name="Обычный 3 2 8 3" xfId="34755"/>
    <cellStyle name="Обычный 3 2 8 4" xfId="61655"/>
    <cellStyle name="Обычный 3 2 9" xfId="9208"/>
    <cellStyle name="Обычный 3 2 9 2" xfId="63287"/>
    <cellStyle name="Обычный 3 20" xfId="11930"/>
    <cellStyle name="Обычный 3 20 2" xfId="38253"/>
    <cellStyle name="Обычный 3 21" xfId="21169"/>
    <cellStyle name="Обычный 3 21 2" xfId="47458"/>
    <cellStyle name="Обычный 3 22" xfId="22853"/>
    <cellStyle name="Обычный 3 22 2" xfId="49118"/>
    <cellStyle name="Обычный 3 23" xfId="23772"/>
    <cellStyle name="Обычный 3 23 2" xfId="50037"/>
    <cellStyle name="Обычный 3 24" xfId="24594"/>
    <cellStyle name="Обычный 3 24 2" xfId="50859"/>
    <cellStyle name="Обычный 3 25" xfId="26252"/>
    <cellStyle name="Обычный 3 25 2" xfId="52517"/>
    <cellStyle name="Обычный 3 26" xfId="27171"/>
    <cellStyle name="Обычный 3 27" xfId="27994"/>
    <cellStyle name="Обычный 3 28" xfId="53437"/>
    <cellStyle name="Обычный 3 29" xfId="54895"/>
    <cellStyle name="Обычный 3 3" xfId="803"/>
    <cellStyle name="Обычный 3 3 10" xfId="11937"/>
    <cellStyle name="Обычный 3 3 10 2" xfId="38260"/>
    <cellStyle name="Обычный 3 3 11" xfId="21176"/>
    <cellStyle name="Обычный 3 3 11 2" xfId="47465"/>
    <cellStyle name="Обычный 3 3 12" xfId="22860"/>
    <cellStyle name="Обычный 3 3 12 2" xfId="49125"/>
    <cellStyle name="Обычный 3 3 13" xfId="24601"/>
    <cellStyle name="Обычный 3 3 13 2" xfId="50866"/>
    <cellStyle name="Обычный 3 3 14" xfId="26259"/>
    <cellStyle name="Обычный 3 3 14 2" xfId="52524"/>
    <cellStyle name="Обычный 3 3 15" xfId="28001"/>
    <cellStyle name="Обычный 3 3 16" xfId="54902"/>
    <cellStyle name="Обычный 3 3 2" xfId="804"/>
    <cellStyle name="Обычный 3 3 2 10" xfId="22861"/>
    <cellStyle name="Обычный 3 3 2 10 2" xfId="49126"/>
    <cellStyle name="Обычный 3 3 2 11" xfId="24602"/>
    <cellStyle name="Обычный 3 3 2 11 2" xfId="50867"/>
    <cellStyle name="Обычный 3 3 2 12" xfId="26260"/>
    <cellStyle name="Обычный 3 3 2 12 2" xfId="52525"/>
    <cellStyle name="Обычный 3 3 2 13" xfId="28002"/>
    <cellStyle name="Обычный 3 3 2 14" xfId="54903"/>
    <cellStyle name="Обычный 3 3 2 2" xfId="805"/>
    <cellStyle name="Обычный 3 3 2 2 10" xfId="24603"/>
    <cellStyle name="Обычный 3 3 2 2 10 2" xfId="50868"/>
    <cellStyle name="Обычный 3 3 2 2 11" xfId="26261"/>
    <cellStyle name="Обычный 3 3 2 2 11 2" xfId="52526"/>
    <cellStyle name="Обычный 3 3 2 2 12" xfId="28003"/>
    <cellStyle name="Обычный 3 3 2 2 13" xfId="54904"/>
    <cellStyle name="Обычный 3 3 2 2 2" xfId="2563"/>
    <cellStyle name="Обычный 3 3 2 2 2 2" xfId="13695"/>
    <cellStyle name="Обычный 3 3 2 2 2 2 2" xfId="40003"/>
    <cellStyle name="Обычный 3 3 2 2 2 3" xfId="29745"/>
    <cellStyle name="Обычный 3 3 2 2 2 4" xfId="56645"/>
    <cellStyle name="Обычный 3 3 2 2 3" xfId="4224"/>
    <cellStyle name="Обычный 3 3 2 2 3 2" xfId="15356"/>
    <cellStyle name="Обычный 3 3 2 2 3 2 2" xfId="41663"/>
    <cellStyle name="Обычный 3 3 2 2 3 3" xfId="31405"/>
    <cellStyle name="Обычный 3 3 2 2 3 4" xfId="58305"/>
    <cellStyle name="Обычный 3 3 2 2 4" xfId="5881"/>
    <cellStyle name="Обычный 3 3 2 2 4 2" xfId="17013"/>
    <cellStyle name="Обычный 3 3 2 2 4 2 2" xfId="43320"/>
    <cellStyle name="Обычный 3 3 2 2 4 3" xfId="33062"/>
    <cellStyle name="Обычный 3 3 2 2 4 4" xfId="59962"/>
    <cellStyle name="Обычный 3 3 2 2 5" xfId="7581"/>
    <cellStyle name="Обычный 3 3 2 2 5 2" xfId="18713"/>
    <cellStyle name="Обычный 3 3 2 2 5 2 2" xfId="45020"/>
    <cellStyle name="Обычный 3 3 2 2 5 3" xfId="34762"/>
    <cellStyle name="Обычный 3 3 2 2 5 4" xfId="61662"/>
    <cellStyle name="Обычный 3 3 2 2 6" xfId="9215"/>
    <cellStyle name="Обычный 3 3 2 2 6 2" xfId="63294"/>
    <cellStyle name="Обычный 3 3 2 2 7" xfId="11939"/>
    <cellStyle name="Обычный 3 3 2 2 7 2" xfId="38262"/>
    <cellStyle name="Обычный 3 3 2 2 8" xfId="21178"/>
    <cellStyle name="Обычный 3 3 2 2 8 2" xfId="47467"/>
    <cellStyle name="Обычный 3 3 2 2 9" xfId="22862"/>
    <cellStyle name="Обычный 3 3 2 2 9 2" xfId="49127"/>
    <cellStyle name="Обычный 3 3 2 3" xfId="2562"/>
    <cellStyle name="Обычный 3 3 2 3 2" xfId="13694"/>
    <cellStyle name="Обычный 3 3 2 3 2 2" xfId="40002"/>
    <cellStyle name="Обычный 3 3 2 3 3" xfId="29744"/>
    <cellStyle name="Обычный 3 3 2 3 4" xfId="56644"/>
    <cellStyle name="Обычный 3 3 2 4" xfId="4223"/>
    <cellStyle name="Обычный 3 3 2 4 2" xfId="15355"/>
    <cellStyle name="Обычный 3 3 2 4 2 2" xfId="41662"/>
    <cellStyle name="Обычный 3 3 2 4 3" xfId="31404"/>
    <cellStyle name="Обычный 3 3 2 4 4" xfId="58304"/>
    <cellStyle name="Обычный 3 3 2 5" xfId="5880"/>
    <cellStyle name="Обычный 3 3 2 5 2" xfId="17012"/>
    <cellStyle name="Обычный 3 3 2 5 2 2" xfId="43319"/>
    <cellStyle name="Обычный 3 3 2 5 3" xfId="33061"/>
    <cellStyle name="Обычный 3 3 2 5 4" xfId="59961"/>
    <cellStyle name="Обычный 3 3 2 6" xfId="7580"/>
    <cellStyle name="Обычный 3 3 2 6 2" xfId="18712"/>
    <cellStyle name="Обычный 3 3 2 6 2 2" xfId="45019"/>
    <cellStyle name="Обычный 3 3 2 6 3" xfId="34761"/>
    <cellStyle name="Обычный 3 3 2 6 4" xfId="61661"/>
    <cellStyle name="Обычный 3 3 2 7" xfId="9214"/>
    <cellStyle name="Обычный 3 3 2 7 2" xfId="63293"/>
    <cellStyle name="Обычный 3 3 2 8" xfId="11938"/>
    <cellStyle name="Обычный 3 3 2 8 2" xfId="38261"/>
    <cellStyle name="Обычный 3 3 2 9" xfId="21177"/>
    <cellStyle name="Обычный 3 3 2 9 2" xfId="47466"/>
    <cellStyle name="Обычный 3 3 3" xfId="806"/>
    <cellStyle name="Обычный 3 3 3 10" xfId="24604"/>
    <cellStyle name="Обычный 3 3 3 10 2" xfId="50869"/>
    <cellStyle name="Обычный 3 3 3 11" xfId="26262"/>
    <cellStyle name="Обычный 3 3 3 11 2" xfId="52527"/>
    <cellStyle name="Обычный 3 3 3 12" xfId="28004"/>
    <cellStyle name="Обычный 3 3 3 13" xfId="54905"/>
    <cellStyle name="Обычный 3 3 3 2" xfId="2564"/>
    <cellStyle name="Обычный 3 3 3 2 2" xfId="13696"/>
    <cellStyle name="Обычный 3 3 3 2 2 2" xfId="40004"/>
    <cellStyle name="Обычный 3 3 3 2 3" xfId="29746"/>
    <cellStyle name="Обычный 3 3 3 2 4" xfId="56646"/>
    <cellStyle name="Обычный 3 3 3 3" xfId="4225"/>
    <cellStyle name="Обычный 3 3 3 3 2" xfId="15357"/>
    <cellStyle name="Обычный 3 3 3 3 2 2" xfId="41664"/>
    <cellStyle name="Обычный 3 3 3 3 3" xfId="31406"/>
    <cellStyle name="Обычный 3 3 3 3 4" xfId="58306"/>
    <cellStyle name="Обычный 3 3 3 4" xfId="5882"/>
    <cellStyle name="Обычный 3 3 3 4 2" xfId="17014"/>
    <cellStyle name="Обычный 3 3 3 4 2 2" xfId="43321"/>
    <cellStyle name="Обычный 3 3 3 4 3" xfId="33063"/>
    <cellStyle name="Обычный 3 3 3 4 4" xfId="59963"/>
    <cellStyle name="Обычный 3 3 3 5" xfId="7582"/>
    <cellStyle name="Обычный 3 3 3 5 2" xfId="18714"/>
    <cellStyle name="Обычный 3 3 3 5 2 2" xfId="45021"/>
    <cellStyle name="Обычный 3 3 3 5 3" xfId="34763"/>
    <cellStyle name="Обычный 3 3 3 5 4" xfId="61663"/>
    <cellStyle name="Обычный 3 3 3 6" xfId="9216"/>
    <cellStyle name="Обычный 3 3 3 6 2" xfId="63295"/>
    <cellStyle name="Обычный 3 3 3 7" xfId="11940"/>
    <cellStyle name="Обычный 3 3 3 7 2" xfId="38263"/>
    <cellStyle name="Обычный 3 3 3 8" xfId="21179"/>
    <cellStyle name="Обычный 3 3 3 8 2" xfId="47468"/>
    <cellStyle name="Обычный 3 3 3 9" xfId="22863"/>
    <cellStyle name="Обычный 3 3 3 9 2" xfId="49128"/>
    <cellStyle name="Обычный 3 3 4" xfId="807"/>
    <cellStyle name="Обычный 3 3 4 10" xfId="24605"/>
    <cellStyle name="Обычный 3 3 4 10 2" xfId="50870"/>
    <cellStyle name="Обычный 3 3 4 11" xfId="26263"/>
    <cellStyle name="Обычный 3 3 4 11 2" xfId="52528"/>
    <cellStyle name="Обычный 3 3 4 12" xfId="28005"/>
    <cellStyle name="Обычный 3 3 4 13" xfId="54906"/>
    <cellStyle name="Обычный 3 3 4 2" xfId="2565"/>
    <cellStyle name="Обычный 3 3 4 2 2" xfId="13697"/>
    <cellStyle name="Обычный 3 3 4 2 2 2" xfId="40005"/>
    <cellStyle name="Обычный 3 3 4 2 3" xfId="29747"/>
    <cellStyle name="Обычный 3 3 4 2 4" xfId="56647"/>
    <cellStyle name="Обычный 3 3 4 3" xfId="4226"/>
    <cellStyle name="Обычный 3 3 4 3 2" xfId="15358"/>
    <cellStyle name="Обычный 3 3 4 3 2 2" xfId="41665"/>
    <cellStyle name="Обычный 3 3 4 3 3" xfId="31407"/>
    <cellStyle name="Обычный 3 3 4 3 4" xfId="58307"/>
    <cellStyle name="Обычный 3 3 4 4" xfId="5883"/>
    <cellStyle name="Обычный 3 3 4 4 2" xfId="17015"/>
    <cellStyle name="Обычный 3 3 4 4 2 2" xfId="43322"/>
    <cellStyle name="Обычный 3 3 4 4 3" xfId="33064"/>
    <cellStyle name="Обычный 3 3 4 4 4" xfId="59964"/>
    <cellStyle name="Обычный 3 3 4 5" xfId="7583"/>
    <cellStyle name="Обычный 3 3 4 5 2" xfId="18715"/>
    <cellStyle name="Обычный 3 3 4 5 2 2" xfId="45022"/>
    <cellStyle name="Обычный 3 3 4 5 3" xfId="34764"/>
    <cellStyle name="Обычный 3 3 4 5 4" xfId="61664"/>
    <cellStyle name="Обычный 3 3 4 6" xfId="9217"/>
    <cellStyle name="Обычный 3 3 4 6 2" xfId="63296"/>
    <cellStyle name="Обычный 3 3 4 7" xfId="11941"/>
    <cellStyle name="Обычный 3 3 4 7 2" xfId="38264"/>
    <cellStyle name="Обычный 3 3 4 8" xfId="21180"/>
    <cellStyle name="Обычный 3 3 4 8 2" xfId="47469"/>
    <cellStyle name="Обычный 3 3 4 9" xfId="22864"/>
    <cellStyle name="Обычный 3 3 4 9 2" xfId="49129"/>
    <cellStyle name="Обычный 3 3 5" xfId="2561"/>
    <cellStyle name="Обычный 3 3 5 2" xfId="13693"/>
    <cellStyle name="Обычный 3 3 5 2 2" xfId="40001"/>
    <cellStyle name="Обычный 3 3 5 3" xfId="29743"/>
    <cellStyle name="Обычный 3 3 5 4" xfId="56643"/>
    <cellStyle name="Обычный 3 3 6" xfId="4222"/>
    <cellStyle name="Обычный 3 3 6 2" xfId="15354"/>
    <cellStyle name="Обычный 3 3 6 2 2" xfId="41661"/>
    <cellStyle name="Обычный 3 3 6 3" xfId="31403"/>
    <cellStyle name="Обычный 3 3 6 4" xfId="58303"/>
    <cellStyle name="Обычный 3 3 7" xfId="5879"/>
    <cellStyle name="Обычный 3 3 7 2" xfId="17011"/>
    <cellStyle name="Обычный 3 3 7 2 2" xfId="43318"/>
    <cellStyle name="Обычный 3 3 7 3" xfId="33060"/>
    <cellStyle name="Обычный 3 3 7 4" xfId="59960"/>
    <cellStyle name="Обычный 3 3 8" xfId="7579"/>
    <cellStyle name="Обычный 3 3 8 2" xfId="18711"/>
    <cellStyle name="Обычный 3 3 8 2 2" xfId="45018"/>
    <cellStyle name="Обычный 3 3 8 3" xfId="34760"/>
    <cellStyle name="Обычный 3 3 8 4" xfId="61660"/>
    <cellStyle name="Обычный 3 3 9" xfId="9213"/>
    <cellStyle name="Обычный 3 3 9 2" xfId="63292"/>
    <cellStyle name="Обычный 3 4" xfId="808"/>
    <cellStyle name="Обычный 3 4 10" xfId="22865"/>
    <cellStyle name="Обычный 3 4 10 2" xfId="49130"/>
    <cellStyle name="Обычный 3 4 11" xfId="24606"/>
    <cellStyle name="Обычный 3 4 11 2" xfId="50871"/>
    <cellStyle name="Обычный 3 4 12" xfId="26264"/>
    <cellStyle name="Обычный 3 4 12 2" xfId="52529"/>
    <cellStyle name="Обычный 3 4 13" xfId="28006"/>
    <cellStyle name="Обычный 3 4 14" xfId="54907"/>
    <cellStyle name="Обычный 3 4 2" xfId="809"/>
    <cellStyle name="Обычный 3 4 2 10" xfId="24607"/>
    <cellStyle name="Обычный 3 4 2 10 2" xfId="50872"/>
    <cellStyle name="Обычный 3 4 2 11" xfId="26265"/>
    <cellStyle name="Обычный 3 4 2 11 2" xfId="52530"/>
    <cellStyle name="Обычный 3 4 2 12" xfId="28007"/>
    <cellStyle name="Обычный 3 4 2 13" xfId="54908"/>
    <cellStyle name="Обычный 3 4 2 2" xfId="2567"/>
    <cellStyle name="Обычный 3 4 2 2 2" xfId="13699"/>
    <cellStyle name="Обычный 3 4 2 2 2 2" xfId="40007"/>
    <cellStyle name="Обычный 3 4 2 2 3" xfId="29749"/>
    <cellStyle name="Обычный 3 4 2 2 4" xfId="56649"/>
    <cellStyle name="Обычный 3 4 2 3" xfId="4228"/>
    <cellStyle name="Обычный 3 4 2 3 2" xfId="15360"/>
    <cellStyle name="Обычный 3 4 2 3 2 2" xfId="41667"/>
    <cellStyle name="Обычный 3 4 2 3 3" xfId="31409"/>
    <cellStyle name="Обычный 3 4 2 3 4" xfId="58309"/>
    <cellStyle name="Обычный 3 4 2 4" xfId="5885"/>
    <cellStyle name="Обычный 3 4 2 4 2" xfId="17017"/>
    <cellStyle name="Обычный 3 4 2 4 2 2" xfId="43324"/>
    <cellStyle name="Обычный 3 4 2 4 3" xfId="33066"/>
    <cellStyle name="Обычный 3 4 2 4 4" xfId="59966"/>
    <cellStyle name="Обычный 3 4 2 5" xfId="7585"/>
    <cellStyle name="Обычный 3 4 2 5 2" xfId="18717"/>
    <cellStyle name="Обычный 3 4 2 5 2 2" xfId="45024"/>
    <cellStyle name="Обычный 3 4 2 5 3" xfId="34766"/>
    <cellStyle name="Обычный 3 4 2 5 4" xfId="61666"/>
    <cellStyle name="Обычный 3 4 2 6" xfId="9219"/>
    <cellStyle name="Обычный 3 4 2 6 2" xfId="63298"/>
    <cellStyle name="Обычный 3 4 2 7" xfId="11943"/>
    <cellStyle name="Обычный 3 4 2 7 2" xfId="38266"/>
    <cellStyle name="Обычный 3 4 2 8" xfId="21182"/>
    <cellStyle name="Обычный 3 4 2 8 2" xfId="47471"/>
    <cellStyle name="Обычный 3 4 2 9" xfId="22866"/>
    <cellStyle name="Обычный 3 4 2 9 2" xfId="49131"/>
    <cellStyle name="Обычный 3 4 3" xfId="2566"/>
    <cellStyle name="Обычный 3 4 3 2" xfId="13698"/>
    <cellStyle name="Обычный 3 4 3 2 2" xfId="40006"/>
    <cellStyle name="Обычный 3 4 3 3" xfId="29748"/>
    <cellStyle name="Обычный 3 4 3 4" xfId="56648"/>
    <cellStyle name="Обычный 3 4 4" xfId="4227"/>
    <cellStyle name="Обычный 3 4 4 2" xfId="15359"/>
    <cellStyle name="Обычный 3 4 4 2 2" xfId="41666"/>
    <cellStyle name="Обычный 3 4 4 3" xfId="31408"/>
    <cellStyle name="Обычный 3 4 4 4" xfId="58308"/>
    <cellStyle name="Обычный 3 4 5" xfId="5884"/>
    <cellStyle name="Обычный 3 4 5 2" xfId="17016"/>
    <cellStyle name="Обычный 3 4 5 2 2" xfId="43323"/>
    <cellStyle name="Обычный 3 4 5 3" xfId="33065"/>
    <cellStyle name="Обычный 3 4 5 4" xfId="59965"/>
    <cellStyle name="Обычный 3 4 6" xfId="7584"/>
    <cellStyle name="Обычный 3 4 6 2" xfId="18716"/>
    <cellStyle name="Обычный 3 4 6 2 2" xfId="45023"/>
    <cellStyle name="Обычный 3 4 6 3" xfId="34765"/>
    <cellStyle name="Обычный 3 4 6 4" xfId="61665"/>
    <cellStyle name="Обычный 3 4 7" xfId="9218"/>
    <cellStyle name="Обычный 3 4 7 2" xfId="63297"/>
    <cellStyle name="Обычный 3 4 8" xfId="11942"/>
    <cellStyle name="Обычный 3 4 8 2" xfId="38265"/>
    <cellStyle name="Обычный 3 4 9" xfId="21181"/>
    <cellStyle name="Обычный 3 4 9 2" xfId="47470"/>
    <cellStyle name="Обычный 3 5" xfId="810"/>
    <cellStyle name="Обычный 3 5 10" xfId="24608"/>
    <cellStyle name="Обычный 3 5 10 2" xfId="50873"/>
    <cellStyle name="Обычный 3 5 11" xfId="26266"/>
    <cellStyle name="Обычный 3 5 11 2" xfId="52531"/>
    <cellStyle name="Обычный 3 5 12" xfId="28008"/>
    <cellStyle name="Обычный 3 5 13" xfId="54909"/>
    <cellStyle name="Обычный 3 5 2" xfId="2568"/>
    <cellStyle name="Обычный 3 5 2 2" xfId="13700"/>
    <cellStyle name="Обычный 3 5 2 2 2" xfId="40008"/>
    <cellStyle name="Обычный 3 5 2 3" xfId="29750"/>
    <cellStyle name="Обычный 3 5 2 4" xfId="56650"/>
    <cellStyle name="Обычный 3 5 3" xfId="4229"/>
    <cellStyle name="Обычный 3 5 3 2" xfId="15361"/>
    <cellStyle name="Обычный 3 5 3 2 2" xfId="41668"/>
    <cellStyle name="Обычный 3 5 3 3" xfId="31410"/>
    <cellStyle name="Обычный 3 5 3 4" xfId="58310"/>
    <cellStyle name="Обычный 3 5 4" xfId="5886"/>
    <cellStyle name="Обычный 3 5 4 2" xfId="17018"/>
    <cellStyle name="Обычный 3 5 4 2 2" xfId="43325"/>
    <cellStyle name="Обычный 3 5 4 3" xfId="33067"/>
    <cellStyle name="Обычный 3 5 4 4" xfId="59967"/>
    <cellStyle name="Обычный 3 5 5" xfId="7586"/>
    <cellStyle name="Обычный 3 5 5 2" xfId="18718"/>
    <cellStyle name="Обычный 3 5 5 2 2" xfId="45025"/>
    <cellStyle name="Обычный 3 5 5 3" xfId="34767"/>
    <cellStyle name="Обычный 3 5 5 4" xfId="61667"/>
    <cellStyle name="Обычный 3 5 6" xfId="9220"/>
    <cellStyle name="Обычный 3 5 6 2" xfId="63299"/>
    <cellStyle name="Обычный 3 5 7" xfId="11944"/>
    <cellStyle name="Обычный 3 5 7 2" xfId="38267"/>
    <cellStyle name="Обычный 3 5 8" xfId="21183"/>
    <cellStyle name="Обычный 3 5 8 2" xfId="47472"/>
    <cellStyle name="Обычный 3 5 9" xfId="22867"/>
    <cellStyle name="Обычный 3 5 9 2" xfId="49132"/>
    <cellStyle name="Обычный 3 6" xfId="811"/>
    <cellStyle name="Обычный 3 6 10" xfId="24609"/>
    <cellStyle name="Обычный 3 6 10 2" xfId="50874"/>
    <cellStyle name="Обычный 3 6 11" xfId="26267"/>
    <cellStyle name="Обычный 3 6 11 2" xfId="52532"/>
    <cellStyle name="Обычный 3 6 12" xfId="28009"/>
    <cellStyle name="Обычный 3 6 13" xfId="54910"/>
    <cellStyle name="Обычный 3 6 2" xfId="2569"/>
    <cellStyle name="Обычный 3 6 2 2" xfId="13701"/>
    <cellStyle name="Обычный 3 6 2 2 2" xfId="40009"/>
    <cellStyle name="Обычный 3 6 2 3" xfId="29751"/>
    <cellStyle name="Обычный 3 6 2 4" xfId="56651"/>
    <cellStyle name="Обычный 3 6 3" xfId="4230"/>
    <cellStyle name="Обычный 3 6 3 2" xfId="15362"/>
    <cellStyle name="Обычный 3 6 3 2 2" xfId="41669"/>
    <cellStyle name="Обычный 3 6 3 3" xfId="31411"/>
    <cellStyle name="Обычный 3 6 3 4" xfId="58311"/>
    <cellStyle name="Обычный 3 6 4" xfId="5887"/>
    <cellStyle name="Обычный 3 6 4 2" xfId="17019"/>
    <cellStyle name="Обычный 3 6 4 2 2" xfId="43326"/>
    <cellStyle name="Обычный 3 6 4 3" xfId="33068"/>
    <cellStyle name="Обычный 3 6 4 4" xfId="59968"/>
    <cellStyle name="Обычный 3 6 5" xfId="7587"/>
    <cellStyle name="Обычный 3 6 5 2" xfId="18719"/>
    <cellStyle name="Обычный 3 6 5 2 2" xfId="45026"/>
    <cellStyle name="Обычный 3 6 5 3" xfId="34768"/>
    <cellStyle name="Обычный 3 6 5 4" xfId="61668"/>
    <cellStyle name="Обычный 3 6 6" xfId="9221"/>
    <cellStyle name="Обычный 3 6 6 2" xfId="63300"/>
    <cellStyle name="Обычный 3 6 7" xfId="11945"/>
    <cellStyle name="Обычный 3 6 7 2" xfId="38268"/>
    <cellStyle name="Обычный 3 6 8" xfId="21184"/>
    <cellStyle name="Обычный 3 6 8 2" xfId="47473"/>
    <cellStyle name="Обычный 3 6 9" xfId="22868"/>
    <cellStyle name="Обычный 3 6 9 2" xfId="49133"/>
    <cellStyle name="Обычный 3 7" xfId="812"/>
    <cellStyle name="Обычный 3 7 10" xfId="24610"/>
    <cellStyle name="Обычный 3 7 10 2" xfId="50875"/>
    <cellStyle name="Обычный 3 7 11" xfId="26268"/>
    <cellStyle name="Обычный 3 7 11 2" xfId="52533"/>
    <cellStyle name="Обычный 3 7 12" xfId="28010"/>
    <cellStyle name="Обычный 3 7 13" xfId="54911"/>
    <cellStyle name="Обычный 3 7 2" xfId="2570"/>
    <cellStyle name="Обычный 3 7 2 2" xfId="13702"/>
    <cellStyle name="Обычный 3 7 2 2 2" xfId="40010"/>
    <cellStyle name="Обычный 3 7 2 3" xfId="29752"/>
    <cellStyle name="Обычный 3 7 2 4" xfId="56652"/>
    <cellStyle name="Обычный 3 7 3" xfId="4231"/>
    <cellStyle name="Обычный 3 7 3 2" xfId="15363"/>
    <cellStyle name="Обычный 3 7 3 2 2" xfId="41670"/>
    <cellStyle name="Обычный 3 7 3 3" xfId="31412"/>
    <cellStyle name="Обычный 3 7 3 4" xfId="58312"/>
    <cellStyle name="Обычный 3 7 4" xfId="5888"/>
    <cellStyle name="Обычный 3 7 4 2" xfId="17020"/>
    <cellStyle name="Обычный 3 7 4 2 2" xfId="43327"/>
    <cellStyle name="Обычный 3 7 4 3" xfId="33069"/>
    <cellStyle name="Обычный 3 7 4 4" xfId="59969"/>
    <cellStyle name="Обычный 3 7 5" xfId="7588"/>
    <cellStyle name="Обычный 3 7 5 2" xfId="18720"/>
    <cellStyle name="Обычный 3 7 5 2 2" xfId="45027"/>
    <cellStyle name="Обычный 3 7 5 3" xfId="34769"/>
    <cellStyle name="Обычный 3 7 5 4" xfId="61669"/>
    <cellStyle name="Обычный 3 7 6" xfId="9222"/>
    <cellStyle name="Обычный 3 7 6 2" xfId="63301"/>
    <cellStyle name="Обычный 3 7 7" xfId="11946"/>
    <cellStyle name="Обычный 3 7 7 2" xfId="38269"/>
    <cellStyle name="Обычный 3 7 8" xfId="21185"/>
    <cellStyle name="Обычный 3 7 8 2" xfId="47474"/>
    <cellStyle name="Обычный 3 7 9" xfId="22869"/>
    <cellStyle name="Обычный 3 7 9 2" xfId="49134"/>
    <cellStyle name="Обычный 3 8" xfId="813"/>
    <cellStyle name="Обычный 3 8 10" xfId="24611"/>
    <cellStyle name="Обычный 3 8 10 2" xfId="50876"/>
    <cellStyle name="Обычный 3 8 11" xfId="26269"/>
    <cellStyle name="Обычный 3 8 11 2" xfId="52534"/>
    <cellStyle name="Обычный 3 8 12" xfId="28011"/>
    <cellStyle name="Обычный 3 8 13" xfId="54912"/>
    <cellStyle name="Обычный 3 8 2" xfId="2571"/>
    <cellStyle name="Обычный 3 8 2 2" xfId="13703"/>
    <cellStyle name="Обычный 3 8 2 2 2" xfId="40011"/>
    <cellStyle name="Обычный 3 8 2 3" xfId="29753"/>
    <cellStyle name="Обычный 3 8 2 4" xfId="56653"/>
    <cellStyle name="Обычный 3 8 3" xfId="4232"/>
    <cellStyle name="Обычный 3 8 3 2" xfId="15364"/>
    <cellStyle name="Обычный 3 8 3 2 2" xfId="41671"/>
    <cellStyle name="Обычный 3 8 3 3" xfId="31413"/>
    <cellStyle name="Обычный 3 8 3 4" xfId="58313"/>
    <cellStyle name="Обычный 3 8 4" xfId="5889"/>
    <cellStyle name="Обычный 3 8 4 2" xfId="17021"/>
    <cellStyle name="Обычный 3 8 4 2 2" xfId="43328"/>
    <cellStyle name="Обычный 3 8 4 3" xfId="33070"/>
    <cellStyle name="Обычный 3 8 4 4" xfId="59970"/>
    <cellStyle name="Обычный 3 8 5" xfId="7589"/>
    <cellStyle name="Обычный 3 8 5 2" xfId="18721"/>
    <cellStyle name="Обычный 3 8 5 2 2" xfId="45028"/>
    <cellStyle name="Обычный 3 8 5 3" xfId="34770"/>
    <cellStyle name="Обычный 3 8 5 4" xfId="61670"/>
    <cellStyle name="Обычный 3 8 6" xfId="9223"/>
    <cellStyle name="Обычный 3 8 6 2" xfId="63302"/>
    <cellStyle name="Обычный 3 8 7" xfId="11947"/>
    <cellStyle name="Обычный 3 8 7 2" xfId="38270"/>
    <cellStyle name="Обычный 3 8 8" xfId="21186"/>
    <cellStyle name="Обычный 3 8 8 2" xfId="47475"/>
    <cellStyle name="Обычный 3 8 9" xfId="22870"/>
    <cellStyle name="Обычный 3 8 9 2" xfId="49135"/>
    <cellStyle name="Обычный 3 9" xfId="814"/>
    <cellStyle name="Обычный 3 9 10" xfId="24612"/>
    <cellStyle name="Обычный 3 9 10 2" xfId="50877"/>
    <cellStyle name="Обычный 3 9 11" xfId="26270"/>
    <cellStyle name="Обычный 3 9 11 2" xfId="52535"/>
    <cellStyle name="Обычный 3 9 12" xfId="28012"/>
    <cellStyle name="Обычный 3 9 13" xfId="54913"/>
    <cellStyle name="Обычный 3 9 2" xfId="2572"/>
    <cellStyle name="Обычный 3 9 2 2" xfId="13704"/>
    <cellStyle name="Обычный 3 9 2 2 2" xfId="40012"/>
    <cellStyle name="Обычный 3 9 2 3" xfId="29754"/>
    <cellStyle name="Обычный 3 9 2 4" xfId="56654"/>
    <cellStyle name="Обычный 3 9 3" xfId="4233"/>
    <cellStyle name="Обычный 3 9 3 2" xfId="15365"/>
    <cellStyle name="Обычный 3 9 3 2 2" xfId="41672"/>
    <cellStyle name="Обычный 3 9 3 3" xfId="31414"/>
    <cellStyle name="Обычный 3 9 3 4" xfId="58314"/>
    <cellStyle name="Обычный 3 9 4" xfId="5890"/>
    <cellStyle name="Обычный 3 9 4 2" xfId="17022"/>
    <cellStyle name="Обычный 3 9 4 2 2" xfId="43329"/>
    <cellStyle name="Обычный 3 9 4 3" xfId="33071"/>
    <cellStyle name="Обычный 3 9 4 4" xfId="59971"/>
    <cellStyle name="Обычный 3 9 5" xfId="7590"/>
    <cellStyle name="Обычный 3 9 5 2" xfId="18722"/>
    <cellStyle name="Обычный 3 9 5 2 2" xfId="45029"/>
    <cellStyle name="Обычный 3 9 5 3" xfId="34771"/>
    <cellStyle name="Обычный 3 9 5 4" xfId="61671"/>
    <cellStyle name="Обычный 3 9 6" xfId="9224"/>
    <cellStyle name="Обычный 3 9 6 2" xfId="63303"/>
    <cellStyle name="Обычный 3 9 7" xfId="11948"/>
    <cellStyle name="Обычный 3 9 7 2" xfId="38271"/>
    <cellStyle name="Обычный 3 9 8" xfId="21187"/>
    <cellStyle name="Обычный 3 9 8 2" xfId="47476"/>
    <cellStyle name="Обычный 3 9 9" xfId="22871"/>
    <cellStyle name="Обычный 3 9 9 2" xfId="49136"/>
    <cellStyle name="Обычный 4" xfId="815"/>
    <cellStyle name="Обычный 4 10" xfId="816"/>
    <cellStyle name="Обычный 4 10 10" xfId="24614"/>
    <cellStyle name="Обычный 4 10 10 2" xfId="50879"/>
    <cellStyle name="Обычный 4 10 11" xfId="26272"/>
    <cellStyle name="Обычный 4 10 11 2" xfId="52537"/>
    <cellStyle name="Обычный 4 10 12" xfId="28014"/>
    <cellStyle name="Обычный 4 10 13" xfId="54915"/>
    <cellStyle name="Обычный 4 10 2" xfId="2574"/>
    <cellStyle name="Обычный 4 10 2 2" xfId="13706"/>
    <cellStyle name="Обычный 4 10 2 2 2" xfId="40014"/>
    <cellStyle name="Обычный 4 10 2 3" xfId="29756"/>
    <cellStyle name="Обычный 4 10 2 4" xfId="56656"/>
    <cellStyle name="Обычный 4 10 3" xfId="4235"/>
    <cellStyle name="Обычный 4 10 3 2" xfId="15367"/>
    <cellStyle name="Обычный 4 10 3 2 2" xfId="41674"/>
    <cellStyle name="Обычный 4 10 3 3" xfId="31416"/>
    <cellStyle name="Обычный 4 10 3 4" xfId="58316"/>
    <cellStyle name="Обычный 4 10 4" xfId="5892"/>
    <cellStyle name="Обычный 4 10 4 2" xfId="17024"/>
    <cellStyle name="Обычный 4 10 4 2 2" xfId="43331"/>
    <cellStyle name="Обычный 4 10 4 3" xfId="33073"/>
    <cellStyle name="Обычный 4 10 4 4" xfId="59973"/>
    <cellStyle name="Обычный 4 10 5" xfId="7591"/>
    <cellStyle name="Обычный 4 10 5 2" xfId="18723"/>
    <cellStyle name="Обычный 4 10 5 2 2" xfId="45030"/>
    <cellStyle name="Обычный 4 10 5 3" xfId="34772"/>
    <cellStyle name="Обычный 4 10 5 4" xfId="61672"/>
    <cellStyle name="Обычный 4 10 6" xfId="9226"/>
    <cellStyle name="Обычный 4 10 6 2" xfId="63305"/>
    <cellStyle name="Обычный 4 10 7" xfId="11950"/>
    <cellStyle name="Обычный 4 10 7 2" xfId="38273"/>
    <cellStyle name="Обычный 4 10 8" xfId="21189"/>
    <cellStyle name="Обычный 4 10 8 2" xfId="47478"/>
    <cellStyle name="Обычный 4 10 9" xfId="22873"/>
    <cellStyle name="Обычный 4 10 9 2" xfId="49138"/>
    <cellStyle name="Обычный 4 11" xfId="817"/>
    <cellStyle name="Обычный 4 11 10" xfId="24615"/>
    <cellStyle name="Обычный 4 11 10 2" xfId="50880"/>
    <cellStyle name="Обычный 4 11 11" xfId="26273"/>
    <cellStyle name="Обычный 4 11 11 2" xfId="52538"/>
    <cellStyle name="Обычный 4 11 12" xfId="28015"/>
    <cellStyle name="Обычный 4 11 13" xfId="54916"/>
    <cellStyle name="Обычный 4 11 2" xfId="2575"/>
    <cellStyle name="Обычный 4 11 2 2" xfId="13707"/>
    <cellStyle name="Обычный 4 11 2 2 2" xfId="40015"/>
    <cellStyle name="Обычный 4 11 2 3" xfId="29757"/>
    <cellStyle name="Обычный 4 11 2 4" xfId="56657"/>
    <cellStyle name="Обычный 4 11 3" xfId="4236"/>
    <cellStyle name="Обычный 4 11 3 2" xfId="15368"/>
    <cellStyle name="Обычный 4 11 3 2 2" xfId="41675"/>
    <cellStyle name="Обычный 4 11 3 3" xfId="31417"/>
    <cellStyle name="Обычный 4 11 3 4" xfId="58317"/>
    <cellStyle name="Обычный 4 11 4" xfId="5893"/>
    <cellStyle name="Обычный 4 11 4 2" xfId="17025"/>
    <cellStyle name="Обычный 4 11 4 2 2" xfId="43332"/>
    <cellStyle name="Обычный 4 11 4 3" xfId="33074"/>
    <cellStyle name="Обычный 4 11 4 4" xfId="59974"/>
    <cellStyle name="Обычный 4 11 5" xfId="7592"/>
    <cellStyle name="Обычный 4 11 5 2" xfId="18724"/>
    <cellStyle name="Обычный 4 11 5 2 2" xfId="45031"/>
    <cellStyle name="Обычный 4 11 5 3" xfId="34773"/>
    <cellStyle name="Обычный 4 11 5 4" xfId="61673"/>
    <cellStyle name="Обычный 4 11 6" xfId="9227"/>
    <cellStyle name="Обычный 4 11 6 2" xfId="63306"/>
    <cellStyle name="Обычный 4 11 7" xfId="11951"/>
    <cellStyle name="Обычный 4 11 7 2" xfId="38274"/>
    <cellStyle name="Обычный 4 11 8" xfId="21190"/>
    <cellStyle name="Обычный 4 11 8 2" xfId="47479"/>
    <cellStyle name="Обычный 4 11 9" xfId="22874"/>
    <cellStyle name="Обычный 4 11 9 2" xfId="49139"/>
    <cellStyle name="Обычный 4 12" xfId="1722"/>
    <cellStyle name="Обычный 4 12 2" xfId="12854"/>
    <cellStyle name="Обычный 4 12 2 2" xfId="39173"/>
    <cellStyle name="Обычный 4 12 3" xfId="28915"/>
    <cellStyle name="Обычный 4 12 4" xfId="55815"/>
    <cellStyle name="Обычный 4 13" xfId="2573"/>
    <cellStyle name="Обычный 4 13 2" xfId="13705"/>
    <cellStyle name="Обычный 4 13 2 2" xfId="40013"/>
    <cellStyle name="Обычный 4 13 3" xfId="29755"/>
    <cellStyle name="Обычный 4 13 4" xfId="56655"/>
    <cellStyle name="Обычный 4 14" xfId="4234"/>
    <cellStyle name="Обычный 4 14 2" xfId="15366"/>
    <cellStyle name="Обычный 4 14 2 2" xfId="41673"/>
    <cellStyle name="Обычный 4 14 3" xfId="31415"/>
    <cellStyle name="Обычный 4 14 4" xfId="58315"/>
    <cellStyle name="Обычный 4 15" xfId="5891"/>
    <cellStyle name="Обычный 4 15 2" xfId="17023"/>
    <cellStyle name="Обычный 4 15 2 2" xfId="43330"/>
    <cellStyle name="Обычный 4 15 3" xfId="33072"/>
    <cellStyle name="Обычный 4 15 4" xfId="59972"/>
    <cellStyle name="Обычный 4 16" xfId="6793"/>
    <cellStyle name="Обычный 4 16 2" xfId="17925"/>
    <cellStyle name="Обычный 4 16 2 2" xfId="44232"/>
    <cellStyle name="Обычный 4 16 3" xfId="33974"/>
    <cellStyle name="Обычный 4 16 4" xfId="60874"/>
    <cellStyle name="Обычный 4 17" xfId="9225"/>
    <cellStyle name="Обычный 4 17 2" xfId="63304"/>
    <cellStyle name="Обычный 4 18" xfId="10126"/>
    <cellStyle name="Обычный 4 18 2" xfId="36449"/>
    <cellStyle name="Обычный 4 19" xfId="11028"/>
    <cellStyle name="Обычный 4 19 2" xfId="37351"/>
    <cellStyle name="Обычный 4 2" xfId="818"/>
    <cellStyle name="Обычный 4 2 10" xfId="11952"/>
    <cellStyle name="Обычный 4 2 10 2" xfId="38275"/>
    <cellStyle name="Обычный 4 2 11" xfId="21191"/>
    <cellStyle name="Обычный 4 2 11 2" xfId="47480"/>
    <cellStyle name="Обычный 4 2 12" xfId="22875"/>
    <cellStyle name="Обычный 4 2 12 2" xfId="49140"/>
    <cellStyle name="Обычный 4 2 13" xfId="24616"/>
    <cellStyle name="Обычный 4 2 13 2" xfId="50881"/>
    <cellStyle name="Обычный 4 2 14" xfId="26274"/>
    <cellStyle name="Обычный 4 2 14 2" xfId="52539"/>
    <cellStyle name="Обычный 4 2 15" xfId="28016"/>
    <cellStyle name="Обычный 4 2 16" xfId="54917"/>
    <cellStyle name="Обычный 4 2 2" xfId="819"/>
    <cellStyle name="Обычный 4 2 2 10" xfId="22876"/>
    <cellStyle name="Обычный 4 2 2 10 2" xfId="49141"/>
    <cellStyle name="Обычный 4 2 2 11" xfId="24617"/>
    <cellStyle name="Обычный 4 2 2 11 2" xfId="50882"/>
    <cellStyle name="Обычный 4 2 2 12" xfId="26275"/>
    <cellStyle name="Обычный 4 2 2 12 2" xfId="52540"/>
    <cellStyle name="Обычный 4 2 2 13" xfId="28017"/>
    <cellStyle name="Обычный 4 2 2 14" xfId="54918"/>
    <cellStyle name="Обычный 4 2 2 2" xfId="820"/>
    <cellStyle name="Обычный 4 2 2 2 10" xfId="24618"/>
    <cellStyle name="Обычный 4 2 2 2 10 2" xfId="50883"/>
    <cellStyle name="Обычный 4 2 2 2 11" xfId="26276"/>
    <cellStyle name="Обычный 4 2 2 2 11 2" xfId="52541"/>
    <cellStyle name="Обычный 4 2 2 2 12" xfId="28018"/>
    <cellStyle name="Обычный 4 2 2 2 13" xfId="54919"/>
    <cellStyle name="Обычный 4 2 2 2 2" xfId="2578"/>
    <cellStyle name="Обычный 4 2 2 2 2 2" xfId="13710"/>
    <cellStyle name="Обычный 4 2 2 2 2 2 2" xfId="40018"/>
    <cellStyle name="Обычный 4 2 2 2 2 3" xfId="29760"/>
    <cellStyle name="Обычный 4 2 2 2 2 4" xfId="56660"/>
    <cellStyle name="Обычный 4 2 2 2 3" xfId="4239"/>
    <cellStyle name="Обычный 4 2 2 2 3 2" xfId="15371"/>
    <cellStyle name="Обычный 4 2 2 2 3 2 2" xfId="41678"/>
    <cellStyle name="Обычный 4 2 2 2 3 3" xfId="31420"/>
    <cellStyle name="Обычный 4 2 2 2 3 4" xfId="58320"/>
    <cellStyle name="Обычный 4 2 2 2 4" xfId="5896"/>
    <cellStyle name="Обычный 4 2 2 2 4 2" xfId="17028"/>
    <cellStyle name="Обычный 4 2 2 2 4 2 2" xfId="43335"/>
    <cellStyle name="Обычный 4 2 2 2 4 3" xfId="33077"/>
    <cellStyle name="Обычный 4 2 2 2 4 4" xfId="59977"/>
    <cellStyle name="Обычный 4 2 2 2 5" xfId="7595"/>
    <cellStyle name="Обычный 4 2 2 2 5 2" xfId="18727"/>
    <cellStyle name="Обычный 4 2 2 2 5 2 2" xfId="45034"/>
    <cellStyle name="Обычный 4 2 2 2 5 3" xfId="34776"/>
    <cellStyle name="Обычный 4 2 2 2 5 4" xfId="61676"/>
    <cellStyle name="Обычный 4 2 2 2 6" xfId="9230"/>
    <cellStyle name="Обычный 4 2 2 2 6 2" xfId="63309"/>
    <cellStyle name="Обычный 4 2 2 2 7" xfId="11954"/>
    <cellStyle name="Обычный 4 2 2 2 7 2" xfId="38277"/>
    <cellStyle name="Обычный 4 2 2 2 8" xfId="21193"/>
    <cellStyle name="Обычный 4 2 2 2 8 2" xfId="47482"/>
    <cellStyle name="Обычный 4 2 2 2 9" xfId="22877"/>
    <cellStyle name="Обычный 4 2 2 2 9 2" xfId="49142"/>
    <cellStyle name="Обычный 4 2 2 3" xfId="2577"/>
    <cellStyle name="Обычный 4 2 2 3 2" xfId="13709"/>
    <cellStyle name="Обычный 4 2 2 3 2 2" xfId="40017"/>
    <cellStyle name="Обычный 4 2 2 3 3" xfId="29759"/>
    <cellStyle name="Обычный 4 2 2 3 4" xfId="56659"/>
    <cellStyle name="Обычный 4 2 2 4" xfId="4238"/>
    <cellStyle name="Обычный 4 2 2 4 2" xfId="15370"/>
    <cellStyle name="Обычный 4 2 2 4 2 2" xfId="41677"/>
    <cellStyle name="Обычный 4 2 2 4 3" xfId="31419"/>
    <cellStyle name="Обычный 4 2 2 4 4" xfId="58319"/>
    <cellStyle name="Обычный 4 2 2 5" xfId="5895"/>
    <cellStyle name="Обычный 4 2 2 5 2" xfId="17027"/>
    <cellStyle name="Обычный 4 2 2 5 2 2" xfId="43334"/>
    <cellStyle name="Обычный 4 2 2 5 3" xfId="33076"/>
    <cellStyle name="Обычный 4 2 2 5 4" xfId="59976"/>
    <cellStyle name="Обычный 4 2 2 6" xfId="7594"/>
    <cellStyle name="Обычный 4 2 2 6 2" xfId="18726"/>
    <cellStyle name="Обычный 4 2 2 6 2 2" xfId="45033"/>
    <cellStyle name="Обычный 4 2 2 6 3" xfId="34775"/>
    <cellStyle name="Обычный 4 2 2 6 4" xfId="61675"/>
    <cellStyle name="Обычный 4 2 2 7" xfId="9229"/>
    <cellStyle name="Обычный 4 2 2 7 2" xfId="63308"/>
    <cellStyle name="Обычный 4 2 2 8" xfId="11953"/>
    <cellStyle name="Обычный 4 2 2 8 2" xfId="38276"/>
    <cellStyle name="Обычный 4 2 2 9" xfId="21192"/>
    <cellStyle name="Обычный 4 2 2 9 2" xfId="47481"/>
    <cellStyle name="Обычный 4 2 3" xfId="821"/>
    <cellStyle name="Обычный 4 2 3 10" xfId="24619"/>
    <cellStyle name="Обычный 4 2 3 10 2" xfId="50884"/>
    <cellStyle name="Обычный 4 2 3 11" xfId="26277"/>
    <cellStyle name="Обычный 4 2 3 11 2" xfId="52542"/>
    <cellStyle name="Обычный 4 2 3 12" xfId="28019"/>
    <cellStyle name="Обычный 4 2 3 13" xfId="54920"/>
    <cellStyle name="Обычный 4 2 3 2" xfId="2579"/>
    <cellStyle name="Обычный 4 2 3 2 2" xfId="13711"/>
    <cellStyle name="Обычный 4 2 3 2 2 2" xfId="40019"/>
    <cellStyle name="Обычный 4 2 3 2 3" xfId="29761"/>
    <cellStyle name="Обычный 4 2 3 2 4" xfId="56661"/>
    <cellStyle name="Обычный 4 2 3 3" xfId="4240"/>
    <cellStyle name="Обычный 4 2 3 3 2" xfId="15372"/>
    <cellStyle name="Обычный 4 2 3 3 2 2" xfId="41679"/>
    <cellStyle name="Обычный 4 2 3 3 3" xfId="31421"/>
    <cellStyle name="Обычный 4 2 3 3 4" xfId="58321"/>
    <cellStyle name="Обычный 4 2 3 4" xfId="5897"/>
    <cellStyle name="Обычный 4 2 3 4 2" xfId="17029"/>
    <cellStyle name="Обычный 4 2 3 4 2 2" xfId="43336"/>
    <cellStyle name="Обычный 4 2 3 4 3" xfId="33078"/>
    <cellStyle name="Обычный 4 2 3 4 4" xfId="59978"/>
    <cellStyle name="Обычный 4 2 3 5" xfId="7596"/>
    <cellStyle name="Обычный 4 2 3 5 2" xfId="18728"/>
    <cellStyle name="Обычный 4 2 3 5 2 2" xfId="45035"/>
    <cellStyle name="Обычный 4 2 3 5 3" xfId="34777"/>
    <cellStyle name="Обычный 4 2 3 5 4" xfId="61677"/>
    <cellStyle name="Обычный 4 2 3 6" xfId="9231"/>
    <cellStyle name="Обычный 4 2 3 6 2" xfId="63310"/>
    <cellStyle name="Обычный 4 2 3 7" xfId="11955"/>
    <cellStyle name="Обычный 4 2 3 7 2" xfId="38278"/>
    <cellStyle name="Обычный 4 2 3 8" xfId="21194"/>
    <cellStyle name="Обычный 4 2 3 8 2" xfId="47483"/>
    <cellStyle name="Обычный 4 2 3 9" xfId="22878"/>
    <cellStyle name="Обычный 4 2 3 9 2" xfId="49143"/>
    <cellStyle name="Обычный 4 2 4" xfId="822"/>
    <cellStyle name="Обычный 4 2 4 10" xfId="24620"/>
    <cellStyle name="Обычный 4 2 4 10 2" xfId="50885"/>
    <cellStyle name="Обычный 4 2 4 11" xfId="26278"/>
    <cellStyle name="Обычный 4 2 4 11 2" xfId="52543"/>
    <cellStyle name="Обычный 4 2 4 12" xfId="28020"/>
    <cellStyle name="Обычный 4 2 4 13" xfId="54921"/>
    <cellStyle name="Обычный 4 2 4 2" xfId="2580"/>
    <cellStyle name="Обычный 4 2 4 2 2" xfId="13712"/>
    <cellStyle name="Обычный 4 2 4 2 2 2" xfId="40020"/>
    <cellStyle name="Обычный 4 2 4 2 3" xfId="29762"/>
    <cellStyle name="Обычный 4 2 4 2 4" xfId="56662"/>
    <cellStyle name="Обычный 4 2 4 3" xfId="4241"/>
    <cellStyle name="Обычный 4 2 4 3 2" xfId="15373"/>
    <cellStyle name="Обычный 4 2 4 3 2 2" xfId="41680"/>
    <cellStyle name="Обычный 4 2 4 3 3" xfId="31422"/>
    <cellStyle name="Обычный 4 2 4 3 4" xfId="58322"/>
    <cellStyle name="Обычный 4 2 4 4" xfId="5898"/>
    <cellStyle name="Обычный 4 2 4 4 2" xfId="17030"/>
    <cellStyle name="Обычный 4 2 4 4 2 2" xfId="43337"/>
    <cellStyle name="Обычный 4 2 4 4 3" xfId="33079"/>
    <cellStyle name="Обычный 4 2 4 4 4" xfId="59979"/>
    <cellStyle name="Обычный 4 2 4 5" xfId="7597"/>
    <cellStyle name="Обычный 4 2 4 5 2" xfId="18729"/>
    <cellStyle name="Обычный 4 2 4 5 2 2" xfId="45036"/>
    <cellStyle name="Обычный 4 2 4 5 3" xfId="34778"/>
    <cellStyle name="Обычный 4 2 4 5 4" xfId="61678"/>
    <cellStyle name="Обычный 4 2 4 6" xfId="9232"/>
    <cellStyle name="Обычный 4 2 4 6 2" xfId="63311"/>
    <cellStyle name="Обычный 4 2 4 7" xfId="11956"/>
    <cellStyle name="Обычный 4 2 4 7 2" xfId="38279"/>
    <cellStyle name="Обычный 4 2 4 8" xfId="21195"/>
    <cellStyle name="Обычный 4 2 4 8 2" xfId="47484"/>
    <cellStyle name="Обычный 4 2 4 9" xfId="22879"/>
    <cellStyle name="Обычный 4 2 4 9 2" xfId="49144"/>
    <cellStyle name="Обычный 4 2 5" xfId="2576"/>
    <cellStyle name="Обычный 4 2 5 2" xfId="13708"/>
    <cellStyle name="Обычный 4 2 5 2 2" xfId="40016"/>
    <cellStyle name="Обычный 4 2 5 3" xfId="29758"/>
    <cellStyle name="Обычный 4 2 5 4" xfId="56658"/>
    <cellStyle name="Обычный 4 2 6" xfId="4237"/>
    <cellStyle name="Обычный 4 2 6 2" xfId="15369"/>
    <cellStyle name="Обычный 4 2 6 2 2" xfId="41676"/>
    <cellStyle name="Обычный 4 2 6 3" xfId="31418"/>
    <cellStyle name="Обычный 4 2 6 4" xfId="58318"/>
    <cellStyle name="Обычный 4 2 7" xfId="5894"/>
    <cellStyle name="Обычный 4 2 7 2" xfId="17026"/>
    <cellStyle name="Обычный 4 2 7 2 2" xfId="43333"/>
    <cellStyle name="Обычный 4 2 7 3" xfId="33075"/>
    <cellStyle name="Обычный 4 2 7 4" xfId="59975"/>
    <cellStyle name="Обычный 4 2 8" xfId="7593"/>
    <cellStyle name="Обычный 4 2 8 2" xfId="18725"/>
    <cellStyle name="Обычный 4 2 8 2 2" xfId="45032"/>
    <cellStyle name="Обычный 4 2 8 3" xfId="34774"/>
    <cellStyle name="Обычный 4 2 8 4" xfId="61674"/>
    <cellStyle name="Обычный 4 2 9" xfId="9228"/>
    <cellStyle name="Обычный 4 2 9 2" xfId="63307"/>
    <cellStyle name="Обычный 4 20" xfId="11110"/>
    <cellStyle name="Обычный 4 20 2" xfId="37433"/>
    <cellStyle name="Обычный 4 21" xfId="11949"/>
    <cellStyle name="Обычный 4 21 2" xfId="38272"/>
    <cellStyle name="Обычный 4 22" xfId="21188"/>
    <cellStyle name="Обычный 4 22 2" xfId="47477"/>
    <cellStyle name="Обычный 4 23" xfId="22056"/>
    <cellStyle name="Обычный 4 24" xfId="22872"/>
    <cellStyle name="Обычный 4 24 2" xfId="49137"/>
    <cellStyle name="Обычный 4 25" xfId="23773"/>
    <cellStyle name="Обычный 4 25 2" xfId="50038"/>
    <cellStyle name="Обычный 4 26" xfId="24613"/>
    <cellStyle name="Обычный 4 26 2" xfId="50878"/>
    <cellStyle name="Обычный 4 27" xfId="26271"/>
    <cellStyle name="Обычный 4 27 2" xfId="52536"/>
    <cellStyle name="Обычный 4 28" xfId="27172"/>
    <cellStyle name="Обычный 4 29" xfId="28013"/>
    <cellStyle name="Обычный 4 3" xfId="823"/>
    <cellStyle name="Обычный 4 3 10" xfId="11957"/>
    <cellStyle name="Обычный 4 3 10 2" xfId="38280"/>
    <cellStyle name="Обычный 4 3 11" xfId="21196"/>
    <cellStyle name="Обычный 4 3 11 2" xfId="47485"/>
    <cellStyle name="Обычный 4 3 12" xfId="22880"/>
    <cellStyle name="Обычный 4 3 12 2" xfId="49145"/>
    <cellStyle name="Обычный 4 3 13" xfId="24621"/>
    <cellStyle name="Обычный 4 3 13 2" xfId="50886"/>
    <cellStyle name="Обычный 4 3 14" xfId="26279"/>
    <cellStyle name="Обычный 4 3 14 2" xfId="52544"/>
    <cellStyle name="Обычный 4 3 15" xfId="28021"/>
    <cellStyle name="Обычный 4 3 16" xfId="54922"/>
    <cellStyle name="Обычный 4 3 2" xfId="824"/>
    <cellStyle name="Обычный 4 3 2 10" xfId="22881"/>
    <cellStyle name="Обычный 4 3 2 10 2" xfId="49146"/>
    <cellStyle name="Обычный 4 3 2 11" xfId="24622"/>
    <cellStyle name="Обычный 4 3 2 11 2" xfId="50887"/>
    <cellStyle name="Обычный 4 3 2 12" xfId="26280"/>
    <cellStyle name="Обычный 4 3 2 12 2" xfId="52545"/>
    <cellStyle name="Обычный 4 3 2 13" xfId="28022"/>
    <cellStyle name="Обычный 4 3 2 14" xfId="54923"/>
    <cellStyle name="Обычный 4 3 2 2" xfId="825"/>
    <cellStyle name="Обычный 4 3 2 2 10" xfId="24623"/>
    <cellStyle name="Обычный 4 3 2 2 10 2" xfId="50888"/>
    <cellStyle name="Обычный 4 3 2 2 11" xfId="26281"/>
    <cellStyle name="Обычный 4 3 2 2 11 2" xfId="52546"/>
    <cellStyle name="Обычный 4 3 2 2 12" xfId="28023"/>
    <cellStyle name="Обычный 4 3 2 2 13" xfId="54924"/>
    <cellStyle name="Обычный 4 3 2 2 2" xfId="2583"/>
    <cellStyle name="Обычный 4 3 2 2 2 2" xfId="13715"/>
    <cellStyle name="Обычный 4 3 2 2 2 2 2" xfId="40023"/>
    <cellStyle name="Обычный 4 3 2 2 2 3" xfId="29765"/>
    <cellStyle name="Обычный 4 3 2 2 2 4" xfId="56665"/>
    <cellStyle name="Обычный 4 3 2 2 3" xfId="4244"/>
    <cellStyle name="Обычный 4 3 2 2 3 2" xfId="15376"/>
    <cellStyle name="Обычный 4 3 2 2 3 2 2" xfId="41683"/>
    <cellStyle name="Обычный 4 3 2 2 3 3" xfId="31425"/>
    <cellStyle name="Обычный 4 3 2 2 3 4" xfId="58325"/>
    <cellStyle name="Обычный 4 3 2 2 4" xfId="5901"/>
    <cellStyle name="Обычный 4 3 2 2 4 2" xfId="17033"/>
    <cellStyle name="Обычный 4 3 2 2 4 2 2" xfId="43340"/>
    <cellStyle name="Обычный 4 3 2 2 4 3" xfId="33082"/>
    <cellStyle name="Обычный 4 3 2 2 4 4" xfId="59982"/>
    <cellStyle name="Обычный 4 3 2 2 5" xfId="7600"/>
    <cellStyle name="Обычный 4 3 2 2 5 2" xfId="18732"/>
    <cellStyle name="Обычный 4 3 2 2 5 2 2" xfId="45039"/>
    <cellStyle name="Обычный 4 3 2 2 5 3" xfId="34781"/>
    <cellStyle name="Обычный 4 3 2 2 5 4" xfId="61681"/>
    <cellStyle name="Обычный 4 3 2 2 6" xfId="9235"/>
    <cellStyle name="Обычный 4 3 2 2 6 2" xfId="63314"/>
    <cellStyle name="Обычный 4 3 2 2 7" xfId="11959"/>
    <cellStyle name="Обычный 4 3 2 2 7 2" xfId="38282"/>
    <cellStyle name="Обычный 4 3 2 2 8" xfId="21198"/>
    <cellStyle name="Обычный 4 3 2 2 8 2" xfId="47487"/>
    <cellStyle name="Обычный 4 3 2 2 9" xfId="22882"/>
    <cellStyle name="Обычный 4 3 2 2 9 2" xfId="49147"/>
    <cellStyle name="Обычный 4 3 2 3" xfId="2582"/>
    <cellStyle name="Обычный 4 3 2 3 2" xfId="13714"/>
    <cellStyle name="Обычный 4 3 2 3 2 2" xfId="40022"/>
    <cellStyle name="Обычный 4 3 2 3 3" xfId="29764"/>
    <cellStyle name="Обычный 4 3 2 3 4" xfId="56664"/>
    <cellStyle name="Обычный 4 3 2 4" xfId="4243"/>
    <cellStyle name="Обычный 4 3 2 4 2" xfId="15375"/>
    <cellStyle name="Обычный 4 3 2 4 2 2" xfId="41682"/>
    <cellStyle name="Обычный 4 3 2 4 3" xfId="31424"/>
    <cellStyle name="Обычный 4 3 2 4 4" xfId="58324"/>
    <cellStyle name="Обычный 4 3 2 5" xfId="5900"/>
    <cellStyle name="Обычный 4 3 2 5 2" xfId="17032"/>
    <cellStyle name="Обычный 4 3 2 5 2 2" xfId="43339"/>
    <cellStyle name="Обычный 4 3 2 5 3" xfId="33081"/>
    <cellStyle name="Обычный 4 3 2 5 4" xfId="59981"/>
    <cellStyle name="Обычный 4 3 2 6" xfId="7599"/>
    <cellStyle name="Обычный 4 3 2 6 2" xfId="18731"/>
    <cellStyle name="Обычный 4 3 2 6 2 2" xfId="45038"/>
    <cellStyle name="Обычный 4 3 2 6 3" xfId="34780"/>
    <cellStyle name="Обычный 4 3 2 6 4" xfId="61680"/>
    <cellStyle name="Обычный 4 3 2 7" xfId="9234"/>
    <cellStyle name="Обычный 4 3 2 7 2" xfId="63313"/>
    <cellStyle name="Обычный 4 3 2 8" xfId="11958"/>
    <cellStyle name="Обычный 4 3 2 8 2" xfId="38281"/>
    <cellStyle name="Обычный 4 3 2 9" xfId="21197"/>
    <cellStyle name="Обычный 4 3 2 9 2" xfId="47486"/>
    <cellStyle name="Обычный 4 3 3" xfId="826"/>
    <cellStyle name="Обычный 4 3 3 10" xfId="24624"/>
    <cellStyle name="Обычный 4 3 3 10 2" xfId="50889"/>
    <cellStyle name="Обычный 4 3 3 11" xfId="26282"/>
    <cellStyle name="Обычный 4 3 3 11 2" xfId="52547"/>
    <cellStyle name="Обычный 4 3 3 12" xfId="28024"/>
    <cellStyle name="Обычный 4 3 3 13" xfId="54925"/>
    <cellStyle name="Обычный 4 3 3 2" xfId="2584"/>
    <cellStyle name="Обычный 4 3 3 2 2" xfId="13716"/>
    <cellStyle name="Обычный 4 3 3 2 2 2" xfId="40024"/>
    <cellStyle name="Обычный 4 3 3 2 3" xfId="29766"/>
    <cellStyle name="Обычный 4 3 3 2 4" xfId="56666"/>
    <cellStyle name="Обычный 4 3 3 3" xfId="4245"/>
    <cellStyle name="Обычный 4 3 3 3 2" xfId="15377"/>
    <cellStyle name="Обычный 4 3 3 3 2 2" xfId="41684"/>
    <cellStyle name="Обычный 4 3 3 3 3" xfId="31426"/>
    <cellStyle name="Обычный 4 3 3 3 4" xfId="58326"/>
    <cellStyle name="Обычный 4 3 3 4" xfId="5902"/>
    <cellStyle name="Обычный 4 3 3 4 2" xfId="17034"/>
    <cellStyle name="Обычный 4 3 3 4 2 2" xfId="43341"/>
    <cellStyle name="Обычный 4 3 3 4 3" xfId="33083"/>
    <cellStyle name="Обычный 4 3 3 4 4" xfId="59983"/>
    <cellStyle name="Обычный 4 3 3 5" xfId="7601"/>
    <cellStyle name="Обычный 4 3 3 5 2" xfId="18733"/>
    <cellStyle name="Обычный 4 3 3 5 2 2" xfId="45040"/>
    <cellStyle name="Обычный 4 3 3 5 3" xfId="34782"/>
    <cellStyle name="Обычный 4 3 3 5 4" xfId="61682"/>
    <cellStyle name="Обычный 4 3 3 6" xfId="9236"/>
    <cellStyle name="Обычный 4 3 3 6 2" xfId="63315"/>
    <cellStyle name="Обычный 4 3 3 7" xfId="11960"/>
    <cellStyle name="Обычный 4 3 3 7 2" xfId="38283"/>
    <cellStyle name="Обычный 4 3 3 8" xfId="21199"/>
    <cellStyle name="Обычный 4 3 3 8 2" xfId="47488"/>
    <cellStyle name="Обычный 4 3 3 9" xfId="22883"/>
    <cellStyle name="Обычный 4 3 3 9 2" xfId="49148"/>
    <cellStyle name="Обычный 4 3 4" xfId="827"/>
    <cellStyle name="Обычный 4 3 4 10" xfId="24625"/>
    <cellStyle name="Обычный 4 3 4 10 2" xfId="50890"/>
    <cellStyle name="Обычный 4 3 4 11" xfId="26283"/>
    <cellStyle name="Обычный 4 3 4 11 2" xfId="52548"/>
    <cellStyle name="Обычный 4 3 4 12" xfId="28025"/>
    <cellStyle name="Обычный 4 3 4 13" xfId="54926"/>
    <cellStyle name="Обычный 4 3 4 2" xfId="2585"/>
    <cellStyle name="Обычный 4 3 4 2 2" xfId="13717"/>
    <cellStyle name="Обычный 4 3 4 2 2 2" xfId="40025"/>
    <cellStyle name="Обычный 4 3 4 2 3" xfId="29767"/>
    <cellStyle name="Обычный 4 3 4 2 4" xfId="56667"/>
    <cellStyle name="Обычный 4 3 4 3" xfId="4246"/>
    <cellStyle name="Обычный 4 3 4 3 2" xfId="15378"/>
    <cellStyle name="Обычный 4 3 4 3 2 2" xfId="41685"/>
    <cellStyle name="Обычный 4 3 4 3 3" xfId="31427"/>
    <cellStyle name="Обычный 4 3 4 3 4" xfId="58327"/>
    <cellStyle name="Обычный 4 3 4 4" xfId="5903"/>
    <cellStyle name="Обычный 4 3 4 4 2" xfId="17035"/>
    <cellStyle name="Обычный 4 3 4 4 2 2" xfId="43342"/>
    <cellStyle name="Обычный 4 3 4 4 3" xfId="33084"/>
    <cellStyle name="Обычный 4 3 4 4 4" xfId="59984"/>
    <cellStyle name="Обычный 4 3 4 5" xfId="7602"/>
    <cellStyle name="Обычный 4 3 4 5 2" xfId="18734"/>
    <cellStyle name="Обычный 4 3 4 5 2 2" xfId="45041"/>
    <cellStyle name="Обычный 4 3 4 5 3" xfId="34783"/>
    <cellStyle name="Обычный 4 3 4 5 4" xfId="61683"/>
    <cellStyle name="Обычный 4 3 4 6" xfId="9237"/>
    <cellStyle name="Обычный 4 3 4 6 2" xfId="63316"/>
    <cellStyle name="Обычный 4 3 4 7" xfId="11961"/>
    <cellStyle name="Обычный 4 3 4 7 2" xfId="38284"/>
    <cellStyle name="Обычный 4 3 4 8" xfId="21200"/>
    <cellStyle name="Обычный 4 3 4 8 2" xfId="47489"/>
    <cellStyle name="Обычный 4 3 4 9" xfId="22884"/>
    <cellStyle name="Обычный 4 3 4 9 2" xfId="49149"/>
    <cellStyle name="Обычный 4 3 5" xfId="2581"/>
    <cellStyle name="Обычный 4 3 5 2" xfId="13713"/>
    <cellStyle name="Обычный 4 3 5 2 2" xfId="40021"/>
    <cellStyle name="Обычный 4 3 5 3" xfId="29763"/>
    <cellStyle name="Обычный 4 3 5 4" xfId="56663"/>
    <cellStyle name="Обычный 4 3 6" xfId="4242"/>
    <cellStyle name="Обычный 4 3 6 2" xfId="15374"/>
    <cellStyle name="Обычный 4 3 6 2 2" xfId="41681"/>
    <cellStyle name="Обычный 4 3 6 3" xfId="31423"/>
    <cellStyle name="Обычный 4 3 6 4" xfId="58323"/>
    <cellStyle name="Обычный 4 3 7" xfId="5899"/>
    <cellStyle name="Обычный 4 3 7 2" xfId="17031"/>
    <cellStyle name="Обычный 4 3 7 2 2" xfId="43338"/>
    <cellStyle name="Обычный 4 3 7 3" xfId="33080"/>
    <cellStyle name="Обычный 4 3 7 4" xfId="59980"/>
    <cellStyle name="Обычный 4 3 8" xfId="7598"/>
    <cellStyle name="Обычный 4 3 8 2" xfId="18730"/>
    <cellStyle name="Обычный 4 3 8 2 2" xfId="45037"/>
    <cellStyle name="Обычный 4 3 8 3" xfId="34779"/>
    <cellStyle name="Обычный 4 3 8 4" xfId="61679"/>
    <cellStyle name="Обычный 4 3 9" xfId="9233"/>
    <cellStyle name="Обычный 4 3 9 2" xfId="63312"/>
    <cellStyle name="Обычный 4 30" xfId="53438"/>
    <cellStyle name="Обычный 4 31" xfId="54914"/>
    <cellStyle name="Обычный 4 4" xfId="828"/>
    <cellStyle name="Обычный 4 4 10" xfId="22885"/>
    <cellStyle name="Обычный 4 4 10 2" xfId="49150"/>
    <cellStyle name="Обычный 4 4 11" xfId="24626"/>
    <cellStyle name="Обычный 4 4 11 2" xfId="50891"/>
    <cellStyle name="Обычный 4 4 12" xfId="26284"/>
    <cellStyle name="Обычный 4 4 12 2" xfId="52549"/>
    <cellStyle name="Обычный 4 4 13" xfId="28026"/>
    <cellStyle name="Обычный 4 4 14" xfId="54927"/>
    <cellStyle name="Обычный 4 4 2" xfId="829"/>
    <cellStyle name="Обычный 4 4 2 10" xfId="24627"/>
    <cellStyle name="Обычный 4 4 2 10 2" xfId="50892"/>
    <cellStyle name="Обычный 4 4 2 11" xfId="26285"/>
    <cellStyle name="Обычный 4 4 2 11 2" xfId="52550"/>
    <cellStyle name="Обычный 4 4 2 12" xfId="28027"/>
    <cellStyle name="Обычный 4 4 2 13" xfId="54928"/>
    <cellStyle name="Обычный 4 4 2 2" xfId="2587"/>
    <cellStyle name="Обычный 4 4 2 2 2" xfId="13719"/>
    <cellStyle name="Обычный 4 4 2 2 2 2" xfId="40027"/>
    <cellStyle name="Обычный 4 4 2 2 3" xfId="29769"/>
    <cellStyle name="Обычный 4 4 2 2 4" xfId="56669"/>
    <cellStyle name="Обычный 4 4 2 3" xfId="4248"/>
    <cellStyle name="Обычный 4 4 2 3 2" xfId="15380"/>
    <cellStyle name="Обычный 4 4 2 3 2 2" xfId="41687"/>
    <cellStyle name="Обычный 4 4 2 3 3" xfId="31429"/>
    <cellStyle name="Обычный 4 4 2 3 4" xfId="58329"/>
    <cellStyle name="Обычный 4 4 2 4" xfId="5905"/>
    <cellStyle name="Обычный 4 4 2 4 2" xfId="17037"/>
    <cellStyle name="Обычный 4 4 2 4 2 2" xfId="43344"/>
    <cellStyle name="Обычный 4 4 2 4 3" xfId="33086"/>
    <cellStyle name="Обычный 4 4 2 4 4" xfId="59986"/>
    <cellStyle name="Обычный 4 4 2 5" xfId="7604"/>
    <cellStyle name="Обычный 4 4 2 5 2" xfId="18736"/>
    <cellStyle name="Обычный 4 4 2 5 2 2" xfId="45043"/>
    <cellStyle name="Обычный 4 4 2 5 3" xfId="34785"/>
    <cellStyle name="Обычный 4 4 2 5 4" xfId="61685"/>
    <cellStyle name="Обычный 4 4 2 6" xfId="9239"/>
    <cellStyle name="Обычный 4 4 2 6 2" xfId="63318"/>
    <cellStyle name="Обычный 4 4 2 7" xfId="11963"/>
    <cellStyle name="Обычный 4 4 2 7 2" xfId="38286"/>
    <cellStyle name="Обычный 4 4 2 8" xfId="21202"/>
    <cellStyle name="Обычный 4 4 2 8 2" xfId="47491"/>
    <cellStyle name="Обычный 4 4 2 9" xfId="22886"/>
    <cellStyle name="Обычный 4 4 2 9 2" xfId="49151"/>
    <cellStyle name="Обычный 4 4 3" xfId="2586"/>
    <cellStyle name="Обычный 4 4 3 2" xfId="13718"/>
    <cellStyle name="Обычный 4 4 3 2 2" xfId="40026"/>
    <cellStyle name="Обычный 4 4 3 3" xfId="29768"/>
    <cellStyle name="Обычный 4 4 3 4" xfId="56668"/>
    <cellStyle name="Обычный 4 4 4" xfId="4247"/>
    <cellStyle name="Обычный 4 4 4 2" xfId="15379"/>
    <cellStyle name="Обычный 4 4 4 2 2" xfId="41686"/>
    <cellStyle name="Обычный 4 4 4 3" xfId="31428"/>
    <cellStyle name="Обычный 4 4 4 4" xfId="58328"/>
    <cellStyle name="Обычный 4 4 5" xfId="5904"/>
    <cellStyle name="Обычный 4 4 5 2" xfId="17036"/>
    <cellStyle name="Обычный 4 4 5 2 2" xfId="43343"/>
    <cellStyle name="Обычный 4 4 5 3" xfId="33085"/>
    <cellStyle name="Обычный 4 4 5 4" xfId="59985"/>
    <cellStyle name="Обычный 4 4 6" xfId="7603"/>
    <cellStyle name="Обычный 4 4 6 2" xfId="18735"/>
    <cellStyle name="Обычный 4 4 6 2 2" xfId="45042"/>
    <cellStyle name="Обычный 4 4 6 3" xfId="34784"/>
    <cellStyle name="Обычный 4 4 6 4" xfId="61684"/>
    <cellStyle name="Обычный 4 4 7" xfId="9238"/>
    <cellStyle name="Обычный 4 4 7 2" xfId="63317"/>
    <cellStyle name="Обычный 4 4 8" xfId="11962"/>
    <cellStyle name="Обычный 4 4 8 2" xfId="38285"/>
    <cellStyle name="Обычный 4 4 9" xfId="21201"/>
    <cellStyle name="Обычный 4 4 9 2" xfId="47490"/>
    <cellStyle name="Обычный 4 5" xfId="830"/>
    <cellStyle name="Обычный 4 5 10" xfId="24628"/>
    <cellStyle name="Обычный 4 5 10 2" xfId="50893"/>
    <cellStyle name="Обычный 4 5 11" xfId="26286"/>
    <cellStyle name="Обычный 4 5 11 2" xfId="52551"/>
    <cellStyle name="Обычный 4 5 12" xfId="28028"/>
    <cellStyle name="Обычный 4 5 13" xfId="54929"/>
    <cellStyle name="Обычный 4 5 2" xfId="2588"/>
    <cellStyle name="Обычный 4 5 2 2" xfId="13720"/>
    <cellStyle name="Обычный 4 5 2 2 2" xfId="40028"/>
    <cellStyle name="Обычный 4 5 2 3" xfId="29770"/>
    <cellStyle name="Обычный 4 5 2 4" xfId="56670"/>
    <cellStyle name="Обычный 4 5 3" xfId="4249"/>
    <cellStyle name="Обычный 4 5 3 2" xfId="15381"/>
    <cellStyle name="Обычный 4 5 3 2 2" xfId="41688"/>
    <cellStyle name="Обычный 4 5 3 3" xfId="31430"/>
    <cellStyle name="Обычный 4 5 3 4" xfId="58330"/>
    <cellStyle name="Обычный 4 5 4" xfId="5906"/>
    <cellStyle name="Обычный 4 5 4 2" xfId="17038"/>
    <cellStyle name="Обычный 4 5 4 2 2" xfId="43345"/>
    <cellStyle name="Обычный 4 5 4 3" xfId="33087"/>
    <cellStyle name="Обычный 4 5 4 4" xfId="59987"/>
    <cellStyle name="Обычный 4 5 5" xfId="7605"/>
    <cellStyle name="Обычный 4 5 5 2" xfId="18737"/>
    <cellStyle name="Обычный 4 5 5 2 2" xfId="45044"/>
    <cellStyle name="Обычный 4 5 5 3" xfId="34786"/>
    <cellStyle name="Обычный 4 5 5 4" xfId="61686"/>
    <cellStyle name="Обычный 4 5 6" xfId="9240"/>
    <cellStyle name="Обычный 4 5 6 2" xfId="63319"/>
    <cellStyle name="Обычный 4 5 7" xfId="11964"/>
    <cellStyle name="Обычный 4 5 7 2" xfId="38287"/>
    <cellStyle name="Обычный 4 5 8" xfId="21203"/>
    <cellStyle name="Обычный 4 5 8 2" xfId="47492"/>
    <cellStyle name="Обычный 4 5 9" xfId="22887"/>
    <cellStyle name="Обычный 4 5 9 2" xfId="49152"/>
    <cellStyle name="Обычный 4 6" xfId="831"/>
    <cellStyle name="Обычный 4 6 10" xfId="24629"/>
    <cellStyle name="Обычный 4 6 10 2" xfId="50894"/>
    <cellStyle name="Обычный 4 6 11" xfId="26287"/>
    <cellStyle name="Обычный 4 6 11 2" xfId="52552"/>
    <cellStyle name="Обычный 4 6 12" xfId="28029"/>
    <cellStyle name="Обычный 4 6 13" xfId="54930"/>
    <cellStyle name="Обычный 4 6 2" xfId="2589"/>
    <cellStyle name="Обычный 4 6 2 2" xfId="13721"/>
    <cellStyle name="Обычный 4 6 2 2 2" xfId="40029"/>
    <cellStyle name="Обычный 4 6 2 3" xfId="29771"/>
    <cellStyle name="Обычный 4 6 2 4" xfId="56671"/>
    <cellStyle name="Обычный 4 6 3" xfId="4250"/>
    <cellStyle name="Обычный 4 6 3 2" xfId="15382"/>
    <cellStyle name="Обычный 4 6 3 2 2" xfId="41689"/>
    <cellStyle name="Обычный 4 6 3 3" xfId="31431"/>
    <cellStyle name="Обычный 4 6 3 4" xfId="58331"/>
    <cellStyle name="Обычный 4 6 4" xfId="5907"/>
    <cellStyle name="Обычный 4 6 4 2" xfId="17039"/>
    <cellStyle name="Обычный 4 6 4 2 2" xfId="43346"/>
    <cellStyle name="Обычный 4 6 4 3" xfId="33088"/>
    <cellStyle name="Обычный 4 6 4 4" xfId="59988"/>
    <cellStyle name="Обычный 4 6 5" xfId="7606"/>
    <cellStyle name="Обычный 4 6 5 2" xfId="18738"/>
    <cellStyle name="Обычный 4 6 5 2 2" xfId="45045"/>
    <cellStyle name="Обычный 4 6 5 3" xfId="34787"/>
    <cellStyle name="Обычный 4 6 5 4" xfId="61687"/>
    <cellStyle name="Обычный 4 6 6" xfId="9241"/>
    <cellStyle name="Обычный 4 6 6 2" xfId="63320"/>
    <cellStyle name="Обычный 4 6 7" xfId="11965"/>
    <cellStyle name="Обычный 4 6 7 2" xfId="38288"/>
    <cellStyle name="Обычный 4 6 8" xfId="21204"/>
    <cellStyle name="Обычный 4 6 8 2" xfId="47493"/>
    <cellStyle name="Обычный 4 6 9" xfId="22888"/>
    <cellStyle name="Обычный 4 6 9 2" xfId="49153"/>
    <cellStyle name="Обычный 4 7" xfId="832"/>
    <cellStyle name="Обычный 4 7 10" xfId="24630"/>
    <cellStyle name="Обычный 4 7 10 2" xfId="50895"/>
    <cellStyle name="Обычный 4 7 11" xfId="26288"/>
    <cellStyle name="Обычный 4 7 11 2" xfId="52553"/>
    <cellStyle name="Обычный 4 7 12" xfId="28030"/>
    <cellStyle name="Обычный 4 7 13" xfId="54931"/>
    <cellStyle name="Обычный 4 7 2" xfId="2590"/>
    <cellStyle name="Обычный 4 7 2 2" xfId="13722"/>
    <cellStyle name="Обычный 4 7 2 2 2" xfId="40030"/>
    <cellStyle name="Обычный 4 7 2 3" xfId="29772"/>
    <cellStyle name="Обычный 4 7 2 4" xfId="56672"/>
    <cellStyle name="Обычный 4 7 3" xfId="4251"/>
    <cellStyle name="Обычный 4 7 3 2" xfId="15383"/>
    <cellStyle name="Обычный 4 7 3 2 2" xfId="41690"/>
    <cellStyle name="Обычный 4 7 3 3" xfId="31432"/>
    <cellStyle name="Обычный 4 7 3 4" xfId="58332"/>
    <cellStyle name="Обычный 4 7 4" xfId="5908"/>
    <cellStyle name="Обычный 4 7 4 2" xfId="17040"/>
    <cellStyle name="Обычный 4 7 4 2 2" xfId="43347"/>
    <cellStyle name="Обычный 4 7 4 3" xfId="33089"/>
    <cellStyle name="Обычный 4 7 4 4" xfId="59989"/>
    <cellStyle name="Обычный 4 7 5" xfId="7607"/>
    <cellStyle name="Обычный 4 7 5 2" xfId="18739"/>
    <cellStyle name="Обычный 4 7 5 2 2" xfId="45046"/>
    <cellStyle name="Обычный 4 7 5 3" xfId="34788"/>
    <cellStyle name="Обычный 4 7 5 4" xfId="61688"/>
    <cellStyle name="Обычный 4 7 6" xfId="9242"/>
    <cellStyle name="Обычный 4 7 6 2" xfId="63321"/>
    <cellStyle name="Обычный 4 7 7" xfId="11966"/>
    <cellStyle name="Обычный 4 7 7 2" xfId="38289"/>
    <cellStyle name="Обычный 4 7 8" xfId="21205"/>
    <cellStyle name="Обычный 4 7 8 2" xfId="47494"/>
    <cellStyle name="Обычный 4 7 9" xfId="22889"/>
    <cellStyle name="Обычный 4 7 9 2" xfId="49154"/>
    <cellStyle name="Обычный 4 8" xfId="833"/>
    <cellStyle name="Обычный 4 8 10" xfId="24631"/>
    <cellStyle name="Обычный 4 8 10 2" xfId="50896"/>
    <cellStyle name="Обычный 4 8 11" xfId="26289"/>
    <cellStyle name="Обычный 4 8 11 2" xfId="52554"/>
    <cellStyle name="Обычный 4 8 12" xfId="28031"/>
    <cellStyle name="Обычный 4 8 13" xfId="54932"/>
    <cellStyle name="Обычный 4 8 2" xfId="2591"/>
    <cellStyle name="Обычный 4 8 2 2" xfId="13723"/>
    <cellStyle name="Обычный 4 8 2 2 2" xfId="40031"/>
    <cellStyle name="Обычный 4 8 2 3" xfId="29773"/>
    <cellStyle name="Обычный 4 8 2 4" xfId="56673"/>
    <cellStyle name="Обычный 4 8 3" xfId="4252"/>
    <cellStyle name="Обычный 4 8 3 2" xfId="15384"/>
    <cellStyle name="Обычный 4 8 3 2 2" xfId="41691"/>
    <cellStyle name="Обычный 4 8 3 3" xfId="31433"/>
    <cellStyle name="Обычный 4 8 3 4" xfId="58333"/>
    <cellStyle name="Обычный 4 8 4" xfId="5909"/>
    <cellStyle name="Обычный 4 8 4 2" xfId="17041"/>
    <cellStyle name="Обычный 4 8 4 2 2" xfId="43348"/>
    <cellStyle name="Обычный 4 8 4 3" xfId="33090"/>
    <cellStyle name="Обычный 4 8 4 4" xfId="59990"/>
    <cellStyle name="Обычный 4 8 5" xfId="7608"/>
    <cellStyle name="Обычный 4 8 5 2" xfId="18740"/>
    <cellStyle name="Обычный 4 8 5 2 2" xfId="45047"/>
    <cellStyle name="Обычный 4 8 5 3" xfId="34789"/>
    <cellStyle name="Обычный 4 8 5 4" xfId="61689"/>
    <cellStyle name="Обычный 4 8 6" xfId="9243"/>
    <cellStyle name="Обычный 4 8 6 2" xfId="63322"/>
    <cellStyle name="Обычный 4 8 7" xfId="11967"/>
    <cellStyle name="Обычный 4 8 7 2" xfId="38290"/>
    <cellStyle name="Обычный 4 8 8" xfId="21206"/>
    <cellStyle name="Обычный 4 8 8 2" xfId="47495"/>
    <cellStyle name="Обычный 4 8 9" xfId="22890"/>
    <cellStyle name="Обычный 4 8 9 2" xfId="49155"/>
    <cellStyle name="Обычный 4 9" xfId="834"/>
    <cellStyle name="Обычный 4 9 10" xfId="24632"/>
    <cellStyle name="Обычный 4 9 10 2" xfId="50897"/>
    <cellStyle name="Обычный 4 9 11" xfId="26290"/>
    <cellStyle name="Обычный 4 9 11 2" xfId="52555"/>
    <cellStyle name="Обычный 4 9 12" xfId="28032"/>
    <cellStyle name="Обычный 4 9 13" xfId="54933"/>
    <cellStyle name="Обычный 4 9 2" xfId="2592"/>
    <cellStyle name="Обычный 4 9 2 2" xfId="13724"/>
    <cellStyle name="Обычный 4 9 2 2 2" xfId="40032"/>
    <cellStyle name="Обычный 4 9 2 3" xfId="29774"/>
    <cellStyle name="Обычный 4 9 2 4" xfId="56674"/>
    <cellStyle name="Обычный 4 9 3" xfId="4253"/>
    <cellStyle name="Обычный 4 9 3 2" xfId="15385"/>
    <cellStyle name="Обычный 4 9 3 2 2" xfId="41692"/>
    <cellStyle name="Обычный 4 9 3 3" xfId="31434"/>
    <cellStyle name="Обычный 4 9 3 4" xfId="58334"/>
    <cellStyle name="Обычный 4 9 4" xfId="5910"/>
    <cellStyle name="Обычный 4 9 4 2" xfId="17042"/>
    <cellStyle name="Обычный 4 9 4 2 2" xfId="43349"/>
    <cellStyle name="Обычный 4 9 4 3" xfId="33091"/>
    <cellStyle name="Обычный 4 9 4 4" xfId="59991"/>
    <cellStyle name="Обычный 4 9 5" xfId="7609"/>
    <cellStyle name="Обычный 4 9 5 2" xfId="18741"/>
    <cellStyle name="Обычный 4 9 5 2 2" xfId="45048"/>
    <cellStyle name="Обычный 4 9 5 3" xfId="34790"/>
    <cellStyle name="Обычный 4 9 5 4" xfId="61690"/>
    <cellStyle name="Обычный 4 9 6" xfId="9244"/>
    <cellStyle name="Обычный 4 9 6 2" xfId="63323"/>
    <cellStyle name="Обычный 4 9 7" xfId="11968"/>
    <cellStyle name="Обычный 4 9 7 2" xfId="38291"/>
    <cellStyle name="Обычный 4 9 8" xfId="21207"/>
    <cellStyle name="Обычный 4 9 8 2" xfId="47496"/>
    <cellStyle name="Обычный 4 9 9" xfId="22891"/>
    <cellStyle name="Обычный 4 9 9 2" xfId="49156"/>
    <cellStyle name="Обычный 5" xfId="835"/>
    <cellStyle name="Обычный 5 10" xfId="22892"/>
    <cellStyle name="Обычный 5 10 2" xfId="49157"/>
    <cellStyle name="Обычный 5 11" xfId="24633"/>
    <cellStyle name="Обычный 5 11 2" xfId="50898"/>
    <cellStyle name="Обычный 5 12" xfId="26291"/>
    <cellStyle name="Обычный 5 12 2" xfId="52556"/>
    <cellStyle name="Обычный 5 13" xfId="28033"/>
    <cellStyle name="Обычный 5 14" xfId="54934"/>
    <cellStyle name="Обычный 5 2" xfId="2593"/>
    <cellStyle name="Обычный 5 2 2" xfId="13725"/>
    <cellStyle name="Обычный 5 2 2 2" xfId="40033"/>
    <cellStyle name="Обычный 5 2 3" xfId="29775"/>
    <cellStyle name="Обычный 5 2 4" xfId="56675"/>
    <cellStyle name="Обычный 5 3" xfId="4254"/>
    <cellStyle name="Обычный 5 3 2" xfId="15386"/>
    <cellStyle name="Обычный 5 3 2 2" xfId="41693"/>
    <cellStyle name="Обычный 5 3 3" xfId="31435"/>
    <cellStyle name="Обычный 5 3 4" xfId="58335"/>
    <cellStyle name="Обычный 5 4" xfId="5911"/>
    <cellStyle name="Обычный 5 4 2" xfId="17043"/>
    <cellStyle name="Обычный 5 4 2 2" xfId="43350"/>
    <cellStyle name="Обычный 5 4 3" xfId="33092"/>
    <cellStyle name="Обычный 5 4 4" xfId="59992"/>
    <cellStyle name="Обычный 5 5" xfId="7610"/>
    <cellStyle name="Обычный 5 5 2" xfId="18742"/>
    <cellStyle name="Обычный 5 5 2 2" xfId="45049"/>
    <cellStyle name="Обычный 5 5 3" xfId="34791"/>
    <cellStyle name="Обычный 5 5 4" xfId="61691"/>
    <cellStyle name="Обычный 5 6" xfId="9245"/>
    <cellStyle name="Обычный 5 6 2" xfId="63324"/>
    <cellStyle name="Обычный 5 7" xfId="11969"/>
    <cellStyle name="Обычный 5 7 2" xfId="38292"/>
    <cellStyle name="Обычный 5 8" xfId="19559"/>
    <cellStyle name="Обычный 5 9" xfId="21208"/>
    <cellStyle name="Обычный 5 9 2" xfId="47497"/>
    <cellStyle name="Обычный 6" xfId="836"/>
    <cellStyle name="Обычный 6 10" xfId="21209"/>
    <cellStyle name="Обычный 6 10 2" xfId="47498"/>
    <cellStyle name="Обычный 6 11" xfId="22893"/>
    <cellStyle name="Обычный 6 11 2" xfId="49158"/>
    <cellStyle name="Обычный 6 12" xfId="24634"/>
    <cellStyle name="Обычный 6 12 2" xfId="50899"/>
    <cellStyle name="Обычный 6 13" xfId="26292"/>
    <cellStyle name="Обычный 6 13 2" xfId="52557"/>
    <cellStyle name="Обычный 6 14" xfId="28034"/>
    <cellStyle name="Обычный 6 15" xfId="54935"/>
    <cellStyle name="Обычный 6 2" xfId="837"/>
    <cellStyle name="Обычный 6 2 10" xfId="24635"/>
    <cellStyle name="Обычный 6 2 10 2" xfId="50900"/>
    <cellStyle name="Обычный 6 2 11" xfId="26293"/>
    <cellStyle name="Обычный 6 2 11 2" xfId="52558"/>
    <cellStyle name="Обычный 6 2 12" xfId="28035"/>
    <cellStyle name="Обычный 6 2 13" xfId="54936"/>
    <cellStyle name="Обычный 6 2 2" xfId="2595"/>
    <cellStyle name="Обычный 6 2 2 2" xfId="13727"/>
    <cellStyle name="Обычный 6 2 2 2 2" xfId="40035"/>
    <cellStyle name="Обычный 6 2 2 3" xfId="29777"/>
    <cellStyle name="Обычный 6 2 2 4" xfId="56677"/>
    <cellStyle name="Обычный 6 2 3" xfId="4256"/>
    <cellStyle name="Обычный 6 2 3 2" xfId="15388"/>
    <cellStyle name="Обычный 6 2 3 2 2" xfId="41695"/>
    <cellStyle name="Обычный 6 2 3 3" xfId="31437"/>
    <cellStyle name="Обычный 6 2 3 4" xfId="58337"/>
    <cellStyle name="Обычный 6 2 4" xfId="5913"/>
    <cellStyle name="Обычный 6 2 4 2" xfId="17045"/>
    <cellStyle name="Обычный 6 2 4 2 2" xfId="43352"/>
    <cellStyle name="Обычный 6 2 4 3" xfId="33094"/>
    <cellStyle name="Обычный 6 2 4 4" xfId="59994"/>
    <cellStyle name="Обычный 6 2 5" xfId="7612"/>
    <cellStyle name="Обычный 6 2 5 2" xfId="18744"/>
    <cellStyle name="Обычный 6 2 5 2 2" xfId="45051"/>
    <cellStyle name="Обычный 6 2 5 3" xfId="34793"/>
    <cellStyle name="Обычный 6 2 5 4" xfId="61693"/>
    <cellStyle name="Обычный 6 2 6" xfId="9247"/>
    <cellStyle name="Обычный 6 2 6 2" xfId="63326"/>
    <cellStyle name="Обычный 6 2 7" xfId="11971"/>
    <cellStyle name="Обычный 6 2 7 2" xfId="38294"/>
    <cellStyle name="Обычный 6 2 8" xfId="21210"/>
    <cellStyle name="Обычный 6 2 8 2" xfId="47499"/>
    <cellStyle name="Обычный 6 2 9" xfId="22894"/>
    <cellStyle name="Обычный 6 2 9 2" xfId="49159"/>
    <cellStyle name="Обычный 6 3" xfId="838"/>
    <cellStyle name="Обычный 6 3 10" xfId="24636"/>
    <cellStyle name="Обычный 6 3 10 2" xfId="50901"/>
    <cellStyle name="Обычный 6 3 11" xfId="26294"/>
    <cellStyle name="Обычный 6 3 11 2" xfId="52559"/>
    <cellStyle name="Обычный 6 3 12" xfId="28036"/>
    <cellStyle name="Обычный 6 3 13" xfId="54937"/>
    <cellStyle name="Обычный 6 3 2" xfId="2596"/>
    <cellStyle name="Обычный 6 3 2 2" xfId="13728"/>
    <cellStyle name="Обычный 6 3 2 2 2" xfId="40036"/>
    <cellStyle name="Обычный 6 3 2 3" xfId="29778"/>
    <cellStyle name="Обычный 6 3 2 4" xfId="56678"/>
    <cellStyle name="Обычный 6 3 3" xfId="4257"/>
    <cellStyle name="Обычный 6 3 3 2" xfId="15389"/>
    <cellStyle name="Обычный 6 3 3 2 2" xfId="41696"/>
    <cellStyle name="Обычный 6 3 3 3" xfId="31438"/>
    <cellStyle name="Обычный 6 3 3 4" xfId="58338"/>
    <cellStyle name="Обычный 6 3 4" xfId="5914"/>
    <cellStyle name="Обычный 6 3 4 2" xfId="17046"/>
    <cellStyle name="Обычный 6 3 4 2 2" xfId="43353"/>
    <cellStyle name="Обычный 6 3 4 3" xfId="33095"/>
    <cellStyle name="Обычный 6 3 4 4" xfId="59995"/>
    <cellStyle name="Обычный 6 3 5" xfId="7613"/>
    <cellStyle name="Обычный 6 3 5 2" xfId="18745"/>
    <cellStyle name="Обычный 6 3 5 2 2" xfId="45052"/>
    <cellStyle name="Обычный 6 3 5 3" xfId="34794"/>
    <cellStyle name="Обычный 6 3 5 4" xfId="61694"/>
    <cellStyle name="Обычный 6 3 6" xfId="9248"/>
    <cellStyle name="Обычный 6 3 6 2" xfId="63327"/>
    <cellStyle name="Обычный 6 3 7" xfId="11972"/>
    <cellStyle name="Обычный 6 3 7 2" xfId="38295"/>
    <cellStyle name="Обычный 6 3 8" xfId="21211"/>
    <cellStyle name="Обычный 6 3 8 2" xfId="47500"/>
    <cellStyle name="Обычный 6 3 9" xfId="22895"/>
    <cellStyle name="Обычный 6 3 9 2" xfId="49160"/>
    <cellStyle name="Обычный 6 4" xfId="2594"/>
    <cellStyle name="Обычный 6 4 2" xfId="13726"/>
    <cellStyle name="Обычный 6 4 2 2" xfId="40034"/>
    <cellStyle name="Обычный 6 4 3" xfId="29776"/>
    <cellStyle name="Обычный 6 4 4" xfId="56676"/>
    <cellStyle name="Обычный 6 5" xfId="4255"/>
    <cellStyle name="Обычный 6 5 2" xfId="15387"/>
    <cellStyle name="Обычный 6 5 2 2" xfId="41694"/>
    <cellStyle name="Обычный 6 5 3" xfId="31436"/>
    <cellStyle name="Обычный 6 5 4" xfId="58336"/>
    <cellStyle name="Обычный 6 6" xfId="5912"/>
    <cellStyle name="Обычный 6 6 2" xfId="17044"/>
    <cellStyle name="Обычный 6 6 2 2" xfId="43351"/>
    <cellStyle name="Обычный 6 6 3" xfId="33093"/>
    <cellStyle name="Обычный 6 6 4" xfId="59993"/>
    <cellStyle name="Обычный 6 7" xfId="7611"/>
    <cellStyle name="Обычный 6 7 2" xfId="18743"/>
    <cellStyle name="Обычный 6 7 2 2" xfId="45050"/>
    <cellStyle name="Обычный 6 7 3" xfId="34792"/>
    <cellStyle name="Обычный 6 7 4" xfId="61692"/>
    <cellStyle name="Обычный 6 8" xfId="9246"/>
    <cellStyle name="Обычный 6 8 2" xfId="63325"/>
    <cellStyle name="Обычный 6 9" xfId="11970"/>
    <cellStyle name="Обычный 6 9 2" xfId="38293"/>
    <cellStyle name="Обычный 7" xfId="839"/>
    <cellStyle name="Обычный 7 2" xfId="2597"/>
    <cellStyle name="Обычный 7 2 2" xfId="13729"/>
    <cellStyle name="Обычный 7 3" xfId="9249"/>
    <cellStyle name="Обычный 7 3 2" xfId="63328"/>
    <cellStyle name="Обычный 8" xfId="840"/>
    <cellStyle name="Обычный 8 10" xfId="24637"/>
    <cellStyle name="Обычный 8 10 2" xfId="50902"/>
    <cellStyle name="Обычный 8 11" xfId="26295"/>
    <cellStyle name="Обычный 8 11 2" xfId="52560"/>
    <cellStyle name="Обычный 8 12" xfId="28037"/>
    <cellStyle name="Обычный 8 13" xfId="54938"/>
    <cellStyle name="Обычный 8 2" xfId="2598"/>
    <cellStyle name="Обычный 8 2 2" xfId="13730"/>
    <cellStyle name="Обычный 8 2 2 2" xfId="40037"/>
    <cellStyle name="Обычный 8 2 3" xfId="29779"/>
    <cellStyle name="Обычный 8 2 4" xfId="56679"/>
    <cellStyle name="Обычный 8 3" xfId="4258"/>
    <cellStyle name="Обычный 8 3 2" xfId="15390"/>
    <cellStyle name="Обычный 8 3 2 2" xfId="41697"/>
    <cellStyle name="Обычный 8 3 3" xfId="31439"/>
    <cellStyle name="Обычный 8 3 4" xfId="58339"/>
    <cellStyle name="Обычный 8 4" xfId="5915"/>
    <cellStyle name="Обычный 8 4 2" xfId="17047"/>
    <cellStyle name="Обычный 8 4 2 2" xfId="43354"/>
    <cellStyle name="Обычный 8 4 3" xfId="33096"/>
    <cellStyle name="Обычный 8 4 4" xfId="59996"/>
    <cellStyle name="Обычный 8 5" xfId="7614"/>
    <cellStyle name="Обычный 8 5 2" xfId="18746"/>
    <cellStyle name="Обычный 8 5 2 2" xfId="45053"/>
    <cellStyle name="Обычный 8 5 3" xfId="34795"/>
    <cellStyle name="Обычный 8 5 4" xfId="61695"/>
    <cellStyle name="Обычный 8 6" xfId="9250"/>
    <cellStyle name="Обычный 8 6 2" xfId="63329"/>
    <cellStyle name="Обычный 8 7" xfId="11973"/>
    <cellStyle name="Обычный 8 7 2" xfId="38296"/>
    <cellStyle name="Обычный 8 8" xfId="21212"/>
    <cellStyle name="Обычный 8 8 2" xfId="47501"/>
    <cellStyle name="Обычный 8 9" xfId="22896"/>
    <cellStyle name="Обычный 8 9 2" xfId="49161"/>
    <cellStyle name="Обычный 9" xfId="841"/>
    <cellStyle name="Обычный 9 10" xfId="24638"/>
    <cellStyle name="Обычный 9 10 2" xfId="50903"/>
    <cellStyle name="Обычный 9 11" xfId="26296"/>
    <cellStyle name="Обычный 9 11 2" xfId="52561"/>
    <cellStyle name="Обычный 9 12" xfId="28038"/>
    <cellStyle name="Обычный 9 13" xfId="54939"/>
    <cellStyle name="Обычный 9 2" xfId="2599"/>
    <cellStyle name="Обычный 9 2 2" xfId="13731"/>
    <cellStyle name="Обычный 9 2 2 2" xfId="40038"/>
    <cellStyle name="Обычный 9 2 3" xfId="29780"/>
    <cellStyle name="Обычный 9 2 4" xfId="56680"/>
    <cellStyle name="Обычный 9 3" xfId="4259"/>
    <cellStyle name="Обычный 9 3 2" xfId="15391"/>
    <cellStyle name="Обычный 9 3 2 2" xfId="41698"/>
    <cellStyle name="Обычный 9 3 3" xfId="31440"/>
    <cellStyle name="Обычный 9 3 4" xfId="58340"/>
    <cellStyle name="Обычный 9 4" xfId="5916"/>
    <cellStyle name="Обычный 9 4 2" xfId="17048"/>
    <cellStyle name="Обычный 9 4 2 2" xfId="43355"/>
    <cellStyle name="Обычный 9 4 3" xfId="33097"/>
    <cellStyle name="Обычный 9 4 4" xfId="59997"/>
    <cellStyle name="Обычный 9 5" xfId="7615"/>
    <cellStyle name="Обычный 9 5 2" xfId="18747"/>
    <cellStyle name="Обычный 9 5 2 2" xfId="45054"/>
    <cellStyle name="Обычный 9 5 3" xfId="34796"/>
    <cellStyle name="Обычный 9 5 4" xfId="61696"/>
    <cellStyle name="Обычный 9 6" xfId="9251"/>
    <cellStyle name="Обычный 9 6 2" xfId="63330"/>
    <cellStyle name="Обычный 9 7" xfId="11974"/>
    <cellStyle name="Обычный 9 7 2" xfId="38297"/>
    <cellStyle name="Обычный 9 8" xfId="21213"/>
    <cellStyle name="Обычный 9 8 2" xfId="47502"/>
    <cellStyle name="Обычный 9 9" xfId="22897"/>
    <cellStyle name="Обычный 9 9 2" xfId="49162"/>
    <cellStyle name="Процентный" xfId="842" builtinId="5"/>
    <cellStyle name="Процентный 10" xfId="5917"/>
    <cellStyle name="Процентный 10 2" xfId="17049"/>
    <cellStyle name="Процентный 10 2 2" xfId="43356"/>
    <cellStyle name="Процентный 10 3" xfId="33098"/>
    <cellStyle name="Процентный 10 4" xfId="59998"/>
    <cellStyle name="Процентный 11" xfId="10127"/>
    <cellStyle name="Процентный 11 2" xfId="36450"/>
    <cellStyle name="Процентный 12" xfId="21214"/>
    <cellStyle name="Процентный 12 2" xfId="47503"/>
    <cellStyle name="Процентный 13" xfId="27173"/>
    <cellStyle name="Процентный 14" xfId="28039"/>
    <cellStyle name="Процентный 2" xfId="843"/>
    <cellStyle name="Процентный 2 10" xfId="11975"/>
    <cellStyle name="Процентный 2 10 2" xfId="38298"/>
    <cellStyle name="Процентный 2 11" xfId="21215"/>
    <cellStyle name="Процентный 2 11 2" xfId="47504"/>
    <cellStyle name="Процентный 2 12" xfId="22898"/>
    <cellStyle name="Процентный 2 12 2" xfId="49163"/>
    <cellStyle name="Процентный 2 13" xfId="24639"/>
    <cellStyle name="Процентный 2 13 2" xfId="50904"/>
    <cellStyle name="Процентный 2 14" xfId="26297"/>
    <cellStyle name="Процентный 2 14 2" xfId="52562"/>
    <cellStyle name="Процентный 2 15" xfId="28040"/>
    <cellStyle name="Процентный 2 16" xfId="54940"/>
    <cellStyle name="Процентный 2 2" xfId="844"/>
    <cellStyle name="Процентный 2 2 10" xfId="22899"/>
    <cellStyle name="Процентный 2 2 10 2" xfId="49164"/>
    <cellStyle name="Процентный 2 2 11" xfId="24640"/>
    <cellStyle name="Процентный 2 2 11 2" xfId="50905"/>
    <cellStyle name="Процентный 2 2 12" xfId="26298"/>
    <cellStyle name="Процентный 2 2 12 2" xfId="52563"/>
    <cellStyle name="Процентный 2 2 13" xfId="28041"/>
    <cellStyle name="Процентный 2 2 14" xfId="54941"/>
    <cellStyle name="Процентный 2 2 2" xfId="845"/>
    <cellStyle name="Процентный 2 2 2 10" xfId="24641"/>
    <cellStyle name="Процентный 2 2 2 10 2" xfId="50906"/>
    <cellStyle name="Процентный 2 2 2 11" xfId="26299"/>
    <cellStyle name="Процентный 2 2 2 11 2" xfId="52564"/>
    <cellStyle name="Процентный 2 2 2 12" xfId="28042"/>
    <cellStyle name="Процентный 2 2 2 13" xfId="54942"/>
    <cellStyle name="Процентный 2 2 2 2" xfId="2602"/>
    <cellStyle name="Процентный 2 2 2 2 2" xfId="13734"/>
    <cellStyle name="Процентный 2 2 2 2 2 2" xfId="40041"/>
    <cellStyle name="Процентный 2 2 2 2 3" xfId="29783"/>
    <cellStyle name="Процентный 2 2 2 2 4" xfId="56683"/>
    <cellStyle name="Процентный 2 2 2 3" xfId="4262"/>
    <cellStyle name="Процентный 2 2 2 3 2" xfId="15394"/>
    <cellStyle name="Процентный 2 2 2 3 2 2" xfId="41701"/>
    <cellStyle name="Процентный 2 2 2 3 3" xfId="31443"/>
    <cellStyle name="Процентный 2 2 2 3 4" xfId="58343"/>
    <cellStyle name="Процентный 2 2 2 4" xfId="5920"/>
    <cellStyle name="Процентный 2 2 2 4 2" xfId="17052"/>
    <cellStyle name="Процентный 2 2 2 4 2 2" xfId="43359"/>
    <cellStyle name="Процентный 2 2 2 4 3" xfId="33101"/>
    <cellStyle name="Процентный 2 2 2 4 4" xfId="60001"/>
    <cellStyle name="Процентный 2 2 2 5" xfId="7618"/>
    <cellStyle name="Процентный 2 2 2 5 2" xfId="18750"/>
    <cellStyle name="Процентный 2 2 2 5 2 2" xfId="45057"/>
    <cellStyle name="Процентный 2 2 2 5 3" xfId="34799"/>
    <cellStyle name="Процентный 2 2 2 5 4" xfId="61699"/>
    <cellStyle name="Процентный 2 2 2 6" xfId="9254"/>
    <cellStyle name="Процентный 2 2 2 6 2" xfId="63333"/>
    <cellStyle name="Процентный 2 2 2 7" xfId="11977"/>
    <cellStyle name="Процентный 2 2 2 7 2" xfId="38300"/>
    <cellStyle name="Процентный 2 2 2 8" xfId="21217"/>
    <cellStyle name="Процентный 2 2 2 8 2" xfId="47506"/>
    <cellStyle name="Процентный 2 2 2 9" xfId="22900"/>
    <cellStyle name="Процентный 2 2 2 9 2" xfId="49165"/>
    <cellStyle name="Процентный 2 2 3" xfId="2601"/>
    <cellStyle name="Процентный 2 2 3 2" xfId="13733"/>
    <cellStyle name="Процентный 2 2 3 2 2" xfId="40040"/>
    <cellStyle name="Процентный 2 2 3 3" xfId="29782"/>
    <cellStyle name="Процентный 2 2 3 4" xfId="56682"/>
    <cellStyle name="Процентный 2 2 4" xfId="4261"/>
    <cellStyle name="Процентный 2 2 4 2" xfId="15393"/>
    <cellStyle name="Процентный 2 2 4 2 2" xfId="41700"/>
    <cellStyle name="Процентный 2 2 4 3" xfId="31442"/>
    <cellStyle name="Процентный 2 2 4 4" xfId="58342"/>
    <cellStyle name="Процентный 2 2 5" xfId="5919"/>
    <cellStyle name="Процентный 2 2 5 2" xfId="17051"/>
    <cellStyle name="Процентный 2 2 5 2 2" xfId="43358"/>
    <cellStyle name="Процентный 2 2 5 3" xfId="33100"/>
    <cellStyle name="Процентный 2 2 5 4" xfId="60000"/>
    <cellStyle name="Процентный 2 2 6" xfId="7617"/>
    <cellStyle name="Процентный 2 2 6 2" xfId="18749"/>
    <cellStyle name="Процентный 2 2 6 2 2" xfId="45056"/>
    <cellStyle name="Процентный 2 2 6 3" xfId="34798"/>
    <cellStyle name="Процентный 2 2 6 4" xfId="61698"/>
    <cellStyle name="Процентный 2 2 7" xfId="9253"/>
    <cellStyle name="Процентный 2 2 7 2" xfId="63332"/>
    <cellStyle name="Процентный 2 2 8" xfId="11976"/>
    <cellStyle name="Процентный 2 2 8 2" xfId="38299"/>
    <cellStyle name="Процентный 2 2 9" xfId="21216"/>
    <cellStyle name="Процентный 2 2 9 2" xfId="47505"/>
    <cellStyle name="Процентный 2 3" xfId="846"/>
    <cellStyle name="Процентный 2 3 10" xfId="24642"/>
    <cellStyle name="Процентный 2 3 10 2" xfId="50907"/>
    <cellStyle name="Процентный 2 3 11" xfId="26300"/>
    <cellStyle name="Процентный 2 3 11 2" xfId="52565"/>
    <cellStyle name="Процентный 2 3 12" xfId="28043"/>
    <cellStyle name="Процентный 2 3 13" xfId="54943"/>
    <cellStyle name="Процентный 2 3 2" xfId="2603"/>
    <cellStyle name="Процентный 2 3 2 2" xfId="13735"/>
    <cellStyle name="Процентный 2 3 2 2 2" xfId="40042"/>
    <cellStyle name="Процентный 2 3 2 3" xfId="29784"/>
    <cellStyle name="Процентный 2 3 2 4" xfId="56684"/>
    <cellStyle name="Процентный 2 3 3" xfId="4263"/>
    <cellStyle name="Процентный 2 3 3 2" xfId="15395"/>
    <cellStyle name="Процентный 2 3 3 2 2" xfId="41702"/>
    <cellStyle name="Процентный 2 3 3 3" xfId="31444"/>
    <cellStyle name="Процентный 2 3 3 4" xfId="58344"/>
    <cellStyle name="Процентный 2 3 4" xfId="5921"/>
    <cellStyle name="Процентный 2 3 4 2" xfId="17053"/>
    <cellStyle name="Процентный 2 3 4 2 2" xfId="43360"/>
    <cellStyle name="Процентный 2 3 4 3" xfId="33102"/>
    <cellStyle name="Процентный 2 3 4 4" xfId="60002"/>
    <cellStyle name="Процентный 2 3 5" xfId="7619"/>
    <cellStyle name="Процентный 2 3 5 2" xfId="18751"/>
    <cellStyle name="Процентный 2 3 5 2 2" xfId="45058"/>
    <cellStyle name="Процентный 2 3 5 3" xfId="34800"/>
    <cellStyle name="Процентный 2 3 5 4" xfId="61700"/>
    <cellStyle name="Процентный 2 3 6" xfId="9255"/>
    <cellStyle name="Процентный 2 3 6 2" xfId="63334"/>
    <cellStyle name="Процентный 2 3 7" xfId="11978"/>
    <cellStyle name="Процентный 2 3 7 2" xfId="38301"/>
    <cellStyle name="Процентный 2 3 8" xfId="21218"/>
    <cellStyle name="Процентный 2 3 8 2" xfId="47507"/>
    <cellStyle name="Процентный 2 3 9" xfId="22901"/>
    <cellStyle name="Процентный 2 3 9 2" xfId="49166"/>
    <cellStyle name="Процентный 2 4" xfId="847"/>
    <cellStyle name="Процентный 2 4 10" xfId="24643"/>
    <cellStyle name="Процентный 2 4 10 2" xfId="50908"/>
    <cellStyle name="Процентный 2 4 11" xfId="26301"/>
    <cellStyle name="Процентный 2 4 11 2" xfId="52566"/>
    <cellStyle name="Процентный 2 4 12" xfId="28044"/>
    <cellStyle name="Процентный 2 4 13" xfId="54944"/>
    <cellStyle name="Процентный 2 4 2" xfId="2604"/>
    <cellStyle name="Процентный 2 4 2 2" xfId="13736"/>
    <cellStyle name="Процентный 2 4 2 2 2" xfId="40043"/>
    <cellStyle name="Процентный 2 4 2 3" xfId="29785"/>
    <cellStyle name="Процентный 2 4 2 4" xfId="56685"/>
    <cellStyle name="Процентный 2 4 3" xfId="4264"/>
    <cellStyle name="Процентный 2 4 3 2" xfId="15396"/>
    <cellStyle name="Процентный 2 4 3 2 2" xfId="41703"/>
    <cellStyle name="Процентный 2 4 3 3" xfId="31445"/>
    <cellStyle name="Процентный 2 4 3 4" xfId="58345"/>
    <cellStyle name="Процентный 2 4 4" xfId="5922"/>
    <cellStyle name="Процентный 2 4 4 2" xfId="17054"/>
    <cellStyle name="Процентный 2 4 4 2 2" xfId="43361"/>
    <cellStyle name="Процентный 2 4 4 3" xfId="33103"/>
    <cellStyle name="Процентный 2 4 4 4" xfId="60003"/>
    <cellStyle name="Процентный 2 4 5" xfId="7620"/>
    <cellStyle name="Процентный 2 4 5 2" xfId="18752"/>
    <cellStyle name="Процентный 2 4 5 2 2" xfId="45059"/>
    <cellStyle name="Процентный 2 4 5 3" xfId="34801"/>
    <cellStyle name="Процентный 2 4 5 4" xfId="61701"/>
    <cellStyle name="Процентный 2 4 6" xfId="9256"/>
    <cellStyle name="Процентный 2 4 6 2" xfId="63335"/>
    <cellStyle name="Процентный 2 4 7" xfId="11979"/>
    <cellStyle name="Процентный 2 4 7 2" xfId="38302"/>
    <cellStyle name="Процентный 2 4 8" xfId="21219"/>
    <cellStyle name="Процентный 2 4 8 2" xfId="47508"/>
    <cellStyle name="Процентный 2 4 9" xfId="22902"/>
    <cellStyle name="Процентный 2 4 9 2" xfId="49167"/>
    <cellStyle name="Процентный 2 5" xfId="2600"/>
    <cellStyle name="Процентный 2 5 2" xfId="13732"/>
    <cellStyle name="Процентный 2 5 2 2" xfId="40039"/>
    <cellStyle name="Процентный 2 5 3" xfId="29781"/>
    <cellStyle name="Процентный 2 5 4" xfId="56681"/>
    <cellStyle name="Процентный 2 6" xfId="4260"/>
    <cellStyle name="Процентный 2 6 2" xfId="15392"/>
    <cellStyle name="Процентный 2 6 2 2" xfId="41699"/>
    <cellStyle name="Процентный 2 6 3" xfId="31441"/>
    <cellStyle name="Процентный 2 6 4" xfId="58341"/>
    <cellStyle name="Процентный 2 7" xfId="5918"/>
    <cellStyle name="Процентный 2 7 2" xfId="17050"/>
    <cellStyle name="Процентный 2 7 2 2" xfId="43357"/>
    <cellStyle name="Процентный 2 7 3" xfId="33099"/>
    <cellStyle name="Процентный 2 7 4" xfId="59999"/>
    <cellStyle name="Процентный 2 8" xfId="7616"/>
    <cellStyle name="Процентный 2 8 2" xfId="18748"/>
    <cellStyle name="Процентный 2 8 2 2" xfId="45055"/>
    <cellStyle name="Процентный 2 8 3" xfId="34797"/>
    <cellStyle name="Процентный 2 8 4" xfId="61697"/>
    <cellStyle name="Процентный 2 9" xfId="9252"/>
    <cellStyle name="Процентный 2 9 2" xfId="63331"/>
    <cellStyle name="Процентный 3" xfId="848"/>
    <cellStyle name="Процентный 3 10" xfId="11980"/>
    <cellStyle name="Процентный 3 10 2" xfId="38303"/>
    <cellStyle name="Процентный 3 11" xfId="19551"/>
    <cellStyle name="Процентный 3 12" xfId="21220"/>
    <cellStyle name="Процентный 3 12 2" xfId="47509"/>
    <cellStyle name="Процентный 3 13" xfId="22903"/>
    <cellStyle name="Процентный 3 13 2" xfId="49168"/>
    <cellStyle name="Процентный 3 14" xfId="24644"/>
    <cellStyle name="Процентный 3 14 2" xfId="50909"/>
    <cellStyle name="Процентный 3 15" xfId="26302"/>
    <cellStyle name="Процентный 3 15 2" xfId="52567"/>
    <cellStyle name="Процентный 3 16" xfId="28045"/>
    <cellStyle name="Процентный 3 17" xfId="54945"/>
    <cellStyle name="Процентный 3 2" xfId="849"/>
    <cellStyle name="Процентный 3 2 10" xfId="24645"/>
    <cellStyle name="Процентный 3 2 10 2" xfId="50910"/>
    <cellStyle name="Процентный 3 2 11" xfId="26303"/>
    <cellStyle name="Процентный 3 2 11 2" xfId="52568"/>
    <cellStyle name="Процентный 3 2 12" xfId="28046"/>
    <cellStyle name="Процентный 3 2 13" xfId="54946"/>
    <cellStyle name="Процентный 3 2 2" xfId="2606"/>
    <cellStyle name="Процентный 3 2 2 2" xfId="13738"/>
    <cellStyle name="Процентный 3 2 2 2 2" xfId="40045"/>
    <cellStyle name="Процентный 3 2 2 3" xfId="29787"/>
    <cellStyle name="Процентный 3 2 2 4" xfId="56687"/>
    <cellStyle name="Процентный 3 2 3" xfId="4266"/>
    <cellStyle name="Процентный 3 2 3 2" xfId="15398"/>
    <cellStyle name="Процентный 3 2 3 2 2" xfId="41705"/>
    <cellStyle name="Процентный 3 2 3 3" xfId="31447"/>
    <cellStyle name="Процентный 3 2 3 4" xfId="58347"/>
    <cellStyle name="Процентный 3 2 4" xfId="5924"/>
    <cellStyle name="Процентный 3 2 4 2" xfId="17056"/>
    <cellStyle name="Процентный 3 2 4 2 2" xfId="43363"/>
    <cellStyle name="Процентный 3 2 4 3" xfId="33105"/>
    <cellStyle name="Процентный 3 2 4 4" xfId="60005"/>
    <cellStyle name="Процентный 3 2 5" xfId="7622"/>
    <cellStyle name="Процентный 3 2 5 2" xfId="18754"/>
    <cellStyle name="Процентный 3 2 5 2 2" xfId="45061"/>
    <cellStyle name="Процентный 3 2 5 3" xfId="34803"/>
    <cellStyle name="Процентный 3 2 5 4" xfId="61703"/>
    <cellStyle name="Процентный 3 2 6" xfId="9258"/>
    <cellStyle name="Процентный 3 2 6 2" xfId="63337"/>
    <cellStyle name="Процентный 3 2 7" xfId="11981"/>
    <cellStyle name="Процентный 3 2 7 2" xfId="38304"/>
    <cellStyle name="Процентный 3 2 8" xfId="21221"/>
    <cellStyle name="Процентный 3 2 8 2" xfId="47510"/>
    <cellStyle name="Процентный 3 2 9" xfId="22904"/>
    <cellStyle name="Процентный 3 2 9 2" xfId="49169"/>
    <cellStyle name="Процентный 3 3" xfId="850"/>
    <cellStyle name="Процентный 3 3 10" xfId="24646"/>
    <cellStyle name="Процентный 3 3 10 2" xfId="50911"/>
    <cellStyle name="Процентный 3 3 11" xfId="26304"/>
    <cellStyle name="Процентный 3 3 11 2" xfId="52569"/>
    <cellStyle name="Процентный 3 3 12" xfId="28047"/>
    <cellStyle name="Процентный 3 3 13" xfId="54947"/>
    <cellStyle name="Процентный 3 3 2" xfId="2607"/>
    <cellStyle name="Процентный 3 3 2 2" xfId="13739"/>
    <cellStyle name="Процентный 3 3 2 2 2" xfId="40046"/>
    <cellStyle name="Процентный 3 3 2 3" xfId="29788"/>
    <cellStyle name="Процентный 3 3 2 4" xfId="56688"/>
    <cellStyle name="Процентный 3 3 3" xfId="4267"/>
    <cellStyle name="Процентный 3 3 3 2" xfId="15399"/>
    <cellStyle name="Процентный 3 3 3 2 2" xfId="41706"/>
    <cellStyle name="Процентный 3 3 3 3" xfId="31448"/>
    <cellStyle name="Процентный 3 3 3 4" xfId="58348"/>
    <cellStyle name="Процентный 3 3 4" xfId="5925"/>
    <cellStyle name="Процентный 3 3 4 2" xfId="17057"/>
    <cellStyle name="Процентный 3 3 4 2 2" xfId="43364"/>
    <cellStyle name="Процентный 3 3 4 3" xfId="33106"/>
    <cellStyle name="Процентный 3 3 4 4" xfId="60006"/>
    <cellStyle name="Процентный 3 3 5" xfId="7623"/>
    <cellStyle name="Процентный 3 3 5 2" xfId="18755"/>
    <cellStyle name="Процентный 3 3 5 2 2" xfId="45062"/>
    <cellStyle name="Процентный 3 3 5 3" xfId="34804"/>
    <cellStyle name="Процентный 3 3 5 4" xfId="61704"/>
    <cellStyle name="Процентный 3 3 6" xfId="9259"/>
    <cellStyle name="Процентный 3 3 6 2" xfId="63338"/>
    <cellStyle name="Процентный 3 3 7" xfId="11982"/>
    <cellStyle name="Процентный 3 3 7 2" xfId="38305"/>
    <cellStyle name="Процентный 3 3 8" xfId="21222"/>
    <cellStyle name="Процентный 3 3 8 2" xfId="47511"/>
    <cellStyle name="Процентный 3 3 9" xfId="22905"/>
    <cellStyle name="Процентный 3 3 9 2" xfId="49170"/>
    <cellStyle name="Процентный 3 4" xfId="851"/>
    <cellStyle name="Процентный 3 4 10" xfId="24647"/>
    <cellStyle name="Процентный 3 4 10 2" xfId="50912"/>
    <cellStyle name="Процентный 3 4 11" xfId="26305"/>
    <cellStyle name="Процентный 3 4 11 2" xfId="52570"/>
    <cellStyle name="Процентный 3 4 12" xfId="28048"/>
    <cellStyle name="Процентный 3 4 13" xfId="54948"/>
    <cellStyle name="Процентный 3 4 2" xfId="2608"/>
    <cellStyle name="Процентный 3 4 2 2" xfId="13740"/>
    <cellStyle name="Процентный 3 4 2 2 2" xfId="40047"/>
    <cellStyle name="Процентный 3 4 2 3" xfId="29789"/>
    <cellStyle name="Процентный 3 4 2 4" xfId="56689"/>
    <cellStyle name="Процентный 3 4 3" xfId="4268"/>
    <cellStyle name="Процентный 3 4 3 2" xfId="15400"/>
    <cellStyle name="Процентный 3 4 3 2 2" xfId="41707"/>
    <cellStyle name="Процентный 3 4 3 3" xfId="31449"/>
    <cellStyle name="Процентный 3 4 3 4" xfId="58349"/>
    <cellStyle name="Процентный 3 4 4" xfId="5926"/>
    <cellStyle name="Процентный 3 4 4 2" xfId="17058"/>
    <cellStyle name="Процентный 3 4 4 2 2" xfId="43365"/>
    <cellStyle name="Процентный 3 4 4 3" xfId="33107"/>
    <cellStyle name="Процентный 3 4 4 4" xfId="60007"/>
    <cellStyle name="Процентный 3 4 5" xfId="7624"/>
    <cellStyle name="Процентный 3 4 5 2" xfId="18756"/>
    <cellStyle name="Процентный 3 4 5 2 2" xfId="45063"/>
    <cellStyle name="Процентный 3 4 5 3" xfId="34805"/>
    <cellStyle name="Процентный 3 4 5 4" xfId="61705"/>
    <cellStyle name="Процентный 3 4 6" xfId="9260"/>
    <cellStyle name="Процентный 3 4 6 2" xfId="63339"/>
    <cellStyle name="Процентный 3 4 7" xfId="11983"/>
    <cellStyle name="Процентный 3 4 7 2" xfId="38306"/>
    <cellStyle name="Процентный 3 4 8" xfId="21223"/>
    <cellStyle name="Процентный 3 4 8 2" xfId="47512"/>
    <cellStyle name="Процентный 3 4 9" xfId="22906"/>
    <cellStyle name="Процентный 3 4 9 2" xfId="49171"/>
    <cellStyle name="Процентный 3 5" xfId="2605"/>
    <cellStyle name="Процентный 3 5 2" xfId="13737"/>
    <cellStyle name="Процентный 3 5 2 2" xfId="40044"/>
    <cellStyle name="Процентный 3 5 3" xfId="29786"/>
    <cellStyle name="Процентный 3 5 4" xfId="56686"/>
    <cellStyle name="Процентный 3 6" xfId="4265"/>
    <cellStyle name="Процентный 3 6 2" xfId="15397"/>
    <cellStyle name="Процентный 3 6 2 2" xfId="41704"/>
    <cellStyle name="Процентный 3 6 3" xfId="31446"/>
    <cellStyle name="Процентный 3 6 4" xfId="58346"/>
    <cellStyle name="Процентный 3 7" xfId="5923"/>
    <cellStyle name="Процентный 3 7 2" xfId="17055"/>
    <cellStyle name="Процентный 3 7 2 2" xfId="43362"/>
    <cellStyle name="Процентный 3 7 3" xfId="33104"/>
    <cellStyle name="Процентный 3 7 4" xfId="60004"/>
    <cellStyle name="Процентный 3 8" xfId="7621"/>
    <cellStyle name="Процентный 3 8 2" xfId="18753"/>
    <cellStyle name="Процентный 3 8 2 2" xfId="45060"/>
    <cellStyle name="Процентный 3 8 3" xfId="34802"/>
    <cellStyle name="Процентный 3 8 4" xfId="61702"/>
    <cellStyle name="Процентный 3 9" xfId="9257"/>
    <cellStyle name="Процентный 3 9 2" xfId="63336"/>
    <cellStyle name="Процентный 4" xfId="852"/>
    <cellStyle name="Процентный 4 10" xfId="24648"/>
    <cellStyle name="Процентный 4 10 2" xfId="50913"/>
    <cellStyle name="Процентный 4 11" xfId="26306"/>
    <cellStyle name="Процентный 4 11 2" xfId="52571"/>
    <cellStyle name="Процентный 4 12" xfId="28049"/>
    <cellStyle name="Процентный 4 13" xfId="54949"/>
    <cellStyle name="Процентный 4 2" xfId="2609"/>
    <cellStyle name="Процентный 4 2 2" xfId="13741"/>
    <cellStyle name="Процентный 4 2 2 2" xfId="40048"/>
    <cellStyle name="Процентный 4 2 3" xfId="29790"/>
    <cellStyle name="Процентный 4 2 4" xfId="56690"/>
    <cellStyle name="Процентный 4 3" xfId="4269"/>
    <cellStyle name="Процентный 4 3 2" xfId="15401"/>
    <cellStyle name="Процентный 4 3 2 2" xfId="41708"/>
    <cellStyle name="Процентный 4 3 3" xfId="31450"/>
    <cellStyle name="Процентный 4 3 4" xfId="58350"/>
    <cellStyle name="Процентный 4 4" xfId="5927"/>
    <cellStyle name="Процентный 4 4 2" xfId="17059"/>
    <cellStyle name="Процентный 4 4 2 2" xfId="43366"/>
    <cellStyle name="Процентный 4 4 3" xfId="33108"/>
    <cellStyle name="Процентный 4 4 4" xfId="60008"/>
    <cellStyle name="Процентный 4 5" xfId="7625"/>
    <cellStyle name="Процентный 4 5 2" xfId="18757"/>
    <cellStyle name="Процентный 4 5 2 2" xfId="45064"/>
    <cellStyle name="Процентный 4 5 3" xfId="34806"/>
    <cellStyle name="Процентный 4 5 4" xfId="61706"/>
    <cellStyle name="Процентный 4 6" xfId="9261"/>
    <cellStyle name="Процентный 4 6 2" xfId="63340"/>
    <cellStyle name="Процентный 4 7" xfId="11984"/>
    <cellStyle name="Процентный 4 7 2" xfId="38307"/>
    <cellStyle name="Процентный 4 8" xfId="21224"/>
    <cellStyle name="Процентный 4 8 2" xfId="47513"/>
    <cellStyle name="Процентный 4 9" xfId="22907"/>
    <cellStyle name="Процентный 4 9 2" xfId="49172"/>
    <cellStyle name="Процентный 5" xfId="853"/>
    <cellStyle name="Процентный 5 10" xfId="24649"/>
    <cellStyle name="Процентный 5 10 2" xfId="50914"/>
    <cellStyle name="Процентный 5 11" xfId="26307"/>
    <cellStyle name="Процентный 5 11 2" xfId="52572"/>
    <cellStyle name="Процентный 5 12" xfId="28050"/>
    <cellStyle name="Процентный 5 13" xfId="54950"/>
    <cellStyle name="Процентный 5 2" xfId="2610"/>
    <cellStyle name="Процентный 5 2 2" xfId="13742"/>
    <cellStyle name="Процентный 5 2 2 2" xfId="40049"/>
    <cellStyle name="Процентный 5 2 3" xfId="29791"/>
    <cellStyle name="Процентный 5 2 4" xfId="56691"/>
    <cellStyle name="Процентный 5 3" xfId="4270"/>
    <cellStyle name="Процентный 5 3 2" xfId="15402"/>
    <cellStyle name="Процентный 5 3 2 2" xfId="41709"/>
    <cellStyle name="Процентный 5 3 3" xfId="31451"/>
    <cellStyle name="Процентный 5 3 4" xfId="58351"/>
    <cellStyle name="Процентный 5 4" xfId="5928"/>
    <cellStyle name="Процентный 5 4 2" xfId="17060"/>
    <cellStyle name="Процентный 5 4 2 2" xfId="43367"/>
    <cellStyle name="Процентный 5 4 3" xfId="33109"/>
    <cellStyle name="Процентный 5 4 4" xfId="60009"/>
    <cellStyle name="Процентный 5 5" xfId="7626"/>
    <cellStyle name="Процентный 5 5 2" xfId="18758"/>
    <cellStyle name="Процентный 5 5 2 2" xfId="45065"/>
    <cellStyle name="Процентный 5 5 3" xfId="34807"/>
    <cellStyle name="Процентный 5 5 4" xfId="61707"/>
    <cellStyle name="Процентный 5 6" xfId="9262"/>
    <cellStyle name="Процентный 5 6 2" xfId="63341"/>
    <cellStyle name="Процентный 5 7" xfId="11985"/>
    <cellStyle name="Процентный 5 7 2" xfId="38308"/>
    <cellStyle name="Процентный 5 8" xfId="21225"/>
    <cellStyle name="Процентный 5 8 2" xfId="47514"/>
    <cellStyle name="Процентный 5 9" xfId="22908"/>
    <cellStyle name="Процентный 5 9 2" xfId="49173"/>
    <cellStyle name="Процентный 6" xfId="854"/>
    <cellStyle name="Процентный 6 10" xfId="24650"/>
    <cellStyle name="Процентный 6 10 2" xfId="50915"/>
    <cellStyle name="Процентный 6 11" xfId="26308"/>
    <cellStyle name="Процентный 6 11 2" xfId="52573"/>
    <cellStyle name="Процентный 6 12" xfId="28051"/>
    <cellStyle name="Процентный 6 13" xfId="54951"/>
    <cellStyle name="Процентный 6 2" xfId="2611"/>
    <cellStyle name="Процентный 6 2 2" xfId="13743"/>
    <cellStyle name="Процентный 6 2 2 2" xfId="40050"/>
    <cellStyle name="Процентный 6 2 3" xfId="29792"/>
    <cellStyle name="Процентный 6 2 4" xfId="56692"/>
    <cellStyle name="Процентный 6 3" xfId="4271"/>
    <cellStyle name="Процентный 6 3 2" xfId="15403"/>
    <cellStyle name="Процентный 6 3 2 2" xfId="41710"/>
    <cellStyle name="Процентный 6 3 3" xfId="31452"/>
    <cellStyle name="Процентный 6 3 4" xfId="58352"/>
    <cellStyle name="Процентный 6 4" xfId="5929"/>
    <cellStyle name="Процентный 6 4 2" xfId="17061"/>
    <cellStyle name="Процентный 6 4 2 2" xfId="43368"/>
    <cellStyle name="Процентный 6 4 3" xfId="33110"/>
    <cellStyle name="Процентный 6 4 4" xfId="60010"/>
    <cellStyle name="Процентный 6 5" xfId="7627"/>
    <cellStyle name="Процентный 6 5 2" xfId="18759"/>
    <cellStyle name="Процентный 6 5 2 2" xfId="45066"/>
    <cellStyle name="Процентный 6 5 3" xfId="34808"/>
    <cellStyle name="Процентный 6 5 4" xfId="61708"/>
    <cellStyle name="Процентный 6 6" xfId="9263"/>
    <cellStyle name="Процентный 6 6 2" xfId="63342"/>
    <cellStyle name="Процентный 6 7" xfId="11986"/>
    <cellStyle name="Процентный 6 7 2" xfId="38309"/>
    <cellStyle name="Процентный 6 8" xfId="21226"/>
    <cellStyle name="Процентный 6 8 2" xfId="47515"/>
    <cellStyle name="Процентный 6 9" xfId="22909"/>
    <cellStyle name="Процентный 6 9 2" xfId="49174"/>
    <cellStyle name="Процентный 7" xfId="855"/>
    <cellStyle name="Процентный 7 10" xfId="24651"/>
    <cellStyle name="Процентный 7 10 2" xfId="50916"/>
    <cellStyle name="Процентный 7 11" xfId="26309"/>
    <cellStyle name="Процентный 7 11 2" xfId="52574"/>
    <cellStyle name="Процентный 7 12" xfId="28052"/>
    <cellStyle name="Процентный 7 13" xfId="54952"/>
    <cellStyle name="Процентный 7 2" xfId="2612"/>
    <cellStyle name="Процентный 7 2 2" xfId="13744"/>
    <cellStyle name="Процентный 7 2 2 2" xfId="40051"/>
    <cellStyle name="Процентный 7 2 3" xfId="29793"/>
    <cellStyle name="Процентный 7 2 4" xfId="56693"/>
    <cellStyle name="Процентный 7 3" xfId="4272"/>
    <cellStyle name="Процентный 7 3 2" xfId="15404"/>
    <cellStyle name="Процентный 7 3 2 2" xfId="41711"/>
    <cellStyle name="Процентный 7 3 3" xfId="31453"/>
    <cellStyle name="Процентный 7 3 4" xfId="58353"/>
    <cellStyle name="Процентный 7 4" xfId="5930"/>
    <cellStyle name="Процентный 7 4 2" xfId="17062"/>
    <cellStyle name="Процентный 7 4 2 2" xfId="43369"/>
    <cellStyle name="Процентный 7 4 3" xfId="33111"/>
    <cellStyle name="Процентный 7 4 4" xfId="60011"/>
    <cellStyle name="Процентный 7 5" xfId="7628"/>
    <cellStyle name="Процентный 7 5 2" xfId="18760"/>
    <cellStyle name="Процентный 7 5 2 2" xfId="45067"/>
    <cellStyle name="Процентный 7 5 3" xfId="34809"/>
    <cellStyle name="Процентный 7 5 4" xfId="61709"/>
    <cellStyle name="Процентный 7 6" xfId="9264"/>
    <cellStyle name="Процентный 7 6 2" xfId="63343"/>
    <cellStyle name="Процентный 7 7" xfId="11987"/>
    <cellStyle name="Процентный 7 7 2" xfId="38310"/>
    <cellStyle name="Процентный 7 8" xfId="21227"/>
    <cellStyle name="Процентный 7 8 2" xfId="47516"/>
    <cellStyle name="Процентный 7 9" xfId="22910"/>
    <cellStyle name="Процентный 7 9 2" xfId="49175"/>
    <cellStyle name="Процентный 8" xfId="856"/>
    <cellStyle name="Процентный 8 10" xfId="24652"/>
    <cellStyle name="Процентный 8 10 2" xfId="50917"/>
    <cellStyle name="Процентный 8 11" xfId="26310"/>
    <cellStyle name="Процентный 8 11 2" xfId="52575"/>
    <cellStyle name="Процентный 8 12" xfId="28053"/>
    <cellStyle name="Процентный 8 13" xfId="54953"/>
    <cellStyle name="Процентный 8 2" xfId="2613"/>
    <cellStyle name="Процентный 8 2 2" xfId="13745"/>
    <cellStyle name="Процентный 8 2 2 2" xfId="40052"/>
    <cellStyle name="Процентный 8 2 3" xfId="29794"/>
    <cellStyle name="Процентный 8 2 4" xfId="56694"/>
    <cellStyle name="Процентный 8 3" xfId="4273"/>
    <cellStyle name="Процентный 8 3 2" xfId="15405"/>
    <cellStyle name="Процентный 8 3 2 2" xfId="41712"/>
    <cellStyle name="Процентный 8 3 3" xfId="31454"/>
    <cellStyle name="Процентный 8 3 4" xfId="58354"/>
    <cellStyle name="Процентный 8 4" xfId="5931"/>
    <cellStyle name="Процентный 8 4 2" xfId="17063"/>
    <cellStyle name="Процентный 8 4 2 2" xfId="43370"/>
    <cellStyle name="Процентный 8 4 3" xfId="33112"/>
    <cellStyle name="Процентный 8 4 4" xfId="60012"/>
    <cellStyle name="Процентный 8 5" xfId="7629"/>
    <cellStyle name="Процентный 8 5 2" xfId="18761"/>
    <cellStyle name="Процентный 8 5 2 2" xfId="45068"/>
    <cellStyle name="Процентный 8 5 3" xfId="34810"/>
    <cellStyle name="Процентный 8 5 4" xfId="61710"/>
    <cellStyle name="Процентный 8 6" xfId="9265"/>
    <cellStyle name="Процентный 8 6 2" xfId="63344"/>
    <cellStyle name="Процентный 8 7" xfId="11988"/>
    <cellStyle name="Процентный 8 7 2" xfId="38311"/>
    <cellStyle name="Процентный 8 8" xfId="21228"/>
    <cellStyle name="Процентный 8 8 2" xfId="47517"/>
    <cellStyle name="Процентный 8 9" xfId="22911"/>
    <cellStyle name="Процентный 8 9 2" xfId="49176"/>
    <cellStyle name="Процентный 9" xfId="857"/>
    <cellStyle name="Процентный 9 10" xfId="24653"/>
    <cellStyle name="Процентный 9 10 2" xfId="50918"/>
    <cellStyle name="Процентный 9 11" xfId="26311"/>
    <cellStyle name="Процентный 9 11 2" xfId="52576"/>
    <cellStyle name="Процентный 9 12" xfId="28054"/>
    <cellStyle name="Процентный 9 13" xfId="54954"/>
    <cellStyle name="Процентный 9 2" xfId="2614"/>
    <cellStyle name="Процентный 9 2 2" xfId="13746"/>
    <cellStyle name="Процентный 9 2 2 2" xfId="40053"/>
    <cellStyle name="Процентный 9 2 3" xfId="29795"/>
    <cellStyle name="Процентный 9 2 4" xfId="56695"/>
    <cellStyle name="Процентный 9 3" xfId="4274"/>
    <cellStyle name="Процентный 9 3 2" xfId="15406"/>
    <cellStyle name="Процентный 9 3 2 2" xfId="41713"/>
    <cellStyle name="Процентный 9 3 3" xfId="31455"/>
    <cellStyle name="Процентный 9 3 4" xfId="58355"/>
    <cellStyle name="Процентный 9 4" xfId="5932"/>
    <cellStyle name="Процентный 9 4 2" xfId="17064"/>
    <cellStyle name="Процентный 9 4 2 2" xfId="43371"/>
    <cellStyle name="Процентный 9 4 3" xfId="33113"/>
    <cellStyle name="Процентный 9 4 4" xfId="60013"/>
    <cellStyle name="Процентный 9 5" xfId="7630"/>
    <cellStyle name="Процентный 9 5 2" xfId="18762"/>
    <cellStyle name="Процентный 9 5 2 2" xfId="45069"/>
    <cellStyle name="Процентный 9 5 3" xfId="34811"/>
    <cellStyle name="Процентный 9 5 4" xfId="61711"/>
    <cellStyle name="Процентный 9 6" xfId="9266"/>
    <cellStyle name="Процентный 9 6 2" xfId="63345"/>
    <cellStyle name="Процентный 9 7" xfId="11989"/>
    <cellStyle name="Процентный 9 7 2" xfId="38312"/>
    <cellStyle name="Процентный 9 8" xfId="21229"/>
    <cellStyle name="Процентный 9 8 2" xfId="47518"/>
    <cellStyle name="Процентный 9 9" xfId="22912"/>
    <cellStyle name="Процентный 9 9 2" xfId="49177"/>
    <cellStyle name="Финансовый 2" xfId="858"/>
    <cellStyle name="Финансовый 2 10" xfId="859"/>
    <cellStyle name="Финансовый 2 10 10" xfId="860"/>
    <cellStyle name="Финансовый 2 10 10 10" xfId="22915"/>
    <cellStyle name="Финансовый 2 10 10 10 2" xfId="49180"/>
    <cellStyle name="Финансовый 2 10 10 11" xfId="24656"/>
    <cellStyle name="Финансовый 2 10 10 11 2" xfId="50921"/>
    <cellStyle name="Финансовый 2 10 10 12" xfId="26314"/>
    <cellStyle name="Финансовый 2 10 10 12 2" xfId="52579"/>
    <cellStyle name="Финансовый 2 10 10 13" xfId="28057"/>
    <cellStyle name="Финансовый 2 10 10 14" xfId="54957"/>
    <cellStyle name="Финансовый 2 10 10 2" xfId="2617"/>
    <cellStyle name="Финансовый 2 10 10 2 2" xfId="13749"/>
    <cellStyle name="Финансовый 2 10 10 2 2 2" xfId="40056"/>
    <cellStyle name="Финансовый 2 10 10 2 3" xfId="29798"/>
    <cellStyle name="Финансовый 2 10 10 2 4" xfId="56698"/>
    <cellStyle name="Финансовый 2 10 10 3" xfId="4277"/>
    <cellStyle name="Финансовый 2 10 10 3 2" xfId="15409"/>
    <cellStyle name="Финансовый 2 10 10 3 2 2" xfId="41716"/>
    <cellStyle name="Финансовый 2 10 10 3 3" xfId="31458"/>
    <cellStyle name="Финансовый 2 10 10 3 4" xfId="58358"/>
    <cellStyle name="Финансовый 2 10 10 4" xfId="5935"/>
    <cellStyle name="Финансовый 2 10 10 4 2" xfId="17067"/>
    <cellStyle name="Финансовый 2 10 10 4 2 2" xfId="43374"/>
    <cellStyle name="Финансовый 2 10 10 4 3" xfId="33116"/>
    <cellStyle name="Финансовый 2 10 10 4 4" xfId="60016"/>
    <cellStyle name="Финансовый 2 10 10 5" xfId="7631"/>
    <cellStyle name="Финансовый 2 10 10 5 2" xfId="18763"/>
    <cellStyle name="Финансовый 2 10 10 5 2 2" xfId="45070"/>
    <cellStyle name="Финансовый 2 10 10 5 3" xfId="34812"/>
    <cellStyle name="Финансовый 2 10 10 5 4" xfId="61712"/>
    <cellStyle name="Финансовый 2 10 10 6" xfId="9269"/>
    <cellStyle name="Финансовый 2 10 10 6 2" xfId="19562"/>
    <cellStyle name="Финансовый 2 10 10 6 2 2" xfId="45861"/>
    <cellStyle name="Финансовый 2 10 10 6 3" xfId="35592"/>
    <cellStyle name="Финансовый 2 10 10 6 4" xfId="63348"/>
    <cellStyle name="Финансовый 2 10 10 7" xfId="10171"/>
    <cellStyle name="Финансовый 2 10 10 7 2" xfId="36494"/>
    <cellStyle name="Финансовый 2 10 10 8" xfId="11992"/>
    <cellStyle name="Финансовый 2 10 10 8 2" xfId="38315"/>
    <cellStyle name="Финансовый 2 10 10 9" xfId="21232"/>
    <cellStyle name="Финансовый 2 10 10 9 2" xfId="47521"/>
    <cellStyle name="Финансовый 2 10 11" xfId="861"/>
    <cellStyle name="Финансовый 2 10 11 10" xfId="22916"/>
    <cellStyle name="Финансовый 2 10 11 10 2" xfId="49181"/>
    <cellStyle name="Финансовый 2 10 11 11" xfId="24657"/>
    <cellStyle name="Финансовый 2 10 11 11 2" xfId="50922"/>
    <cellStyle name="Финансовый 2 10 11 12" xfId="26315"/>
    <cellStyle name="Финансовый 2 10 11 12 2" xfId="52580"/>
    <cellStyle name="Финансовый 2 10 11 13" xfId="28058"/>
    <cellStyle name="Финансовый 2 10 11 14" xfId="54958"/>
    <cellStyle name="Финансовый 2 10 11 2" xfId="2618"/>
    <cellStyle name="Финансовый 2 10 11 2 2" xfId="13750"/>
    <cellStyle name="Финансовый 2 10 11 2 2 2" xfId="40057"/>
    <cellStyle name="Финансовый 2 10 11 2 3" xfId="29799"/>
    <cellStyle name="Финансовый 2 10 11 2 4" xfId="56699"/>
    <cellStyle name="Финансовый 2 10 11 3" xfId="4278"/>
    <cellStyle name="Финансовый 2 10 11 3 2" xfId="15410"/>
    <cellStyle name="Финансовый 2 10 11 3 2 2" xfId="41717"/>
    <cellStyle name="Финансовый 2 10 11 3 3" xfId="31459"/>
    <cellStyle name="Финансовый 2 10 11 3 4" xfId="58359"/>
    <cellStyle name="Финансовый 2 10 11 4" xfId="5936"/>
    <cellStyle name="Финансовый 2 10 11 4 2" xfId="17068"/>
    <cellStyle name="Финансовый 2 10 11 4 2 2" xfId="43375"/>
    <cellStyle name="Финансовый 2 10 11 4 3" xfId="33117"/>
    <cellStyle name="Финансовый 2 10 11 4 4" xfId="60017"/>
    <cellStyle name="Финансовый 2 10 11 5" xfId="7632"/>
    <cellStyle name="Финансовый 2 10 11 5 2" xfId="18764"/>
    <cellStyle name="Финансовый 2 10 11 5 2 2" xfId="45071"/>
    <cellStyle name="Финансовый 2 10 11 5 3" xfId="34813"/>
    <cellStyle name="Финансовый 2 10 11 5 4" xfId="61713"/>
    <cellStyle name="Финансовый 2 10 11 6" xfId="9270"/>
    <cellStyle name="Финансовый 2 10 11 6 2" xfId="19563"/>
    <cellStyle name="Финансовый 2 10 11 6 2 2" xfId="45862"/>
    <cellStyle name="Финансовый 2 10 11 6 3" xfId="35593"/>
    <cellStyle name="Финансовый 2 10 11 6 4" xfId="63349"/>
    <cellStyle name="Финансовый 2 10 11 7" xfId="10172"/>
    <cellStyle name="Финансовый 2 10 11 7 2" xfId="36495"/>
    <cellStyle name="Финансовый 2 10 11 8" xfId="11993"/>
    <cellStyle name="Финансовый 2 10 11 8 2" xfId="38316"/>
    <cellStyle name="Финансовый 2 10 11 9" xfId="21233"/>
    <cellStyle name="Финансовый 2 10 11 9 2" xfId="47522"/>
    <cellStyle name="Финансовый 2 10 12" xfId="1724"/>
    <cellStyle name="Финансовый 2 10 12 2" xfId="12856"/>
    <cellStyle name="Финансовый 2 10 12 2 2" xfId="39175"/>
    <cellStyle name="Финансовый 2 10 12 3" xfId="28917"/>
    <cellStyle name="Финансовый 2 10 12 4" xfId="55817"/>
    <cellStyle name="Финансовый 2 10 13" xfId="2616"/>
    <cellStyle name="Финансовый 2 10 13 2" xfId="13748"/>
    <cellStyle name="Финансовый 2 10 13 2 2" xfId="40055"/>
    <cellStyle name="Финансовый 2 10 13 3" xfId="29797"/>
    <cellStyle name="Финансовый 2 10 13 4" xfId="56697"/>
    <cellStyle name="Финансовый 2 10 14" xfId="4276"/>
    <cellStyle name="Финансовый 2 10 14 2" xfId="15408"/>
    <cellStyle name="Финансовый 2 10 14 2 2" xfId="41715"/>
    <cellStyle name="Финансовый 2 10 14 3" xfId="31457"/>
    <cellStyle name="Финансовый 2 10 14 4" xfId="58357"/>
    <cellStyle name="Финансовый 2 10 15" xfId="5934"/>
    <cellStyle name="Финансовый 2 10 15 2" xfId="17066"/>
    <cellStyle name="Финансовый 2 10 15 2 2" xfId="43373"/>
    <cellStyle name="Финансовый 2 10 15 3" xfId="33115"/>
    <cellStyle name="Финансовый 2 10 15 4" xfId="60015"/>
    <cellStyle name="Финансовый 2 10 16" xfId="6795"/>
    <cellStyle name="Финансовый 2 10 16 2" xfId="17927"/>
    <cellStyle name="Финансовый 2 10 16 2 2" xfId="44234"/>
    <cellStyle name="Финансовый 2 10 16 3" xfId="33976"/>
    <cellStyle name="Финансовый 2 10 16 4" xfId="60876"/>
    <cellStyle name="Финансовый 2 10 17" xfId="9268"/>
    <cellStyle name="Финансовый 2 10 17 2" xfId="19561"/>
    <cellStyle name="Финансовый 2 10 17 2 2" xfId="45860"/>
    <cellStyle name="Финансовый 2 10 17 3" xfId="35591"/>
    <cellStyle name="Финансовый 2 10 17 4" xfId="63347"/>
    <cellStyle name="Финансовый 2 10 18" xfId="10129"/>
    <cellStyle name="Финансовый 2 10 18 2" xfId="36452"/>
    <cellStyle name="Финансовый 2 10 19" xfId="10170"/>
    <cellStyle name="Финансовый 2 10 19 2" xfId="36493"/>
    <cellStyle name="Финансовый 2 10 2" xfId="862"/>
    <cellStyle name="Финансовый 2 10 2 10" xfId="10173"/>
    <cellStyle name="Финансовый 2 10 2 10 2" xfId="36496"/>
    <cellStyle name="Финансовый 2 10 2 11" xfId="11994"/>
    <cellStyle name="Финансовый 2 10 2 11 2" xfId="38317"/>
    <cellStyle name="Финансовый 2 10 2 12" xfId="21234"/>
    <cellStyle name="Финансовый 2 10 2 12 2" xfId="47523"/>
    <cellStyle name="Финансовый 2 10 2 13" xfId="22917"/>
    <cellStyle name="Финансовый 2 10 2 13 2" xfId="49182"/>
    <cellStyle name="Финансовый 2 10 2 14" xfId="24658"/>
    <cellStyle name="Финансовый 2 10 2 14 2" xfId="50923"/>
    <cellStyle name="Финансовый 2 10 2 15" xfId="26316"/>
    <cellStyle name="Финансовый 2 10 2 15 2" xfId="52581"/>
    <cellStyle name="Финансовый 2 10 2 16" xfId="28059"/>
    <cellStyle name="Финансовый 2 10 2 17" xfId="53634"/>
    <cellStyle name="Финансовый 2 10 2 18" xfId="54959"/>
    <cellStyle name="Финансовый 2 10 2 2" xfId="863"/>
    <cellStyle name="Финансовый 2 10 2 2 10" xfId="21235"/>
    <cellStyle name="Финансовый 2 10 2 2 10 2" xfId="47524"/>
    <cellStyle name="Финансовый 2 10 2 2 11" xfId="22918"/>
    <cellStyle name="Финансовый 2 10 2 2 11 2" xfId="49183"/>
    <cellStyle name="Финансовый 2 10 2 2 12" xfId="24659"/>
    <cellStyle name="Финансовый 2 10 2 2 12 2" xfId="50924"/>
    <cellStyle name="Финансовый 2 10 2 2 13" xfId="26317"/>
    <cellStyle name="Финансовый 2 10 2 2 13 2" xfId="52582"/>
    <cellStyle name="Финансовый 2 10 2 2 14" xfId="28060"/>
    <cellStyle name="Финансовый 2 10 2 2 15" xfId="54960"/>
    <cellStyle name="Финансовый 2 10 2 2 2" xfId="864"/>
    <cellStyle name="Финансовый 2 10 2 2 2 10" xfId="22919"/>
    <cellStyle name="Финансовый 2 10 2 2 2 10 2" xfId="49184"/>
    <cellStyle name="Финансовый 2 10 2 2 2 11" xfId="24660"/>
    <cellStyle name="Финансовый 2 10 2 2 2 11 2" xfId="50925"/>
    <cellStyle name="Финансовый 2 10 2 2 2 12" xfId="26318"/>
    <cellStyle name="Финансовый 2 10 2 2 2 12 2" xfId="52583"/>
    <cellStyle name="Финансовый 2 10 2 2 2 13" xfId="28061"/>
    <cellStyle name="Финансовый 2 10 2 2 2 14" xfId="54961"/>
    <cellStyle name="Финансовый 2 10 2 2 2 2" xfId="2621"/>
    <cellStyle name="Финансовый 2 10 2 2 2 2 2" xfId="13753"/>
    <cellStyle name="Финансовый 2 10 2 2 2 2 2 2" xfId="40060"/>
    <cellStyle name="Финансовый 2 10 2 2 2 2 3" xfId="29802"/>
    <cellStyle name="Финансовый 2 10 2 2 2 2 4" xfId="56702"/>
    <cellStyle name="Финансовый 2 10 2 2 2 3" xfId="4281"/>
    <cellStyle name="Финансовый 2 10 2 2 2 3 2" xfId="15413"/>
    <cellStyle name="Финансовый 2 10 2 2 2 3 2 2" xfId="41720"/>
    <cellStyle name="Финансовый 2 10 2 2 2 3 3" xfId="31462"/>
    <cellStyle name="Финансовый 2 10 2 2 2 3 4" xfId="58362"/>
    <cellStyle name="Финансовый 2 10 2 2 2 4" xfId="5939"/>
    <cellStyle name="Финансовый 2 10 2 2 2 4 2" xfId="17071"/>
    <cellStyle name="Финансовый 2 10 2 2 2 4 2 2" xfId="43378"/>
    <cellStyle name="Финансовый 2 10 2 2 2 4 3" xfId="33120"/>
    <cellStyle name="Финансовый 2 10 2 2 2 4 4" xfId="60020"/>
    <cellStyle name="Финансовый 2 10 2 2 2 5" xfId="7635"/>
    <cellStyle name="Финансовый 2 10 2 2 2 5 2" xfId="18767"/>
    <cellStyle name="Финансовый 2 10 2 2 2 5 2 2" xfId="45074"/>
    <cellStyle name="Финансовый 2 10 2 2 2 5 3" xfId="34816"/>
    <cellStyle name="Финансовый 2 10 2 2 2 5 4" xfId="61716"/>
    <cellStyle name="Финансовый 2 10 2 2 2 6" xfId="9273"/>
    <cellStyle name="Финансовый 2 10 2 2 2 6 2" xfId="19566"/>
    <cellStyle name="Финансовый 2 10 2 2 2 6 2 2" xfId="45865"/>
    <cellStyle name="Финансовый 2 10 2 2 2 6 3" xfId="35596"/>
    <cellStyle name="Финансовый 2 10 2 2 2 6 4" xfId="63352"/>
    <cellStyle name="Финансовый 2 10 2 2 2 7" xfId="10175"/>
    <cellStyle name="Финансовый 2 10 2 2 2 7 2" xfId="36498"/>
    <cellStyle name="Финансовый 2 10 2 2 2 8" xfId="11996"/>
    <cellStyle name="Финансовый 2 10 2 2 2 8 2" xfId="38319"/>
    <cellStyle name="Финансовый 2 10 2 2 2 9" xfId="21236"/>
    <cellStyle name="Финансовый 2 10 2 2 2 9 2" xfId="47525"/>
    <cellStyle name="Финансовый 2 10 2 2 3" xfId="2620"/>
    <cellStyle name="Финансовый 2 10 2 2 3 2" xfId="13752"/>
    <cellStyle name="Финансовый 2 10 2 2 3 2 2" xfId="40059"/>
    <cellStyle name="Финансовый 2 10 2 2 3 3" xfId="29801"/>
    <cellStyle name="Финансовый 2 10 2 2 3 4" xfId="56701"/>
    <cellStyle name="Финансовый 2 10 2 2 4" xfId="4280"/>
    <cellStyle name="Финансовый 2 10 2 2 4 2" xfId="15412"/>
    <cellStyle name="Финансовый 2 10 2 2 4 2 2" xfId="41719"/>
    <cellStyle name="Финансовый 2 10 2 2 4 3" xfId="31461"/>
    <cellStyle name="Финансовый 2 10 2 2 4 4" xfId="58361"/>
    <cellStyle name="Финансовый 2 10 2 2 5" xfId="5938"/>
    <cellStyle name="Финансовый 2 10 2 2 5 2" xfId="17070"/>
    <cellStyle name="Финансовый 2 10 2 2 5 2 2" xfId="43377"/>
    <cellStyle name="Финансовый 2 10 2 2 5 3" xfId="33119"/>
    <cellStyle name="Финансовый 2 10 2 2 5 4" xfId="60019"/>
    <cellStyle name="Финансовый 2 10 2 2 6" xfId="7634"/>
    <cellStyle name="Финансовый 2 10 2 2 6 2" xfId="18766"/>
    <cellStyle name="Финансовый 2 10 2 2 6 2 2" xfId="45073"/>
    <cellStyle name="Финансовый 2 10 2 2 6 3" xfId="34815"/>
    <cellStyle name="Финансовый 2 10 2 2 6 4" xfId="61715"/>
    <cellStyle name="Финансовый 2 10 2 2 7" xfId="9272"/>
    <cellStyle name="Финансовый 2 10 2 2 7 2" xfId="19565"/>
    <cellStyle name="Финансовый 2 10 2 2 7 2 2" xfId="45864"/>
    <cellStyle name="Финансовый 2 10 2 2 7 3" xfId="35595"/>
    <cellStyle name="Финансовый 2 10 2 2 7 4" xfId="63351"/>
    <cellStyle name="Финансовый 2 10 2 2 8" xfId="10174"/>
    <cellStyle name="Финансовый 2 10 2 2 8 2" xfId="36497"/>
    <cellStyle name="Финансовый 2 10 2 2 9" xfId="11995"/>
    <cellStyle name="Финансовый 2 10 2 2 9 2" xfId="38318"/>
    <cellStyle name="Финансовый 2 10 2 3" xfId="865"/>
    <cellStyle name="Финансовый 2 10 2 3 10" xfId="22920"/>
    <cellStyle name="Финансовый 2 10 2 3 10 2" xfId="49185"/>
    <cellStyle name="Финансовый 2 10 2 3 11" xfId="24661"/>
    <cellStyle name="Финансовый 2 10 2 3 11 2" xfId="50926"/>
    <cellStyle name="Финансовый 2 10 2 3 12" xfId="26319"/>
    <cellStyle name="Финансовый 2 10 2 3 12 2" xfId="52584"/>
    <cellStyle name="Финансовый 2 10 2 3 13" xfId="28062"/>
    <cellStyle name="Финансовый 2 10 2 3 14" xfId="54962"/>
    <cellStyle name="Финансовый 2 10 2 3 2" xfId="2622"/>
    <cellStyle name="Финансовый 2 10 2 3 2 2" xfId="13754"/>
    <cellStyle name="Финансовый 2 10 2 3 2 2 2" xfId="40061"/>
    <cellStyle name="Финансовый 2 10 2 3 2 3" xfId="29803"/>
    <cellStyle name="Финансовый 2 10 2 3 2 4" xfId="56703"/>
    <cellStyle name="Финансовый 2 10 2 3 3" xfId="4282"/>
    <cellStyle name="Финансовый 2 10 2 3 3 2" xfId="15414"/>
    <cellStyle name="Финансовый 2 10 2 3 3 2 2" xfId="41721"/>
    <cellStyle name="Финансовый 2 10 2 3 3 3" xfId="31463"/>
    <cellStyle name="Финансовый 2 10 2 3 3 4" xfId="58363"/>
    <cellStyle name="Финансовый 2 10 2 3 4" xfId="5940"/>
    <cellStyle name="Финансовый 2 10 2 3 4 2" xfId="17072"/>
    <cellStyle name="Финансовый 2 10 2 3 4 2 2" xfId="43379"/>
    <cellStyle name="Финансовый 2 10 2 3 4 3" xfId="33121"/>
    <cellStyle name="Финансовый 2 10 2 3 4 4" xfId="60021"/>
    <cellStyle name="Финансовый 2 10 2 3 5" xfId="7636"/>
    <cellStyle name="Финансовый 2 10 2 3 5 2" xfId="18768"/>
    <cellStyle name="Финансовый 2 10 2 3 5 2 2" xfId="45075"/>
    <cellStyle name="Финансовый 2 10 2 3 5 3" xfId="34817"/>
    <cellStyle name="Финансовый 2 10 2 3 5 4" xfId="61717"/>
    <cellStyle name="Финансовый 2 10 2 3 6" xfId="9274"/>
    <cellStyle name="Финансовый 2 10 2 3 6 2" xfId="19567"/>
    <cellStyle name="Финансовый 2 10 2 3 6 2 2" xfId="45866"/>
    <cellStyle name="Финансовый 2 10 2 3 6 3" xfId="35597"/>
    <cellStyle name="Финансовый 2 10 2 3 6 4" xfId="63353"/>
    <cellStyle name="Финансовый 2 10 2 3 7" xfId="10176"/>
    <cellStyle name="Финансовый 2 10 2 3 7 2" xfId="36499"/>
    <cellStyle name="Финансовый 2 10 2 3 8" xfId="11997"/>
    <cellStyle name="Финансовый 2 10 2 3 8 2" xfId="38320"/>
    <cellStyle name="Финансовый 2 10 2 3 9" xfId="21237"/>
    <cellStyle name="Финансовый 2 10 2 3 9 2" xfId="47526"/>
    <cellStyle name="Финансовый 2 10 2 4" xfId="866"/>
    <cellStyle name="Финансовый 2 10 2 4 10" xfId="22921"/>
    <cellStyle name="Финансовый 2 10 2 4 10 2" xfId="49186"/>
    <cellStyle name="Финансовый 2 10 2 4 11" xfId="24662"/>
    <cellStyle name="Финансовый 2 10 2 4 11 2" xfId="50927"/>
    <cellStyle name="Финансовый 2 10 2 4 12" xfId="26320"/>
    <cellStyle name="Финансовый 2 10 2 4 12 2" xfId="52585"/>
    <cellStyle name="Финансовый 2 10 2 4 13" xfId="28063"/>
    <cellStyle name="Финансовый 2 10 2 4 14" xfId="54963"/>
    <cellStyle name="Финансовый 2 10 2 4 2" xfId="2623"/>
    <cellStyle name="Финансовый 2 10 2 4 2 2" xfId="13755"/>
    <cellStyle name="Финансовый 2 10 2 4 2 2 2" xfId="40062"/>
    <cellStyle name="Финансовый 2 10 2 4 2 3" xfId="29804"/>
    <cellStyle name="Финансовый 2 10 2 4 2 4" xfId="56704"/>
    <cellStyle name="Финансовый 2 10 2 4 3" xfId="4283"/>
    <cellStyle name="Финансовый 2 10 2 4 3 2" xfId="15415"/>
    <cellStyle name="Финансовый 2 10 2 4 3 2 2" xfId="41722"/>
    <cellStyle name="Финансовый 2 10 2 4 3 3" xfId="31464"/>
    <cellStyle name="Финансовый 2 10 2 4 3 4" xfId="58364"/>
    <cellStyle name="Финансовый 2 10 2 4 4" xfId="5941"/>
    <cellStyle name="Финансовый 2 10 2 4 4 2" xfId="17073"/>
    <cellStyle name="Финансовый 2 10 2 4 4 2 2" xfId="43380"/>
    <cellStyle name="Финансовый 2 10 2 4 4 3" xfId="33122"/>
    <cellStyle name="Финансовый 2 10 2 4 4 4" xfId="60022"/>
    <cellStyle name="Финансовый 2 10 2 4 5" xfId="7637"/>
    <cellStyle name="Финансовый 2 10 2 4 5 2" xfId="18769"/>
    <cellStyle name="Финансовый 2 10 2 4 5 2 2" xfId="45076"/>
    <cellStyle name="Финансовый 2 10 2 4 5 3" xfId="34818"/>
    <cellStyle name="Финансовый 2 10 2 4 5 4" xfId="61718"/>
    <cellStyle name="Финансовый 2 10 2 4 6" xfId="9275"/>
    <cellStyle name="Финансовый 2 10 2 4 6 2" xfId="19568"/>
    <cellStyle name="Финансовый 2 10 2 4 6 2 2" xfId="45867"/>
    <cellStyle name="Финансовый 2 10 2 4 6 3" xfId="35598"/>
    <cellStyle name="Финансовый 2 10 2 4 6 4" xfId="63354"/>
    <cellStyle name="Финансовый 2 10 2 4 7" xfId="10177"/>
    <cellStyle name="Финансовый 2 10 2 4 7 2" xfId="36500"/>
    <cellStyle name="Финансовый 2 10 2 4 8" xfId="11998"/>
    <cellStyle name="Финансовый 2 10 2 4 8 2" xfId="38321"/>
    <cellStyle name="Финансовый 2 10 2 4 9" xfId="21238"/>
    <cellStyle name="Финансовый 2 10 2 4 9 2" xfId="47527"/>
    <cellStyle name="Финансовый 2 10 2 5" xfId="2619"/>
    <cellStyle name="Финансовый 2 10 2 5 2" xfId="13751"/>
    <cellStyle name="Финансовый 2 10 2 5 2 2" xfId="40058"/>
    <cellStyle name="Финансовый 2 10 2 5 3" xfId="29800"/>
    <cellStyle name="Финансовый 2 10 2 5 4" xfId="56700"/>
    <cellStyle name="Финансовый 2 10 2 6" xfId="4279"/>
    <cellStyle name="Финансовый 2 10 2 6 2" xfId="15411"/>
    <cellStyle name="Финансовый 2 10 2 6 2 2" xfId="41718"/>
    <cellStyle name="Финансовый 2 10 2 6 3" xfId="31460"/>
    <cellStyle name="Финансовый 2 10 2 6 4" xfId="58360"/>
    <cellStyle name="Финансовый 2 10 2 7" xfId="5937"/>
    <cellStyle name="Финансовый 2 10 2 7 2" xfId="17069"/>
    <cellStyle name="Финансовый 2 10 2 7 2 2" xfId="43376"/>
    <cellStyle name="Финансовый 2 10 2 7 3" xfId="33118"/>
    <cellStyle name="Финансовый 2 10 2 7 4" xfId="60018"/>
    <cellStyle name="Финансовый 2 10 2 8" xfId="7633"/>
    <cellStyle name="Финансовый 2 10 2 8 2" xfId="18765"/>
    <cellStyle name="Финансовый 2 10 2 8 2 2" xfId="45072"/>
    <cellStyle name="Финансовый 2 10 2 8 3" xfId="34814"/>
    <cellStyle name="Финансовый 2 10 2 8 4" xfId="61714"/>
    <cellStyle name="Финансовый 2 10 2 9" xfId="9271"/>
    <cellStyle name="Финансовый 2 10 2 9 2" xfId="19564"/>
    <cellStyle name="Финансовый 2 10 2 9 2 2" xfId="45863"/>
    <cellStyle name="Финансовый 2 10 2 9 3" xfId="35594"/>
    <cellStyle name="Финансовый 2 10 2 9 4" xfId="63350"/>
    <cellStyle name="Финансовый 2 10 20" xfId="11030"/>
    <cellStyle name="Финансовый 2 10 20 2" xfId="37353"/>
    <cellStyle name="Финансовый 2 10 21" xfId="11112"/>
    <cellStyle name="Финансовый 2 10 21 2" xfId="37435"/>
    <cellStyle name="Финансовый 2 10 22" xfId="11991"/>
    <cellStyle name="Финансовый 2 10 22 2" xfId="38314"/>
    <cellStyle name="Финансовый 2 10 23" xfId="21231"/>
    <cellStyle name="Финансовый 2 10 23 2" xfId="47520"/>
    <cellStyle name="Финансовый 2 10 24" xfId="22914"/>
    <cellStyle name="Финансовый 2 10 24 2" xfId="49179"/>
    <cellStyle name="Финансовый 2 10 25" xfId="23775"/>
    <cellStyle name="Финансовый 2 10 25 2" xfId="50040"/>
    <cellStyle name="Финансовый 2 10 26" xfId="24655"/>
    <cellStyle name="Финансовый 2 10 26 2" xfId="50920"/>
    <cellStyle name="Финансовый 2 10 27" xfId="26313"/>
    <cellStyle name="Финансовый 2 10 27 2" xfId="52578"/>
    <cellStyle name="Финансовый 2 10 28" xfId="27175"/>
    <cellStyle name="Финансовый 2 10 29" xfId="28056"/>
    <cellStyle name="Финансовый 2 10 3" xfId="867"/>
    <cellStyle name="Финансовый 2 10 3 10" xfId="10178"/>
    <cellStyle name="Финансовый 2 10 3 10 2" xfId="36501"/>
    <cellStyle name="Финансовый 2 10 3 11" xfId="11999"/>
    <cellStyle name="Финансовый 2 10 3 11 2" xfId="38322"/>
    <cellStyle name="Финансовый 2 10 3 12" xfId="21239"/>
    <cellStyle name="Финансовый 2 10 3 12 2" xfId="47528"/>
    <cellStyle name="Финансовый 2 10 3 13" xfId="22922"/>
    <cellStyle name="Финансовый 2 10 3 13 2" xfId="49187"/>
    <cellStyle name="Финансовый 2 10 3 14" xfId="24663"/>
    <cellStyle name="Финансовый 2 10 3 14 2" xfId="50928"/>
    <cellStyle name="Финансовый 2 10 3 15" xfId="26321"/>
    <cellStyle name="Финансовый 2 10 3 15 2" xfId="52586"/>
    <cellStyle name="Финансовый 2 10 3 16" xfId="28064"/>
    <cellStyle name="Финансовый 2 10 3 17" xfId="54964"/>
    <cellStyle name="Финансовый 2 10 3 2" xfId="868"/>
    <cellStyle name="Финансовый 2 10 3 2 10" xfId="21240"/>
    <cellStyle name="Финансовый 2 10 3 2 10 2" xfId="47529"/>
    <cellStyle name="Финансовый 2 10 3 2 11" xfId="22923"/>
    <cellStyle name="Финансовый 2 10 3 2 11 2" xfId="49188"/>
    <cellStyle name="Финансовый 2 10 3 2 12" xfId="24664"/>
    <cellStyle name="Финансовый 2 10 3 2 12 2" xfId="50929"/>
    <cellStyle name="Финансовый 2 10 3 2 13" xfId="26322"/>
    <cellStyle name="Финансовый 2 10 3 2 13 2" xfId="52587"/>
    <cellStyle name="Финансовый 2 10 3 2 14" xfId="28065"/>
    <cellStyle name="Финансовый 2 10 3 2 15" xfId="54965"/>
    <cellStyle name="Финансовый 2 10 3 2 2" xfId="869"/>
    <cellStyle name="Финансовый 2 10 3 2 2 10" xfId="22924"/>
    <cellStyle name="Финансовый 2 10 3 2 2 10 2" xfId="49189"/>
    <cellStyle name="Финансовый 2 10 3 2 2 11" xfId="24665"/>
    <cellStyle name="Финансовый 2 10 3 2 2 11 2" xfId="50930"/>
    <cellStyle name="Финансовый 2 10 3 2 2 12" xfId="26323"/>
    <cellStyle name="Финансовый 2 10 3 2 2 12 2" xfId="52588"/>
    <cellStyle name="Финансовый 2 10 3 2 2 13" xfId="28066"/>
    <cellStyle name="Финансовый 2 10 3 2 2 14" xfId="54966"/>
    <cellStyle name="Финансовый 2 10 3 2 2 2" xfId="2626"/>
    <cellStyle name="Финансовый 2 10 3 2 2 2 2" xfId="13758"/>
    <cellStyle name="Финансовый 2 10 3 2 2 2 2 2" xfId="40065"/>
    <cellStyle name="Финансовый 2 10 3 2 2 2 3" xfId="29807"/>
    <cellStyle name="Финансовый 2 10 3 2 2 2 4" xfId="56707"/>
    <cellStyle name="Финансовый 2 10 3 2 2 3" xfId="4286"/>
    <cellStyle name="Финансовый 2 10 3 2 2 3 2" xfId="15418"/>
    <cellStyle name="Финансовый 2 10 3 2 2 3 2 2" xfId="41725"/>
    <cellStyle name="Финансовый 2 10 3 2 2 3 3" xfId="31467"/>
    <cellStyle name="Финансовый 2 10 3 2 2 3 4" xfId="58367"/>
    <cellStyle name="Финансовый 2 10 3 2 2 4" xfId="5944"/>
    <cellStyle name="Финансовый 2 10 3 2 2 4 2" xfId="17076"/>
    <cellStyle name="Финансовый 2 10 3 2 2 4 2 2" xfId="43383"/>
    <cellStyle name="Финансовый 2 10 3 2 2 4 3" xfId="33125"/>
    <cellStyle name="Финансовый 2 10 3 2 2 4 4" xfId="60025"/>
    <cellStyle name="Финансовый 2 10 3 2 2 5" xfId="7640"/>
    <cellStyle name="Финансовый 2 10 3 2 2 5 2" xfId="18772"/>
    <cellStyle name="Финансовый 2 10 3 2 2 5 2 2" xfId="45079"/>
    <cellStyle name="Финансовый 2 10 3 2 2 5 3" xfId="34821"/>
    <cellStyle name="Финансовый 2 10 3 2 2 5 4" xfId="61721"/>
    <cellStyle name="Финансовый 2 10 3 2 2 6" xfId="9278"/>
    <cellStyle name="Финансовый 2 10 3 2 2 6 2" xfId="19571"/>
    <cellStyle name="Финансовый 2 10 3 2 2 6 2 2" xfId="45870"/>
    <cellStyle name="Финансовый 2 10 3 2 2 6 3" xfId="35601"/>
    <cellStyle name="Финансовый 2 10 3 2 2 6 4" xfId="63357"/>
    <cellStyle name="Финансовый 2 10 3 2 2 7" xfId="10180"/>
    <cellStyle name="Финансовый 2 10 3 2 2 7 2" xfId="36503"/>
    <cellStyle name="Финансовый 2 10 3 2 2 8" xfId="12001"/>
    <cellStyle name="Финансовый 2 10 3 2 2 8 2" xfId="38324"/>
    <cellStyle name="Финансовый 2 10 3 2 2 9" xfId="21241"/>
    <cellStyle name="Финансовый 2 10 3 2 2 9 2" xfId="47530"/>
    <cellStyle name="Финансовый 2 10 3 2 3" xfId="2625"/>
    <cellStyle name="Финансовый 2 10 3 2 3 2" xfId="13757"/>
    <cellStyle name="Финансовый 2 10 3 2 3 2 2" xfId="40064"/>
    <cellStyle name="Финансовый 2 10 3 2 3 3" xfId="29806"/>
    <cellStyle name="Финансовый 2 10 3 2 3 4" xfId="56706"/>
    <cellStyle name="Финансовый 2 10 3 2 4" xfId="4285"/>
    <cellStyle name="Финансовый 2 10 3 2 4 2" xfId="15417"/>
    <cellStyle name="Финансовый 2 10 3 2 4 2 2" xfId="41724"/>
    <cellStyle name="Финансовый 2 10 3 2 4 3" xfId="31466"/>
    <cellStyle name="Финансовый 2 10 3 2 4 4" xfId="58366"/>
    <cellStyle name="Финансовый 2 10 3 2 5" xfId="5943"/>
    <cellStyle name="Финансовый 2 10 3 2 5 2" xfId="17075"/>
    <cellStyle name="Финансовый 2 10 3 2 5 2 2" xfId="43382"/>
    <cellStyle name="Финансовый 2 10 3 2 5 3" xfId="33124"/>
    <cellStyle name="Финансовый 2 10 3 2 5 4" xfId="60024"/>
    <cellStyle name="Финансовый 2 10 3 2 6" xfId="7639"/>
    <cellStyle name="Финансовый 2 10 3 2 6 2" xfId="18771"/>
    <cellStyle name="Финансовый 2 10 3 2 6 2 2" xfId="45078"/>
    <cellStyle name="Финансовый 2 10 3 2 6 3" xfId="34820"/>
    <cellStyle name="Финансовый 2 10 3 2 6 4" xfId="61720"/>
    <cellStyle name="Финансовый 2 10 3 2 7" xfId="9277"/>
    <cellStyle name="Финансовый 2 10 3 2 7 2" xfId="19570"/>
    <cellStyle name="Финансовый 2 10 3 2 7 2 2" xfId="45869"/>
    <cellStyle name="Финансовый 2 10 3 2 7 3" xfId="35600"/>
    <cellStyle name="Финансовый 2 10 3 2 7 4" xfId="63356"/>
    <cellStyle name="Финансовый 2 10 3 2 8" xfId="10179"/>
    <cellStyle name="Финансовый 2 10 3 2 8 2" xfId="36502"/>
    <cellStyle name="Финансовый 2 10 3 2 9" xfId="12000"/>
    <cellStyle name="Финансовый 2 10 3 2 9 2" xfId="38323"/>
    <cellStyle name="Финансовый 2 10 3 3" xfId="870"/>
    <cellStyle name="Финансовый 2 10 3 3 10" xfId="22925"/>
    <cellStyle name="Финансовый 2 10 3 3 10 2" xfId="49190"/>
    <cellStyle name="Финансовый 2 10 3 3 11" xfId="24666"/>
    <cellStyle name="Финансовый 2 10 3 3 11 2" xfId="50931"/>
    <cellStyle name="Финансовый 2 10 3 3 12" xfId="26324"/>
    <cellStyle name="Финансовый 2 10 3 3 12 2" xfId="52589"/>
    <cellStyle name="Финансовый 2 10 3 3 13" xfId="28067"/>
    <cellStyle name="Финансовый 2 10 3 3 14" xfId="54967"/>
    <cellStyle name="Финансовый 2 10 3 3 2" xfId="2627"/>
    <cellStyle name="Финансовый 2 10 3 3 2 2" xfId="13759"/>
    <cellStyle name="Финансовый 2 10 3 3 2 2 2" xfId="40066"/>
    <cellStyle name="Финансовый 2 10 3 3 2 3" xfId="29808"/>
    <cellStyle name="Финансовый 2 10 3 3 2 4" xfId="56708"/>
    <cellStyle name="Финансовый 2 10 3 3 3" xfId="4287"/>
    <cellStyle name="Финансовый 2 10 3 3 3 2" xfId="15419"/>
    <cellStyle name="Финансовый 2 10 3 3 3 2 2" xfId="41726"/>
    <cellStyle name="Финансовый 2 10 3 3 3 3" xfId="31468"/>
    <cellStyle name="Финансовый 2 10 3 3 3 4" xfId="58368"/>
    <cellStyle name="Финансовый 2 10 3 3 4" xfId="5945"/>
    <cellStyle name="Финансовый 2 10 3 3 4 2" xfId="17077"/>
    <cellStyle name="Финансовый 2 10 3 3 4 2 2" xfId="43384"/>
    <cellStyle name="Финансовый 2 10 3 3 4 3" xfId="33126"/>
    <cellStyle name="Финансовый 2 10 3 3 4 4" xfId="60026"/>
    <cellStyle name="Финансовый 2 10 3 3 5" xfId="7641"/>
    <cellStyle name="Финансовый 2 10 3 3 5 2" xfId="18773"/>
    <cellStyle name="Финансовый 2 10 3 3 5 2 2" xfId="45080"/>
    <cellStyle name="Финансовый 2 10 3 3 5 3" xfId="34822"/>
    <cellStyle name="Финансовый 2 10 3 3 5 4" xfId="61722"/>
    <cellStyle name="Финансовый 2 10 3 3 6" xfId="9279"/>
    <cellStyle name="Финансовый 2 10 3 3 6 2" xfId="19572"/>
    <cellStyle name="Финансовый 2 10 3 3 6 2 2" xfId="45871"/>
    <cellStyle name="Финансовый 2 10 3 3 6 3" xfId="35602"/>
    <cellStyle name="Финансовый 2 10 3 3 6 4" xfId="63358"/>
    <cellStyle name="Финансовый 2 10 3 3 7" xfId="10181"/>
    <cellStyle name="Финансовый 2 10 3 3 7 2" xfId="36504"/>
    <cellStyle name="Финансовый 2 10 3 3 8" xfId="12002"/>
    <cellStyle name="Финансовый 2 10 3 3 8 2" xfId="38325"/>
    <cellStyle name="Финансовый 2 10 3 3 9" xfId="21242"/>
    <cellStyle name="Финансовый 2 10 3 3 9 2" xfId="47531"/>
    <cellStyle name="Финансовый 2 10 3 4" xfId="871"/>
    <cellStyle name="Финансовый 2 10 3 4 10" xfId="22926"/>
    <cellStyle name="Финансовый 2 10 3 4 10 2" xfId="49191"/>
    <cellStyle name="Финансовый 2 10 3 4 11" xfId="24667"/>
    <cellStyle name="Финансовый 2 10 3 4 11 2" xfId="50932"/>
    <cellStyle name="Финансовый 2 10 3 4 12" xfId="26325"/>
    <cellStyle name="Финансовый 2 10 3 4 12 2" xfId="52590"/>
    <cellStyle name="Финансовый 2 10 3 4 13" xfId="28068"/>
    <cellStyle name="Финансовый 2 10 3 4 14" xfId="54968"/>
    <cellStyle name="Финансовый 2 10 3 4 2" xfId="2628"/>
    <cellStyle name="Финансовый 2 10 3 4 2 2" xfId="13760"/>
    <cellStyle name="Финансовый 2 10 3 4 2 2 2" xfId="40067"/>
    <cellStyle name="Финансовый 2 10 3 4 2 3" xfId="29809"/>
    <cellStyle name="Финансовый 2 10 3 4 2 4" xfId="56709"/>
    <cellStyle name="Финансовый 2 10 3 4 3" xfId="4288"/>
    <cellStyle name="Финансовый 2 10 3 4 3 2" xfId="15420"/>
    <cellStyle name="Финансовый 2 10 3 4 3 2 2" xfId="41727"/>
    <cellStyle name="Финансовый 2 10 3 4 3 3" xfId="31469"/>
    <cellStyle name="Финансовый 2 10 3 4 3 4" xfId="58369"/>
    <cellStyle name="Финансовый 2 10 3 4 4" xfId="5946"/>
    <cellStyle name="Финансовый 2 10 3 4 4 2" xfId="17078"/>
    <cellStyle name="Финансовый 2 10 3 4 4 2 2" xfId="43385"/>
    <cellStyle name="Финансовый 2 10 3 4 4 3" xfId="33127"/>
    <cellStyle name="Финансовый 2 10 3 4 4 4" xfId="60027"/>
    <cellStyle name="Финансовый 2 10 3 4 5" xfId="7642"/>
    <cellStyle name="Финансовый 2 10 3 4 5 2" xfId="18774"/>
    <cellStyle name="Финансовый 2 10 3 4 5 2 2" xfId="45081"/>
    <cellStyle name="Финансовый 2 10 3 4 5 3" xfId="34823"/>
    <cellStyle name="Финансовый 2 10 3 4 5 4" xfId="61723"/>
    <cellStyle name="Финансовый 2 10 3 4 6" xfId="9280"/>
    <cellStyle name="Финансовый 2 10 3 4 6 2" xfId="19573"/>
    <cellStyle name="Финансовый 2 10 3 4 6 2 2" xfId="45872"/>
    <cellStyle name="Финансовый 2 10 3 4 6 3" xfId="35603"/>
    <cellStyle name="Финансовый 2 10 3 4 6 4" xfId="63359"/>
    <cellStyle name="Финансовый 2 10 3 4 7" xfId="10182"/>
    <cellStyle name="Финансовый 2 10 3 4 7 2" xfId="36505"/>
    <cellStyle name="Финансовый 2 10 3 4 8" xfId="12003"/>
    <cellStyle name="Финансовый 2 10 3 4 8 2" xfId="38326"/>
    <cellStyle name="Финансовый 2 10 3 4 9" xfId="21243"/>
    <cellStyle name="Финансовый 2 10 3 4 9 2" xfId="47532"/>
    <cellStyle name="Финансовый 2 10 3 5" xfId="2624"/>
    <cellStyle name="Финансовый 2 10 3 5 2" xfId="13756"/>
    <cellStyle name="Финансовый 2 10 3 5 2 2" xfId="40063"/>
    <cellStyle name="Финансовый 2 10 3 5 3" xfId="29805"/>
    <cellStyle name="Финансовый 2 10 3 5 4" xfId="56705"/>
    <cellStyle name="Финансовый 2 10 3 6" xfId="4284"/>
    <cellStyle name="Финансовый 2 10 3 6 2" xfId="15416"/>
    <cellStyle name="Финансовый 2 10 3 6 2 2" xfId="41723"/>
    <cellStyle name="Финансовый 2 10 3 6 3" xfId="31465"/>
    <cellStyle name="Финансовый 2 10 3 6 4" xfId="58365"/>
    <cellStyle name="Финансовый 2 10 3 7" xfId="5942"/>
    <cellStyle name="Финансовый 2 10 3 7 2" xfId="17074"/>
    <cellStyle name="Финансовый 2 10 3 7 2 2" xfId="43381"/>
    <cellStyle name="Финансовый 2 10 3 7 3" xfId="33123"/>
    <cellStyle name="Финансовый 2 10 3 7 4" xfId="60023"/>
    <cellStyle name="Финансовый 2 10 3 8" xfId="7638"/>
    <cellStyle name="Финансовый 2 10 3 8 2" xfId="18770"/>
    <cellStyle name="Финансовый 2 10 3 8 2 2" xfId="45077"/>
    <cellStyle name="Финансовый 2 10 3 8 3" xfId="34819"/>
    <cellStyle name="Финансовый 2 10 3 8 4" xfId="61719"/>
    <cellStyle name="Финансовый 2 10 3 9" xfId="9276"/>
    <cellStyle name="Финансовый 2 10 3 9 2" xfId="19569"/>
    <cellStyle name="Финансовый 2 10 3 9 2 2" xfId="45868"/>
    <cellStyle name="Финансовый 2 10 3 9 3" xfId="35599"/>
    <cellStyle name="Финансовый 2 10 3 9 4" xfId="63355"/>
    <cellStyle name="Финансовый 2 10 30" xfId="53440"/>
    <cellStyle name="Финансовый 2 10 31" xfId="53549"/>
    <cellStyle name="Финансовый 2 10 32" xfId="54956"/>
    <cellStyle name="Финансовый 2 10 4" xfId="872"/>
    <cellStyle name="Финансовый 2 10 4 10" xfId="21244"/>
    <cellStyle name="Финансовый 2 10 4 10 2" xfId="47533"/>
    <cellStyle name="Финансовый 2 10 4 11" xfId="22927"/>
    <cellStyle name="Финансовый 2 10 4 11 2" xfId="49192"/>
    <cellStyle name="Финансовый 2 10 4 12" xfId="24668"/>
    <cellStyle name="Финансовый 2 10 4 12 2" xfId="50933"/>
    <cellStyle name="Финансовый 2 10 4 13" xfId="26326"/>
    <cellStyle name="Финансовый 2 10 4 13 2" xfId="52591"/>
    <cellStyle name="Финансовый 2 10 4 14" xfId="28069"/>
    <cellStyle name="Финансовый 2 10 4 15" xfId="54969"/>
    <cellStyle name="Финансовый 2 10 4 2" xfId="873"/>
    <cellStyle name="Финансовый 2 10 4 2 10" xfId="22928"/>
    <cellStyle name="Финансовый 2 10 4 2 10 2" xfId="49193"/>
    <cellStyle name="Финансовый 2 10 4 2 11" xfId="24669"/>
    <cellStyle name="Финансовый 2 10 4 2 11 2" xfId="50934"/>
    <cellStyle name="Финансовый 2 10 4 2 12" xfId="26327"/>
    <cellStyle name="Финансовый 2 10 4 2 12 2" xfId="52592"/>
    <cellStyle name="Финансовый 2 10 4 2 13" xfId="28070"/>
    <cellStyle name="Финансовый 2 10 4 2 14" xfId="54970"/>
    <cellStyle name="Финансовый 2 10 4 2 2" xfId="2630"/>
    <cellStyle name="Финансовый 2 10 4 2 2 2" xfId="13762"/>
    <cellStyle name="Финансовый 2 10 4 2 2 2 2" xfId="40069"/>
    <cellStyle name="Финансовый 2 10 4 2 2 3" xfId="29811"/>
    <cellStyle name="Финансовый 2 10 4 2 2 4" xfId="56711"/>
    <cellStyle name="Финансовый 2 10 4 2 3" xfId="4290"/>
    <cellStyle name="Финансовый 2 10 4 2 3 2" xfId="15422"/>
    <cellStyle name="Финансовый 2 10 4 2 3 2 2" xfId="41729"/>
    <cellStyle name="Финансовый 2 10 4 2 3 3" xfId="31471"/>
    <cellStyle name="Финансовый 2 10 4 2 3 4" xfId="58371"/>
    <cellStyle name="Финансовый 2 10 4 2 4" xfId="5948"/>
    <cellStyle name="Финансовый 2 10 4 2 4 2" xfId="17080"/>
    <cellStyle name="Финансовый 2 10 4 2 4 2 2" xfId="43387"/>
    <cellStyle name="Финансовый 2 10 4 2 4 3" xfId="33129"/>
    <cellStyle name="Финансовый 2 10 4 2 4 4" xfId="60029"/>
    <cellStyle name="Финансовый 2 10 4 2 5" xfId="7644"/>
    <cellStyle name="Финансовый 2 10 4 2 5 2" xfId="18776"/>
    <cellStyle name="Финансовый 2 10 4 2 5 2 2" xfId="45083"/>
    <cellStyle name="Финансовый 2 10 4 2 5 3" xfId="34825"/>
    <cellStyle name="Финансовый 2 10 4 2 5 4" xfId="61725"/>
    <cellStyle name="Финансовый 2 10 4 2 6" xfId="9282"/>
    <cellStyle name="Финансовый 2 10 4 2 6 2" xfId="19575"/>
    <cellStyle name="Финансовый 2 10 4 2 6 2 2" xfId="45874"/>
    <cellStyle name="Финансовый 2 10 4 2 6 3" xfId="35605"/>
    <cellStyle name="Финансовый 2 10 4 2 6 4" xfId="63361"/>
    <cellStyle name="Финансовый 2 10 4 2 7" xfId="10184"/>
    <cellStyle name="Финансовый 2 10 4 2 7 2" xfId="36507"/>
    <cellStyle name="Финансовый 2 10 4 2 8" xfId="12005"/>
    <cellStyle name="Финансовый 2 10 4 2 8 2" xfId="38328"/>
    <cellStyle name="Финансовый 2 10 4 2 9" xfId="21245"/>
    <cellStyle name="Финансовый 2 10 4 2 9 2" xfId="47534"/>
    <cellStyle name="Финансовый 2 10 4 3" xfId="2629"/>
    <cellStyle name="Финансовый 2 10 4 3 2" xfId="13761"/>
    <cellStyle name="Финансовый 2 10 4 3 2 2" xfId="40068"/>
    <cellStyle name="Финансовый 2 10 4 3 3" xfId="29810"/>
    <cellStyle name="Финансовый 2 10 4 3 4" xfId="56710"/>
    <cellStyle name="Финансовый 2 10 4 4" xfId="4289"/>
    <cellStyle name="Финансовый 2 10 4 4 2" xfId="15421"/>
    <cellStyle name="Финансовый 2 10 4 4 2 2" xfId="41728"/>
    <cellStyle name="Финансовый 2 10 4 4 3" xfId="31470"/>
    <cellStyle name="Финансовый 2 10 4 4 4" xfId="58370"/>
    <cellStyle name="Финансовый 2 10 4 5" xfId="5947"/>
    <cellStyle name="Финансовый 2 10 4 5 2" xfId="17079"/>
    <cellStyle name="Финансовый 2 10 4 5 2 2" xfId="43386"/>
    <cellStyle name="Финансовый 2 10 4 5 3" xfId="33128"/>
    <cellStyle name="Финансовый 2 10 4 5 4" xfId="60028"/>
    <cellStyle name="Финансовый 2 10 4 6" xfId="7643"/>
    <cellStyle name="Финансовый 2 10 4 6 2" xfId="18775"/>
    <cellStyle name="Финансовый 2 10 4 6 2 2" xfId="45082"/>
    <cellStyle name="Финансовый 2 10 4 6 3" xfId="34824"/>
    <cellStyle name="Финансовый 2 10 4 6 4" xfId="61724"/>
    <cellStyle name="Финансовый 2 10 4 7" xfId="9281"/>
    <cellStyle name="Финансовый 2 10 4 7 2" xfId="19574"/>
    <cellStyle name="Финансовый 2 10 4 7 2 2" xfId="45873"/>
    <cellStyle name="Финансовый 2 10 4 7 3" xfId="35604"/>
    <cellStyle name="Финансовый 2 10 4 7 4" xfId="63360"/>
    <cellStyle name="Финансовый 2 10 4 8" xfId="10183"/>
    <cellStyle name="Финансовый 2 10 4 8 2" xfId="36506"/>
    <cellStyle name="Финансовый 2 10 4 9" xfId="12004"/>
    <cellStyle name="Финансовый 2 10 4 9 2" xfId="38327"/>
    <cellStyle name="Финансовый 2 10 5" xfId="874"/>
    <cellStyle name="Финансовый 2 10 5 10" xfId="22929"/>
    <cellStyle name="Финансовый 2 10 5 10 2" xfId="49194"/>
    <cellStyle name="Финансовый 2 10 5 11" xfId="24670"/>
    <cellStyle name="Финансовый 2 10 5 11 2" xfId="50935"/>
    <cellStyle name="Финансовый 2 10 5 12" xfId="26328"/>
    <cellStyle name="Финансовый 2 10 5 12 2" xfId="52593"/>
    <cellStyle name="Финансовый 2 10 5 13" xfId="28071"/>
    <cellStyle name="Финансовый 2 10 5 14" xfId="54971"/>
    <cellStyle name="Финансовый 2 10 5 2" xfId="2631"/>
    <cellStyle name="Финансовый 2 10 5 2 2" xfId="13763"/>
    <cellStyle name="Финансовый 2 10 5 2 2 2" xfId="40070"/>
    <cellStyle name="Финансовый 2 10 5 2 3" xfId="29812"/>
    <cellStyle name="Финансовый 2 10 5 2 4" xfId="56712"/>
    <cellStyle name="Финансовый 2 10 5 3" xfId="4291"/>
    <cellStyle name="Финансовый 2 10 5 3 2" xfId="15423"/>
    <cellStyle name="Финансовый 2 10 5 3 2 2" xfId="41730"/>
    <cellStyle name="Финансовый 2 10 5 3 3" xfId="31472"/>
    <cellStyle name="Финансовый 2 10 5 3 4" xfId="58372"/>
    <cellStyle name="Финансовый 2 10 5 4" xfId="5949"/>
    <cellStyle name="Финансовый 2 10 5 4 2" xfId="17081"/>
    <cellStyle name="Финансовый 2 10 5 4 2 2" xfId="43388"/>
    <cellStyle name="Финансовый 2 10 5 4 3" xfId="33130"/>
    <cellStyle name="Финансовый 2 10 5 4 4" xfId="60030"/>
    <cellStyle name="Финансовый 2 10 5 5" xfId="7645"/>
    <cellStyle name="Финансовый 2 10 5 5 2" xfId="18777"/>
    <cellStyle name="Финансовый 2 10 5 5 2 2" xfId="45084"/>
    <cellStyle name="Финансовый 2 10 5 5 3" xfId="34826"/>
    <cellStyle name="Финансовый 2 10 5 5 4" xfId="61726"/>
    <cellStyle name="Финансовый 2 10 5 6" xfId="9283"/>
    <cellStyle name="Финансовый 2 10 5 6 2" xfId="19576"/>
    <cellStyle name="Финансовый 2 10 5 6 2 2" xfId="45875"/>
    <cellStyle name="Финансовый 2 10 5 6 3" xfId="35606"/>
    <cellStyle name="Финансовый 2 10 5 6 4" xfId="63362"/>
    <cellStyle name="Финансовый 2 10 5 7" xfId="10185"/>
    <cellStyle name="Финансовый 2 10 5 7 2" xfId="36508"/>
    <cellStyle name="Финансовый 2 10 5 8" xfId="12006"/>
    <cellStyle name="Финансовый 2 10 5 8 2" xfId="38329"/>
    <cellStyle name="Финансовый 2 10 5 9" xfId="21246"/>
    <cellStyle name="Финансовый 2 10 5 9 2" xfId="47535"/>
    <cellStyle name="Финансовый 2 10 6" xfId="875"/>
    <cellStyle name="Финансовый 2 10 6 10" xfId="22930"/>
    <cellStyle name="Финансовый 2 10 6 10 2" xfId="49195"/>
    <cellStyle name="Финансовый 2 10 6 11" xfId="24671"/>
    <cellStyle name="Финансовый 2 10 6 11 2" xfId="50936"/>
    <cellStyle name="Финансовый 2 10 6 12" xfId="26329"/>
    <cellStyle name="Финансовый 2 10 6 12 2" xfId="52594"/>
    <cellStyle name="Финансовый 2 10 6 13" xfId="28072"/>
    <cellStyle name="Финансовый 2 10 6 14" xfId="54972"/>
    <cellStyle name="Финансовый 2 10 6 2" xfId="2632"/>
    <cellStyle name="Финансовый 2 10 6 2 2" xfId="13764"/>
    <cellStyle name="Финансовый 2 10 6 2 2 2" xfId="40071"/>
    <cellStyle name="Финансовый 2 10 6 2 3" xfId="29813"/>
    <cellStyle name="Финансовый 2 10 6 2 4" xfId="56713"/>
    <cellStyle name="Финансовый 2 10 6 3" xfId="4292"/>
    <cellStyle name="Финансовый 2 10 6 3 2" xfId="15424"/>
    <cellStyle name="Финансовый 2 10 6 3 2 2" xfId="41731"/>
    <cellStyle name="Финансовый 2 10 6 3 3" xfId="31473"/>
    <cellStyle name="Финансовый 2 10 6 3 4" xfId="58373"/>
    <cellStyle name="Финансовый 2 10 6 4" xfId="5950"/>
    <cellStyle name="Финансовый 2 10 6 4 2" xfId="17082"/>
    <cellStyle name="Финансовый 2 10 6 4 2 2" xfId="43389"/>
    <cellStyle name="Финансовый 2 10 6 4 3" xfId="33131"/>
    <cellStyle name="Финансовый 2 10 6 4 4" xfId="60031"/>
    <cellStyle name="Финансовый 2 10 6 5" xfId="7646"/>
    <cellStyle name="Финансовый 2 10 6 5 2" xfId="18778"/>
    <cellStyle name="Финансовый 2 10 6 5 2 2" xfId="45085"/>
    <cellStyle name="Финансовый 2 10 6 5 3" xfId="34827"/>
    <cellStyle name="Финансовый 2 10 6 5 4" xfId="61727"/>
    <cellStyle name="Финансовый 2 10 6 6" xfId="9284"/>
    <cellStyle name="Финансовый 2 10 6 6 2" xfId="19577"/>
    <cellStyle name="Финансовый 2 10 6 6 2 2" xfId="45876"/>
    <cellStyle name="Финансовый 2 10 6 6 3" xfId="35607"/>
    <cellStyle name="Финансовый 2 10 6 6 4" xfId="63363"/>
    <cellStyle name="Финансовый 2 10 6 7" xfId="10186"/>
    <cellStyle name="Финансовый 2 10 6 7 2" xfId="36509"/>
    <cellStyle name="Финансовый 2 10 6 8" xfId="12007"/>
    <cellStyle name="Финансовый 2 10 6 8 2" xfId="38330"/>
    <cellStyle name="Финансовый 2 10 6 9" xfId="21247"/>
    <cellStyle name="Финансовый 2 10 6 9 2" xfId="47536"/>
    <cellStyle name="Финансовый 2 10 7" xfId="876"/>
    <cellStyle name="Финансовый 2 10 7 10" xfId="22931"/>
    <cellStyle name="Финансовый 2 10 7 10 2" xfId="49196"/>
    <cellStyle name="Финансовый 2 10 7 11" xfId="24672"/>
    <cellStyle name="Финансовый 2 10 7 11 2" xfId="50937"/>
    <cellStyle name="Финансовый 2 10 7 12" xfId="26330"/>
    <cellStyle name="Финансовый 2 10 7 12 2" xfId="52595"/>
    <cellStyle name="Финансовый 2 10 7 13" xfId="28073"/>
    <cellStyle name="Финансовый 2 10 7 14" xfId="54973"/>
    <cellStyle name="Финансовый 2 10 7 2" xfId="2633"/>
    <cellStyle name="Финансовый 2 10 7 2 2" xfId="13765"/>
    <cellStyle name="Финансовый 2 10 7 2 2 2" xfId="40072"/>
    <cellStyle name="Финансовый 2 10 7 2 3" xfId="29814"/>
    <cellStyle name="Финансовый 2 10 7 2 4" xfId="56714"/>
    <cellStyle name="Финансовый 2 10 7 3" xfId="4293"/>
    <cellStyle name="Финансовый 2 10 7 3 2" xfId="15425"/>
    <cellStyle name="Финансовый 2 10 7 3 2 2" xfId="41732"/>
    <cellStyle name="Финансовый 2 10 7 3 3" xfId="31474"/>
    <cellStyle name="Финансовый 2 10 7 3 4" xfId="58374"/>
    <cellStyle name="Финансовый 2 10 7 4" xfId="5951"/>
    <cellStyle name="Финансовый 2 10 7 4 2" xfId="17083"/>
    <cellStyle name="Финансовый 2 10 7 4 2 2" xfId="43390"/>
    <cellStyle name="Финансовый 2 10 7 4 3" xfId="33132"/>
    <cellStyle name="Финансовый 2 10 7 4 4" xfId="60032"/>
    <cellStyle name="Финансовый 2 10 7 5" xfId="7647"/>
    <cellStyle name="Финансовый 2 10 7 5 2" xfId="18779"/>
    <cellStyle name="Финансовый 2 10 7 5 2 2" xfId="45086"/>
    <cellStyle name="Финансовый 2 10 7 5 3" xfId="34828"/>
    <cellStyle name="Финансовый 2 10 7 5 4" xfId="61728"/>
    <cellStyle name="Финансовый 2 10 7 6" xfId="9285"/>
    <cellStyle name="Финансовый 2 10 7 6 2" xfId="19578"/>
    <cellStyle name="Финансовый 2 10 7 6 2 2" xfId="45877"/>
    <cellStyle name="Финансовый 2 10 7 6 3" xfId="35608"/>
    <cellStyle name="Финансовый 2 10 7 6 4" xfId="63364"/>
    <cellStyle name="Финансовый 2 10 7 7" xfId="10187"/>
    <cellStyle name="Финансовый 2 10 7 7 2" xfId="36510"/>
    <cellStyle name="Финансовый 2 10 7 8" xfId="12008"/>
    <cellStyle name="Финансовый 2 10 7 8 2" xfId="38331"/>
    <cellStyle name="Финансовый 2 10 7 9" xfId="21248"/>
    <cellStyle name="Финансовый 2 10 7 9 2" xfId="47537"/>
    <cellStyle name="Финансовый 2 10 8" xfId="877"/>
    <cellStyle name="Финансовый 2 10 8 10" xfId="22932"/>
    <cellStyle name="Финансовый 2 10 8 10 2" xfId="49197"/>
    <cellStyle name="Финансовый 2 10 8 11" xfId="24673"/>
    <cellStyle name="Финансовый 2 10 8 11 2" xfId="50938"/>
    <cellStyle name="Финансовый 2 10 8 12" xfId="26331"/>
    <cellStyle name="Финансовый 2 10 8 12 2" xfId="52596"/>
    <cellStyle name="Финансовый 2 10 8 13" xfId="28074"/>
    <cellStyle name="Финансовый 2 10 8 14" xfId="54974"/>
    <cellStyle name="Финансовый 2 10 8 2" xfId="2634"/>
    <cellStyle name="Финансовый 2 10 8 2 2" xfId="13766"/>
    <cellStyle name="Финансовый 2 10 8 2 2 2" xfId="40073"/>
    <cellStyle name="Финансовый 2 10 8 2 3" xfId="29815"/>
    <cellStyle name="Финансовый 2 10 8 2 4" xfId="56715"/>
    <cellStyle name="Финансовый 2 10 8 3" xfId="4294"/>
    <cellStyle name="Финансовый 2 10 8 3 2" xfId="15426"/>
    <cellStyle name="Финансовый 2 10 8 3 2 2" xfId="41733"/>
    <cellStyle name="Финансовый 2 10 8 3 3" xfId="31475"/>
    <cellStyle name="Финансовый 2 10 8 3 4" xfId="58375"/>
    <cellStyle name="Финансовый 2 10 8 4" xfId="5952"/>
    <cellStyle name="Финансовый 2 10 8 4 2" xfId="17084"/>
    <cellStyle name="Финансовый 2 10 8 4 2 2" xfId="43391"/>
    <cellStyle name="Финансовый 2 10 8 4 3" xfId="33133"/>
    <cellStyle name="Финансовый 2 10 8 4 4" xfId="60033"/>
    <cellStyle name="Финансовый 2 10 8 5" xfId="7648"/>
    <cellStyle name="Финансовый 2 10 8 5 2" xfId="18780"/>
    <cellStyle name="Финансовый 2 10 8 5 2 2" xfId="45087"/>
    <cellStyle name="Финансовый 2 10 8 5 3" xfId="34829"/>
    <cellStyle name="Финансовый 2 10 8 5 4" xfId="61729"/>
    <cellStyle name="Финансовый 2 10 8 6" xfId="9286"/>
    <cellStyle name="Финансовый 2 10 8 6 2" xfId="19579"/>
    <cellStyle name="Финансовый 2 10 8 6 2 2" xfId="45878"/>
    <cellStyle name="Финансовый 2 10 8 6 3" xfId="35609"/>
    <cellStyle name="Финансовый 2 10 8 6 4" xfId="63365"/>
    <cellStyle name="Финансовый 2 10 8 7" xfId="10188"/>
    <cellStyle name="Финансовый 2 10 8 7 2" xfId="36511"/>
    <cellStyle name="Финансовый 2 10 8 8" xfId="12009"/>
    <cellStyle name="Финансовый 2 10 8 8 2" xfId="38332"/>
    <cellStyle name="Финансовый 2 10 8 9" xfId="21249"/>
    <cellStyle name="Финансовый 2 10 8 9 2" xfId="47538"/>
    <cellStyle name="Финансовый 2 10 9" xfId="878"/>
    <cellStyle name="Финансовый 2 10 9 10" xfId="22933"/>
    <cellStyle name="Финансовый 2 10 9 10 2" xfId="49198"/>
    <cellStyle name="Финансовый 2 10 9 11" xfId="24674"/>
    <cellStyle name="Финансовый 2 10 9 11 2" xfId="50939"/>
    <cellStyle name="Финансовый 2 10 9 12" xfId="26332"/>
    <cellStyle name="Финансовый 2 10 9 12 2" xfId="52597"/>
    <cellStyle name="Финансовый 2 10 9 13" xfId="28075"/>
    <cellStyle name="Финансовый 2 10 9 14" xfId="54975"/>
    <cellStyle name="Финансовый 2 10 9 2" xfId="2635"/>
    <cellStyle name="Финансовый 2 10 9 2 2" xfId="13767"/>
    <cellStyle name="Финансовый 2 10 9 2 2 2" xfId="40074"/>
    <cellStyle name="Финансовый 2 10 9 2 3" xfId="29816"/>
    <cellStyle name="Финансовый 2 10 9 2 4" xfId="56716"/>
    <cellStyle name="Финансовый 2 10 9 3" xfId="4295"/>
    <cellStyle name="Финансовый 2 10 9 3 2" xfId="15427"/>
    <cellStyle name="Финансовый 2 10 9 3 2 2" xfId="41734"/>
    <cellStyle name="Финансовый 2 10 9 3 3" xfId="31476"/>
    <cellStyle name="Финансовый 2 10 9 3 4" xfId="58376"/>
    <cellStyle name="Финансовый 2 10 9 4" xfId="5953"/>
    <cellStyle name="Финансовый 2 10 9 4 2" xfId="17085"/>
    <cellStyle name="Финансовый 2 10 9 4 2 2" xfId="43392"/>
    <cellStyle name="Финансовый 2 10 9 4 3" xfId="33134"/>
    <cellStyle name="Финансовый 2 10 9 4 4" xfId="60034"/>
    <cellStyle name="Финансовый 2 10 9 5" xfId="7649"/>
    <cellStyle name="Финансовый 2 10 9 5 2" xfId="18781"/>
    <cellStyle name="Финансовый 2 10 9 5 2 2" xfId="45088"/>
    <cellStyle name="Финансовый 2 10 9 5 3" xfId="34830"/>
    <cellStyle name="Финансовый 2 10 9 5 4" xfId="61730"/>
    <cellStyle name="Финансовый 2 10 9 6" xfId="9287"/>
    <cellStyle name="Финансовый 2 10 9 6 2" xfId="19580"/>
    <cellStyle name="Финансовый 2 10 9 6 2 2" xfId="45879"/>
    <cellStyle name="Финансовый 2 10 9 6 3" xfId="35610"/>
    <cellStyle name="Финансовый 2 10 9 6 4" xfId="63366"/>
    <cellStyle name="Финансовый 2 10 9 7" xfId="10189"/>
    <cellStyle name="Финансовый 2 10 9 7 2" xfId="36512"/>
    <cellStyle name="Финансовый 2 10 9 8" xfId="12010"/>
    <cellStyle name="Финансовый 2 10 9 8 2" xfId="38333"/>
    <cellStyle name="Финансовый 2 10 9 9" xfId="21250"/>
    <cellStyle name="Финансовый 2 10 9 9 2" xfId="47539"/>
    <cellStyle name="Финансовый 2 11" xfId="879"/>
    <cellStyle name="Финансовый 2 11 10" xfId="10190"/>
    <cellStyle name="Финансовый 2 11 10 2" xfId="36513"/>
    <cellStyle name="Финансовый 2 11 11" xfId="12011"/>
    <cellStyle name="Финансовый 2 11 11 2" xfId="38334"/>
    <cellStyle name="Финансовый 2 11 12" xfId="21251"/>
    <cellStyle name="Финансовый 2 11 12 2" xfId="47540"/>
    <cellStyle name="Финансовый 2 11 13" xfId="22934"/>
    <cellStyle name="Финансовый 2 11 13 2" xfId="49199"/>
    <cellStyle name="Финансовый 2 11 14" xfId="24675"/>
    <cellStyle name="Финансовый 2 11 14 2" xfId="50940"/>
    <cellStyle name="Финансовый 2 11 15" xfId="26333"/>
    <cellStyle name="Финансовый 2 11 15 2" xfId="52598"/>
    <cellStyle name="Финансовый 2 11 16" xfId="28076"/>
    <cellStyle name="Финансовый 2 11 17" xfId="53554"/>
    <cellStyle name="Финансовый 2 11 18" xfId="54976"/>
    <cellStyle name="Финансовый 2 11 2" xfId="880"/>
    <cellStyle name="Финансовый 2 11 2 10" xfId="21252"/>
    <cellStyle name="Финансовый 2 11 2 10 2" xfId="47541"/>
    <cellStyle name="Финансовый 2 11 2 11" xfId="22935"/>
    <cellStyle name="Финансовый 2 11 2 11 2" xfId="49200"/>
    <cellStyle name="Финансовый 2 11 2 12" xfId="24676"/>
    <cellStyle name="Финансовый 2 11 2 12 2" xfId="50941"/>
    <cellStyle name="Финансовый 2 11 2 13" xfId="26334"/>
    <cellStyle name="Финансовый 2 11 2 13 2" xfId="52599"/>
    <cellStyle name="Финансовый 2 11 2 14" xfId="28077"/>
    <cellStyle name="Финансовый 2 11 2 15" xfId="53639"/>
    <cellStyle name="Финансовый 2 11 2 16" xfId="54977"/>
    <cellStyle name="Финансовый 2 11 2 2" xfId="881"/>
    <cellStyle name="Финансовый 2 11 2 2 10" xfId="22936"/>
    <cellStyle name="Финансовый 2 11 2 2 10 2" xfId="49201"/>
    <cellStyle name="Финансовый 2 11 2 2 11" xfId="24677"/>
    <cellStyle name="Финансовый 2 11 2 2 11 2" xfId="50942"/>
    <cellStyle name="Финансовый 2 11 2 2 12" xfId="26335"/>
    <cellStyle name="Финансовый 2 11 2 2 12 2" xfId="52600"/>
    <cellStyle name="Финансовый 2 11 2 2 13" xfId="28078"/>
    <cellStyle name="Финансовый 2 11 2 2 14" xfId="54978"/>
    <cellStyle name="Финансовый 2 11 2 2 2" xfId="2638"/>
    <cellStyle name="Финансовый 2 11 2 2 2 2" xfId="13770"/>
    <cellStyle name="Финансовый 2 11 2 2 2 2 2" xfId="40077"/>
    <cellStyle name="Финансовый 2 11 2 2 2 3" xfId="29819"/>
    <cellStyle name="Финансовый 2 11 2 2 2 4" xfId="56719"/>
    <cellStyle name="Финансовый 2 11 2 2 3" xfId="4298"/>
    <cellStyle name="Финансовый 2 11 2 2 3 2" xfId="15430"/>
    <cellStyle name="Финансовый 2 11 2 2 3 2 2" xfId="41737"/>
    <cellStyle name="Финансовый 2 11 2 2 3 3" xfId="31479"/>
    <cellStyle name="Финансовый 2 11 2 2 3 4" xfId="58379"/>
    <cellStyle name="Финансовый 2 11 2 2 4" xfId="5956"/>
    <cellStyle name="Финансовый 2 11 2 2 4 2" xfId="17088"/>
    <cellStyle name="Финансовый 2 11 2 2 4 2 2" xfId="43395"/>
    <cellStyle name="Финансовый 2 11 2 2 4 3" xfId="33137"/>
    <cellStyle name="Финансовый 2 11 2 2 4 4" xfId="60037"/>
    <cellStyle name="Финансовый 2 11 2 2 5" xfId="7652"/>
    <cellStyle name="Финансовый 2 11 2 2 5 2" xfId="18784"/>
    <cellStyle name="Финансовый 2 11 2 2 5 2 2" xfId="45091"/>
    <cellStyle name="Финансовый 2 11 2 2 5 3" xfId="34833"/>
    <cellStyle name="Финансовый 2 11 2 2 5 4" xfId="61733"/>
    <cellStyle name="Финансовый 2 11 2 2 6" xfId="9290"/>
    <cellStyle name="Финансовый 2 11 2 2 6 2" xfId="19583"/>
    <cellStyle name="Финансовый 2 11 2 2 6 2 2" xfId="45882"/>
    <cellStyle name="Финансовый 2 11 2 2 6 3" xfId="35613"/>
    <cellStyle name="Финансовый 2 11 2 2 6 4" xfId="63369"/>
    <cellStyle name="Финансовый 2 11 2 2 7" xfId="10192"/>
    <cellStyle name="Финансовый 2 11 2 2 7 2" xfId="36515"/>
    <cellStyle name="Финансовый 2 11 2 2 8" xfId="12013"/>
    <cellStyle name="Финансовый 2 11 2 2 8 2" xfId="38336"/>
    <cellStyle name="Финансовый 2 11 2 2 9" xfId="21253"/>
    <cellStyle name="Финансовый 2 11 2 2 9 2" xfId="47542"/>
    <cellStyle name="Финансовый 2 11 2 3" xfId="2637"/>
    <cellStyle name="Финансовый 2 11 2 3 2" xfId="13769"/>
    <cellStyle name="Финансовый 2 11 2 3 2 2" xfId="40076"/>
    <cellStyle name="Финансовый 2 11 2 3 3" xfId="29818"/>
    <cellStyle name="Финансовый 2 11 2 3 4" xfId="56718"/>
    <cellStyle name="Финансовый 2 11 2 4" xfId="4297"/>
    <cellStyle name="Финансовый 2 11 2 4 2" xfId="15429"/>
    <cellStyle name="Финансовый 2 11 2 4 2 2" xfId="41736"/>
    <cellStyle name="Финансовый 2 11 2 4 3" xfId="31478"/>
    <cellStyle name="Финансовый 2 11 2 4 4" xfId="58378"/>
    <cellStyle name="Финансовый 2 11 2 5" xfId="5955"/>
    <cellStyle name="Финансовый 2 11 2 5 2" xfId="17087"/>
    <cellStyle name="Финансовый 2 11 2 5 2 2" xfId="43394"/>
    <cellStyle name="Финансовый 2 11 2 5 3" xfId="33136"/>
    <cellStyle name="Финансовый 2 11 2 5 4" xfId="60036"/>
    <cellStyle name="Финансовый 2 11 2 6" xfId="7651"/>
    <cellStyle name="Финансовый 2 11 2 6 2" xfId="18783"/>
    <cellStyle name="Финансовый 2 11 2 6 2 2" xfId="45090"/>
    <cellStyle name="Финансовый 2 11 2 6 3" xfId="34832"/>
    <cellStyle name="Финансовый 2 11 2 6 4" xfId="61732"/>
    <cellStyle name="Финансовый 2 11 2 7" xfId="9289"/>
    <cellStyle name="Финансовый 2 11 2 7 2" xfId="19582"/>
    <cellStyle name="Финансовый 2 11 2 7 2 2" xfId="45881"/>
    <cellStyle name="Финансовый 2 11 2 7 3" xfId="35612"/>
    <cellStyle name="Финансовый 2 11 2 7 4" xfId="63368"/>
    <cellStyle name="Финансовый 2 11 2 8" xfId="10191"/>
    <cellStyle name="Финансовый 2 11 2 8 2" xfId="36514"/>
    <cellStyle name="Финансовый 2 11 2 9" xfId="12012"/>
    <cellStyle name="Финансовый 2 11 2 9 2" xfId="38335"/>
    <cellStyle name="Финансовый 2 11 3" xfId="882"/>
    <cellStyle name="Финансовый 2 11 3 10" xfId="22937"/>
    <cellStyle name="Финансовый 2 11 3 10 2" xfId="49202"/>
    <cellStyle name="Финансовый 2 11 3 11" xfId="24678"/>
    <cellStyle name="Финансовый 2 11 3 11 2" xfId="50943"/>
    <cellStyle name="Финансовый 2 11 3 12" xfId="26336"/>
    <cellStyle name="Финансовый 2 11 3 12 2" xfId="52601"/>
    <cellStyle name="Финансовый 2 11 3 13" xfId="28079"/>
    <cellStyle name="Финансовый 2 11 3 14" xfId="54979"/>
    <cellStyle name="Финансовый 2 11 3 2" xfId="2639"/>
    <cellStyle name="Финансовый 2 11 3 2 2" xfId="13771"/>
    <cellStyle name="Финансовый 2 11 3 2 2 2" xfId="40078"/>
    <cellStyle name="Финансовый 2 11 3 2 3" xfId="29820"/>
    <cellStyle name="Финансовый 2 11 3 2 4" xfId="56720"/>
    <cellStyle name="Финансовый 2 11 3 3" xfId="4299"/>
    <cellStyle name="Финансовый 2 11 3 3 2" xfId="15431"/>
    <cellStyle name="Финансовый 2 11 3 3 2 2" xfId="41738"/>
    <cellStyle name="Финансовый 2 11 3 3 3" xfId="31480"/>
    <cellStyle name="Финансовый 2 11 3 3 4" xfId="58380"/>
    <cellStyle name="Финансовый 2 11 3 4" xfId="5957"/>
    <cellStyle name="Финансовый 2 11 3 4 2" xfId="17089"/>
    <cellStyle name="Финансовый 2 11 3 4 2 2" xfId="43396"/>
    <cellStyle name="Финансовый 2 11 3 4 3" xfId="33138"/>
    <cellStyle name="Финансовый 2 11 3 4 4" xfId="60038"/>
    <cellStyle name="Финансовый 2 11 3 5" xfId="7653"/>
    <cellStyle name="Финансовый 2 11 3 5 2" xfId="18785"/>
    <cellStyle name="Финансовый 2 11 3 5 2 2" xfId="45092"/>
    <cellStyle name="Финансовый 2 11 3 5 3" xfId="34834"/>
    <cellStyle name="Финансовый 2 11 3 5 4" xfId="61734"/>
    <cellStyle name="Финансовый 2 11 3 6" xfId="9291"/>
    <cellStyle name="Финансовый 2 11 3 6 2" xfId="19584"/>
    <cellStyle name="Финансовый 2 11 3 6 2 2" xfId="45883"/>
    <cellStyle name="Финансовый 2 11 3 6 3" xfId="35614"/>
    <cellStyle name="Финансовый 2 11 3 6 4" xfId="63370"/>
    <cellStyle name="Финансовый 2 11 3 7" xfId="10193"/>
    <cellStyle name="Финансовый 2 11 3 7 2" xfId="36516"/>
    <cellStyle name="Финансовый 2 11 3 8" xfId="12014"/>
    <cellStyle name="Финансовый 2 11 3 8 2" xfId="38337"/>
    <cellStyle name="Финансовый 2 11 3 9" xfId="21254"/>
    <cellStyle name="Финансовый 2 11 3 9 2" xfId="47543"/>
    <cellStyle name="Финансовый 2 11 4" xfId="883"/>
    <cellStyle name="Финансовый 2 11 4 10" xfId="22938"/>
    <cellStyle name="Финансовый 2 11 4 10 2" xfId="49203"/>
    <cellStyle name="Финансовый 2 11 4 11" xfId="24679"/>
    <cellStyle name="Финансовый 2 11 4 11 2" xfId="50944"/>
    <cellStyle name="Финансовый 2 11 4 12" xfId="26337"/>
    <cellStyle name="Финансовый 2 11 4 12 2" xfId="52602"/>
    <cellStyle name="Финансовый 2 11 4 13" xfId="28080"/>
    <cellStyle name="Финансовый 2 11 4 14" xfId="54980"/>
    <cellStyle name="Финансовый 2 11 4 2" xfId="2640"/>
    <cellStyle name="Финансовый 2 11 4 2 2" xfId="13772"/>
    <cellStyle name="Финансовый 2 11 4 2 2 2" xfId="40079"/>
    <cellStyle name="Финансовый 2 11 4 2 3" xfId="29821"/>
    <cellStyle name="Финансовый 2 11 4 2 4" xfId="56721"/>
    <cellStyle name="Финансовый 2 11 4 3" xfId="4300"/>
    <cellStyle name="Финансовый 2 11 4 3 2" xfId="15432"/>
    <cellStyle name="Финансовый 2 11 4 3 2 2" xfId="41739"/>
    <cellStyle name="Финансовый 2 11 4 3 3" xfId="31481"/>
    <cellStyle name="Финансовый 2 11 4 3 4" xfId="58381"/>
    <cellStyle name="Финансовый 2 11 4 4" xfId="5958"/>
    <cellStyle name="Финансовый 2 11 4 4 2" xfId="17090"/>
    <cellStyle name="Финансовый 2 11 4 4 2 2" xfId="43397"/>
    <cellStyle name="Финансовый 2 11 4 4 3" xfId="33139"/>
    <cellStyle name="Финансовый 2 11 4 4 4" xfId="60039"/>
    <cellStyle name="Финансовый 2 11 4 5" xfId="7654"/>
    <cellStyle name="Финансовый 2 11 4 5 2" xfId="18786"/>
    <cellStyle name="Финансовый 2 11 4 5 2 2" xfId="45093"/>
    <cellStyle name="Финансовый 2 11 4 5 3" xfId="34835"/>
    <cellStyle name="Финансовый 2 11 4 5 4" xfId="61735"/>
    <cellStyle name="Финансовый 2 11 4 6" xfId="9292"/>
    <cellStyle name="Финансовый 2 11 4 6 2" xfId="19585"/>
    <cellStyle name="Финансовый 2 11 4 6 2 2" xfId="45884"/>
    <cellStyle name="Финансовый 2 11 4 6 3" xfId="35615"/>
    <cellStyle name="Финансовый 2 11 4 6 4" xfId="63371"/>
    <cellStyle name="Финансовый 2 11 4 7" xfId="10194"/>
    <cellStyle name="Финансовый 2 11 4 7 2" xfId="36517"/>
    <cellStyle name="Финансовый 2 11 4 8" xfId="12015"/>
    <cellStyle name="Финансовый 2 11 4 8 2" xfId="38338"/>
    <cellStyle name="Финансовый 2 11 4 9" xfId="21255"/>
    <cellStyle name="Финансовый 2 11 4 9 2" xfId="47544"/>
    <cellStyle name="Финансовый 2 11 5" xfId="2636"/>
    <cellStyle name="Финансовый 2 11 5 2" xfId="13768"/>
    <cellStyle name="Финансовый 2 11 5 2 2" xfId="40075"/>
    <cellStyle name="Финансовый 2 11 5 3" xfId="29817"/>
    <cellStyle name="Финансовый 2 11 5 4" xfId="56717"/>
    <cellStyle name="Финансовый 2 11 6" xfId="4296"/>
    <cellStyle name="Финансовый 2 11 6 2" xfId="15428"/>
    <cellStyle name="Финансовый 2 11 6 2 2" xfId="41735"/>
    <cellStyle name="Финансовый 2 11 6 3" xfId="31477"/>
    <cellStyle name="Финансовый 2 11 6 4" xfId="58377"/>
    <cellStyle name="Финансовый 2 11 7" xfId="5954"/>
    <cellStyle name="Финансовый 2 11 7 2" xfId="17086"/>
    <cellStyle name="Финансовый 2 11 7 2 2" xfId="43393"/>
    <cellStyle name="Финансовый 2 11 7 3" xfId="33135"/>
    <cellStyle name="Финансовый 2 11 7 4" xfId="60035"/>
    <cellStyle name="Финансовый 2 11 8" xfId="7650"/>
    <cellStyle name="Финансовый 2 11 8 2" xfId="18782"/>
    <cellStyle name="Финансовый 2 11 8 2 2" xfId="45089"/>
    <cellStyle name="Финансовый 2 11 8 3" xfId="34831"/>
    <cellStyle name="Финансовый 2 11 8 4" xfId="61731"/>
    <cellStyle name="Финансовый 2 11 9" xfId="9288"/>
    <cellStyle name="Финансовый 2 11 9 2" xfId="19581"/>
    <cellStyle name="Финансовый 2 11 9 2 2" xfId="45880"/>
    <cellStyle name="Финансовый 2 11 9 3" xfId="35611"/>
    <cellStyle name="Финансовый 2 11 9 4" xfId="63367"/>
    <cellStyle name="Финансовый 2 12" xfId="884"/>
    <cellStyle name="Финансовый 2 12 10" xfId="10195"/>
    <cellStyle name="Финансовый 2 12 10 2" xfId="36518"/>
    <cellStyle name="Финансовый 2 12 11" xfId="12016"/>
    <cellStyle name="Финансовый 2 12 11 2" xfId="38339"/>
    <cellStyle name="Финансовый 2 12 12" xfId="21256"/>
    <cellStyle name="Финансовый 2 12 12 2" xfId="47545"/>
    <cellStyle name="Финансовый 2 12 13" xfId="22939"/>
    <cellStyle name="Финансовый 2 12 13 2" xfId="49204"/>
    <cellStyle name="Финансовый 2 12 14" xfId="24680"/>
    <cellStyle name="Финансовый 2 12 14 2" xfId="50945"/>
    <cellStyle name="Финансовый 2 12 15" xfId="26338"/>
    <cellStyle name="Финансовый 2 12 15 2" xfId="52603"/>
    <cellStyle name="Финансовый 2 12 16" xfId="28081"/>
    <cellStyle name="Финансовый 2 12 17" xfId="53562"/>
    <cellStyle name="Финансовый 2 12 18" xfId="54981"/>
    <cellStyle name="Финансовый 2 12 2" xfId="885"/>
    <cellStyle name="Финансовый 2 12 2 10" xfId="21257"/>
    <cellStyle name="Финансовый 2 12 2 10 2" xfId="47546"/>
    <cellStyle name="Финансовый 2 12 2 11" xfId="22940"/>
    <cellStyle name="Финансовый 2 12 2 11 2" xfId="49205"/>
    <cellStyle name="Финансовый 2 12 2 12" xfId="24681"/>
    <cellStyle name="Финансовый 2 12 2 12 2" xfId="50946"/>
    <cellStyle name="Финансовый 2 12 2 13" xfId="26339"/>
    <cellStyle name="Финансовый 2 12 2 13 2" xfId="52604"/>
    <cellStyle name="Финансовый 2 12 2 14" xfId="28082"/>
    <cellStyle name="Финансовый 2 12 2 15" xfId="53647"/>
    <cellStyle name="Финансовый 2 12 2 16" xfId="54982"/>
    <cellStyle name="Финансовый 2 12 2 2" xfId="886"/>
    <cellStyle name="Финансовый 2 12 2 2 10" xfId="22941"/>
    <cellStyle name="Финансовый 2 12 2 2 10 2" xfId="49206"/>
    <cellStyle name="Финансовый 2 12 2 2 11" xfId="24682"/>
    <cellStyle name="Финансовый 2 12 2 2 11 2" xfId="50947"/>
    <cellStyle name="Финансовый 2 12 2 2 12" xfId="26340"/>
    <cellStyle name="Финансовый 2 12 2 2 12 2" xfId="52605"/>
    <cellStyle name="Финансовый 2 12 2 2 13" xfId="28083"/>
    <cellStyle name="Финансовый 2 12 2 2 14" xfId="54983"/>
    <cellStyle name="Финансовый 2 12 2 2 2" xfId="2643"/>
    <cellStyle name="Финансовый 2 12 2 2 2 2" xfId="13775"/>
    <cellStyle name="Финансовый 2 12 2 2 2 2 2" xfId="40082"/>
    <cellStyle name="Финансовый 2 12 2 2 2 3" xfId="29824"/>
    <cellStyle name="Финансовый 2 12 2 2 2 4" xfId="56724"/>
    <cellStyle name="Финансовый 2 12 2 2 3" xfId="4303"/>
    <cellStyle name="Финансовый 2 12 2 2 3 2" xfId="15435"/>
    <cellStyle name="Финансовый 2 12 2 2 3 2 2" xfId="41742"/>
    <cellStyle name="Финансовый 2 12 2 2 3 3" xfId="31484"/>
    <cellStyle name="Финансовый 2 12 2 2 3 4" xfId="58384"/>
    <cellStyle name="Финансовый 2 12 2 2 4" xfId="5961"/>
    <cellStyle name="Финансовый 2 12 2 2 4 2" xfId="17093"/>
    <cellStyle name="Финансовый 2 12 2 2 4 2 2" xfId="43400"/>
    <cellStyle name="Финансовый 2 12 2 2 4 3" xfId="33142"/>
    <cellStyle name="Финансовый 2 12 2 2 4 4" xfId="60042"/>
    <cellStyle name="Финансовый 2 12 2 2 5" xfId="7657"/>
    <cellStyle name="Финансовый 2 12 2 2 5 2" xfId="18789"/>
    <cellStyle name="Финансовый 2 12 2 2 5 2 2" xfId="45096"/>
    <cellStyle name="Финансовый 2 12 2 2 5 3" xfId="34838"/>
    <cellStyle name="Финансовый 2 12 2 2 5 4" xfId="61738"/>
    <cellStyle name="Финансовый 2 12 2 2 6" xfId="9295"/>
    <cellStyle name="Финансовый 2 12 2 2 6 2" xfId="19588"/>
    <cellStyle name="Финансовый 2 12 2 2 6 2 2" xfId="45887"/>
    <cellStyle name="Финансовый 2 12 2 2 6 3" xfId="35618"/>
    <cellStyle name="Финансовый 2 12 2 2 6 4" xfId="63374"/>
    <cellStyle name="Финансовый 2 12 2 2 7" xfId="10197"/>
    <cellStyle name="Финансовый 2 12 2 2 7 2" xfId="36520"/>
    <cellStyle name="Финансовый 2 12 2 2 8" xfId="12018"/>
    <cellStyle name="Финансовый 2 12 2 2 8 2" xfId="38341"/>
    <cellStyle name="Финансовый 2 12 2 2 9" xfId="21258"/>
    <cellStyle name="Финансовый 2 12 2 2 9 2" xfId="47547"/>
    <cellStyle name="Финансовый 2 12 2 3" xfId="2642"/>
    <cellStyle name="Финансовый 2 12 2 3 2" xfId="13774"/>
    <cellStyle name="Финансовый 2 12 2 3 2 2" xfId="40081"/>
    <cellStyle name="Финансовый 2 12 2 3 3" xfId="29823"/>
    <cellStyle name="Финансовый 2 12 2 3 4" xfId="56723"/>
    <cellStyle name="Финансовый 2 12 2 4" xfId="4302"/>
    <cellStyle name="Финансовый 2 12 2 4 2" xfId="15434"/>
    <cellStyle name="Финансовый 2 12 2 4 2 2" xfId="41741"/>
    <cellStyle name="Финансовый 2 12 2 4 3" xfId="31483"/>
    <cellStyle name="Финансовый 2 12 2 4 4" xfId="58383"/>
    <cellStyle name="Финансовый 2 12 2 5" xfId="5960"/>
    <cellStyle name="Финансовый 2 12 2 5 2" xfId="17092"/>
    <cellStyle name="Финансовый 2 12 2 5 2 2" xfId="43399"/>
    <cellStyle name="Финансовый 2 12 2 5 3" xfId="33141"/>
    <cellStyle name="Финансовый 2 12 2 5 4" xfId="60041"/>
    <cellStyle name="Финансовый 2 12 2 6" xfId="7656"/>
    <cellStyle name="Финансовый 2 12 2 6 2" xfId="18788"/>
    <cellStyle name="Финансовый 2 12 2 6 2 2" xfId="45095"/>
    <cellStyle name="Финансовый 2 12 2 6 3" xfId="34837"/>
    <cellStyle name="Финансовый 2 12 2 6 4" xfId="61737"/>
    <cellStyle name="Финансовый 2 12 2 7" xfId="9294"/>
    <cellStyle name="Финансовый 2 12 2 7 2" xfId="19587"/>
    <cellStyle name="Финансовый 2 12 2 7 2 2" xfId="45886"/>
    <cellStyle name="Финансовый 2 12 2 7 3" xfId="35617"/>
    <cellStyle name="Финансовый 2 12 2 7 4" xfId="63373"/>
    <cellStyle name="Финансовый 2 12 2 8" xfId="10196"/>
    <cellStyle name="Финансовый 2 12 2 8 2" xfId="36519"/>
    <cellStyle name="Финансовый 2 12 2 9" xfId="12017"/>
    <cellStyle name="Финансовый 2 12 2 9 2" xfId="38340"/>
    <cellStyle name="Финансовый 2 12 3" xfId="887"/>
    <cellStyle name="Финансовый 2 12 3 10" xfId="22942"/>
    <cellStyle name="Финансовый 2 12 3 10 2" xfId="49207"/>
    <cellStyle name="Финансовый 2 12 3 11" xfId="24683"/>
    <cellStyle name="Финансовый 2 12 3 11 2" xfId="50948"/>
    <cellStyle name="Финансовый 2 12 3 12" xfId="26341"/>
    <cellStyle name="Финансовый 2 12 3 12 2" xfId="52606"/>
    <cellStyle name="Финансовый 2 12 3 13" xfId="28084"/>
    <cellStyle name="Финансовый 2 12 3 14" xfId="54984"/>
    <cellStyle name="Финансовый 2 12 3 2" xfId="2644"/>
    <cellStyle name="Финансовый 2 12 3 2 2" xfId="13776"/>
    <cellStyle name="Финансовый 2 12 3 2 2 2" xfId="40083"/>
    <cellStyle name="Финансовый 2 12 3 2 3" xfId="29825"/>
    <cellStyle name="Финансовый 2 12 3 2 4" xfId="56725"/>
    <cellStyle name="Финансовый 2 12 3 3" xfId="4304"/>
    <cellStyle name="Финансовый 2 12 3 3 2" xfId="15436"/>
    <cellStyle name="Финансовый 2 12 3 3 2 2" xfId="41743"/>
    <cellStyle name="Финансовый 2 12 3 3 3" xfId="31485"/>
    <cellStyle name="Финансовый 2 12 3 3 4" xfId="58385"/>
    <cellStyle name="Финансовый 2 12 3 4" xfId="5962"/>
    <cellStyle name="Финансовый 2 12 3 4 2" xfId="17094"/>
    <cellStyle name="Финансовый 2 12 3 4 2 2" xfId="43401"/>
    <cellStyle name="Финансовый 2 12 3 4 3" xfId="33143"/>
    <cellStyle name="Финансовый 2 12 3 4 4" xfId="60043"/>
    <cellStyle name="Финансовый 2 12 3 5" xfId="7658"/>
    <cellStyle name="Финансовый 2 12 3 5 2" xfId="18790"/>
    <cellStyle name="Финансовый 2 12 3 5 2 2" xfId="45097"/>
    <cellStyle name="Финансовый 2 12 3 5 3" xfId="34839"/>
    <cellStyle name="Финансовый 2 12 3 5 4" xfId="61739"/>
    <cellStyle name="Финансовый 2 12 3 6" xfId="9296"/>
    <cellStyle name="Финансовый 2 12 3 6 2" xfId="19589"/>
    <cellStyle name="Финансовый 2 12 3 6 2 2" xfId="45888"/>
    <cellStyle name="Финансовый 2 12 3 6 3" xfId="35619"/>
    <cellStyle name="Финансовый 2 12 3 6 4" xfId="63375"/>
    <cellStyle name="Финансовый 2 12 3 7" xfId="10198"/>
    <cellStyle name="Финансовый 2 12 3 7 2" xfId="36521"/>
    <cellStyle name="Финансовый 2 12 3 8" xfId="12019"/>
    <cellStyle name="Финансовый 2 12 3 8 2" xfId="38342"/>
    <cellStyle name="Финансовый 2 12 3 9" xfId="21259"/>
    <cellStyle name="Финансовый 2 12 3 9 2" xfId="47548"/>
    <cellStyle name="Финансовый 2 12 4" xfId="888"/>
    <cellStyle name="Финансовый 2 12 4 10" xfId="22943"/>
    <cellStyle name="Финансовый 2 12 4 10 2" xfId="49208"/>
    <cellStyle name="Финансовый 2 12 4 11" xfId="24684"/>
    <cellStyle name="Финансовый 2 12 4 11 2" xfId="50949"/>
    <cellStyle name="Финансовый 2 12 4 12" xfId="26342"/>
    <cellStyle name="Финансовый 2 12 4 12 2" xfId="52607"/>
    <cellStyle name="Финансовый 2 12 4 13" xfId="28085"/>
    <cellStyle name="Финансовый 2 12 4 14" xfId="54985"/>
    <cellStyle name="Финансовый 2 12 4 2" xfId="2645"/>
    <cellStyle name="Финансовый 2 12 4 2 2" xfId="13777"/>
    <cellStyle name="Финансовый 2 12 4 2 2 2" xfId="40084"/>
    <cellStyle name="Финансовый 2 12 4 2 3" xfId="29826"/>
    <cellStyle name="Финансовый 2 12 4 2 4" xfId="56726"/>
    <cellStyle name="Финансовый 2 12 4 3" xfId="4305"/>
    <cellStyle name="Финансовый 2 12 4 3 2" xfId="15437"/>
    <cellStyle name="Финансовый 2 12 4 3 2 2" xfId="41744"/>
    <cellStyle name="Финансовый 2 12 4 3 3" xfId="31486"/>
    <cellStyle name="Финансовый 2 12 4 3 4" xfId="58386"/>
    <cellStyle name="Финансовый 2 12 4 4" xfId="5963"/>
    <cellStyle name="Финансовый 2 12 4 4 2" xfId="17095"/>
    <cellStyle name="Финансовый 2 12 4 4 2 2" xfId="43402"/>
    <cellStyle name="Финансовый 2 12 4 4 3" xfId="33144"/>
    <cellStyle name="Финансовый 2 12 4 4 4" xfId="60044"/>
    <cellStyle name="Финансовый 2 12 4 5" xfId="7659"/>
    <cellStyle name="Финансовый 2 12 4 5 2" xfId="18791"/>
    <cellStyle name="Финансовый 2 12 4 5 2 2" xfId="45098"/>
    <cellStyle name="Финансовый 2 12 4 5 3" xfId="34840"/>
    <cellStyle name="Финансовый 2 12 4 5 4" xfId="61740"/>
    <cellStyle name="Финансовый 2 12 4 6" xfId="9297"/>
    <cellStyle name="Финансовый 2 12 4 6 2" xfId="19590"/>
    <cellStyle name="Финансовый 2 12 4 6 2 2" xfId="45889"/>
    <cellStyle name="Финансовый 2 12 4 6 3" xfId="35620"/>
    <cellStyle name="Финансовый 2 12 4 6 4" xfId="63376"/>
    <cellStyle name="Финансовый 2 12 4 7" xfId="10199"/>
    <cellStyle name="Финансовый 2 12 4 7 2" xfId="36522"/>
    <cellStyle name="Финансовый 2 12 4 8" xfId="12020"/>
    <cellStyle name="Финансовый 2 12 4 8 2" xfId="38343"/>
    <cellStyle name="Финансовый 2 12 4 9" xfId="21260"/>
    <cellStyle name="Финансовый 2 12 4 9 2" xfId="47549"/>
    <cellStyle name="Финансовый 2 12 5" xfId="2641"/>
    <cellStyle name="Финансовый 2 12 5 2" xfId="13773"/>
    <cellStyle name="Финансовый 2 12 5 2 2" xfId="40080"/>
    <cellStyle name="Финансовый 2 12 5 3" xfId="29822"/>
    <cellStyle name="Финансовый 2 12 5 4" xfId="56722"/>
    <cellStyle name="Финансовый 2 12 6" xfId="4301"/>
    <cellStyle name="Финансовый 2 12 6 2" xfId="15433"/>
    <cellStyle name="Финансовый 2 12 6 2 2" xfId="41740"/>
    <cellStyle name="Финансовый 2 12 6 3" xfId="31482"/>
    <cellStyle name="Финансовый 2 12 6 4" xfId="58382"/>
    <cellStyle name="Финансовый 2 12 7" xfId="5959"/>
    <cellStyle name="Финансовый 2 12 7 2" xfId="17091"/>
    <cellStyle name="Финансовый 2 12 7 2 2" xfId="43398"/>
    <cellStyle name="Финансовый 2 12 7 3" xfId="33140"/>
    <cellStyle name="Финансовый 2 12 7 4" xfId="60040"/>
    <cellStyle name="Финансовый 2 12 8" xfId="7655"/>
    <cellStyle name="Финансовый 2 12 8 2" xfId="18787"/>
    <cellStyle name="Финансовый 2 12 8 2 2" xfId="45094"/>
    <cellStyle name="Финансовый 2 12 8 3" xfId="34836"/>
    <cellStyle name="Финансовый 2 12 8 4" xfId="61736"/>
    <cellStyle name="Финансовый 2 12 9" xfId="9293"/>
    <cellStyle name="Финансовый 2 12 9 2" xfId="19586"/>
    <cellStyle name="Финансовый 2 12 9 2 2" xfId="45885"/>
    <cellStyle name="Финансовый 2 12 9 3" xfId="35616"/>
    <cellStyle name="Финансовый 2 12 9 4" xfId="63372"/>
    <cellStyle name="Финансовый 2 13" xfId="889"/>
    <cellStyle name="Финансовый 2 13 10" xfId="10200"/>
    <cellStyle name="Финансовый 2 13 10 2" xfId="36523"/>
    <cellStyle name="Финансовый 2 13 11" xfId="12021"/>
    <cellStyle name="Финансовый 2 13 11 2" xfId="38344"/>
    <cellStyle name="Финансовый 2 13 12" xfId="19557"/>
    <cellStyle name="Финансовый 2 13 12 2" xfId="45858"/>
    <cellStyle name="Финансовый 2 13 13" xfId="21261"/>
    <cellStyle name="Финансовый 2 13 13 2" xfId="47550"/>
    <cellStyle name="Финансовый 2 13 14" xfId="22944"/>
    <cellStyle name="Финансовый 2 13 14 2" xfId="49209"/>
    <cellStyle name="Финансовый 2 13 15" xfId="24685"/>
    <cellStyle name="Финансовый 2 13 15 2" xfId="50950"/>
    <cellStyle name="Финансовый 2 13 16" xfId="26343"/>
    <cellStyle name="Финансовый 2 13 16 2" xfId="52608"/>
    <cellStyle name="Финансовый 2 13 17" xfId="28086"/>
    <cellStyle name="Финансовый 2 13 18" xfId="53570"/>
    <cellStyle name="Финансовый 2 13 19" xfId="54986"/>
    <cellStyle name="Финансовый 2 13 2" xfId="890"/>
    <cellStyle name="Финансовый 2 13 2 10" xfId="22945"/>
    <cellStyle name="Финансовый 2 13 2 10 2" xfId="49210"/>
    <cellStyle name="Финансовый 2 13 2 11" xfId="24686"/>
    <cellStyle name="Финансовый 2 13 2 11 2" xfId="50951"/>
    <cellStyle name="Финансовый 2 13 2 12" xfId="26344"/>
    <cellStyle name="Финансовый 2 13 2 12 2" xfId="52609"/>
    <cellStyle name="Финансовый 2 13 2 13" xfId="28087"/>
    <cellStyle name="Финансовый 2 13 2 14" xfId="53655"/>
    <cellStyle name="Финансовый 2 13 2 15" xfId="54987"/>
    <cellStyle name="Финансовый 2 13 2 2" xfId="2647"/>
    <cellStyle name="Финансовый 2 13 2 2 2" xfId="13779"/>
    <cellStyle name="Финансовый 2 13 2 2 2 2" xfId="40086"/>
    <cellStyle name="Финансовый 2 13 2 2 3" xfId="29828"/>
    <cellStyle name="Финансовый 2 13 2 2 4" xfId="56728"/>
    <cellStyle name="Финансовый 2 13 2 3" xfId="4307"/>
    <cellStyle name="Финансовый 2 13 2 3 2" xfId="15439"/>
    <cellStyle name="Финансовый 2 13 2 3 2 2" xfId="41746"/>
    <cellStyle name="Финансовый 2 13 2 3 3" xfId="31488"/>
    <cellStyle name="Финансовый 2 13 2 3 4" xfId="58388"/>
    <cellStyle name="Финансовый 2 13 2 4" xfId="5965"/>
    <cellStyle name="Финансовый 2 13 2 4 2" xfId="17097"/>
    <cellStyle name="Финансовый 2 13 2 4 2 2" xfId="43404"/>
    <cellStyle name="Финансовый 2 13 2 4 3" xfId="33146"/>
    <cellStyle name="Финансовый 2 13 2 4 4" xfId="60046"/>
    <cellStyle name="Финансовый 2 13 2 5" xfId="7661"/>
    <cellStyle name="Финансовый 2 13 2 5 2" xfId="18793"/>
    <cellStyle name="Финансовый 2 13 2 5 2 2" xfId="45100"/>
    <cellStyle name="Финансовый 2 13 2 5 3" xfId="34842"/>
    <cellStyle name="Финансовый 2 13 2 5 4" xfId="61742"/>
    <cellStyle name="Финансовый 2 13 2 6" xfId="9299"/>
    <cellStyle name="Финансовый 2 13 2 6 2" xfId="19592"/>
    <cellStyle name="Финансовый 2 13 2 6 2 2" xfId="45891"/>
    <cellStyle name="Финансовый 2 13 2 6 3" xfId="35622"/>
    <cellStyle name="Финансовый 2 13 2 6 4" xfId="63378"/>
    <cellStyle name="Финансовый 2 13 2 7" xfId="10201"/>
    <cellStyle name="Финансовый 2 13 2 7 2" xfId="36524"/>
    <cellStyle name="Финансовый 2 13 2 8" xfId="12022"/>
    <cellStyle name="Финансовый 2 13 2 8 2" xfId="38345"/>
    <cellStyle name="Финансовый 2 13 2 9" xfId="21262"/>
    <cellStyle name="Финансовый 2 13 2 9 2" xfId="47551"/>
    <cellStyle name="Финансовый 2 13 3" xfId="891"/>
    <cellStyle name="Финансовый 2 13 3 10" xfId="21263"/>
    <cellStyle name="Финансовый 2 13 3 10 2" xfId="47552"/>
    <cellStyle name="Финансовый 2 13 3 11" xfId="22946"/>
    <cellStyle name="Финансовый 2 13 3 11 2" xfId="49211"/>
    <cellStyle name="Финансовый 2 13 3 12" xfId="24687"/>
    <cellStyle name="Финансовый 2 13 3 12 2" xfId="50952"/>
    <cellStyle name="Финансовый 2 13 3 13" xfId="26345"/>
    <cellStyle name="Финансовый 2 13 3 13 2" xfId="52610"/>
    <cellStyle name="Финансовый 2 13 3 14" xfId="28088"/>
    <cellStyle name="Финансовый 2 13 3 15" xfId="54988"/>
    <cellStyle name="Финансовый 2 13 3 2" xfId="2648"/>
    <cellStyle name="Финансовый 2 13 3 2 2" xfId="13780"/>
    <cellStyle name="Финансовый 2 13 3 2 2 2" xfId="40087"/>
    <cellStyle name="Финансовый 2 13 3 2 3" xfId="29829"/>
    <cellStyle name="Финансовый 2 13 3 2 4" xfId="56729"/>
    <cellStyle name="Финансовый 2 13 3 3" xfId="4308"/>
    <cellStyle name="Финансовый 2 13 3 3 2" xfId="15440"/>
    <cellStyle name="Финансовый 2 13 3 3 2 2" xfId="41747"/>
    <cellStyle name="Финансовый 2 13 3 3 3" xfId="31489"/>
    <cellStyle name="Финансовый 2 13 3 3 4" xfId="58389"/>
    <cellStyle name="Финансовый 2 13 3 4" xfId="5966"/>
    <cellStyle name="Финансовый 2 13 3 4 2" xfId="17098"/>
    <cellStyle name="Финансовый 2 13 3 4 2 2" xfId="43405"/>
    <cellStyle name="Финансовый 2 13 3 4 3" xfId="33147"/>
    <cellStyle name="Финансовый 2 13 3 4 4" xfId="60047"/>
    <cellStyle name="Финансовый 2 13 3 5" xfId="7662"/>
    <cellStyle name="Финансовый 2 13 3 5 2" xfId="18794"/>
    <cellStyle name="Финансовый 2 13 3 5 2 2" xfId="45101"/>
    <cellStyle name="Финансовый 2 13 3 5 3" xfId="34843"/>
    <cellStyle name="Финансовый 2 13 3 5 4" xfId="61743"/>
    <cellStyle name="Финансовый 2 13 3 6" xfId="9300"/>
    <cellStyle name="Финансовый 2 13 3 6 2" xfId="19593"/>
    <cellStyle name="Финансовый 2 13 3 6 2 2" xfId="45892"/>
    <cellStyle name="Финансовый 2 13 3 6 3" xfId="35623"/>
    <cellStyle name="Финансовый 2 13 3 6 4" xfId="63379"/>
    <cellStyle name="Финансовый 2 13 3 7" xfId="10202"/>
    <cellStyle name="Финансовый 2 13 3 7 2" xfId="36525"/>
    <cellStyle name="Финансовый 2 13 3 8" xfId="12023"/>
    <cellStyle name="Финансовый 2 13 3 8 2" xfId="38346"/>
    <cellStyle name="Финансовый 2 13 3 9" xfId="20378"/>
    <cellStyle name="Финансовый 2 13 3 9 2" xfId="46677"/>
    <cellStyle name="Финансовый 2 13 4" xfId="892"/>
    <cellStyle name="Финансовый 2 13 4 10" xfId="22947"/>
    <cellStyle name="Финансовый 2 13 4 10 2" xfId="49212"/>
    <cellStyle name="Финансовый 2 13 4 11" xfId="24688"/>
    <cellStyle name="Финансовый 2 13 4 11 2" xfId="50953"/>
    <cellStyle name="Финансовый 2 13 4 12" xfId="26346"/>
    <cellStyle name="Финансовый 2 13 4 12 2" xfId="52611"/>
    <cellStyle name="Финансовый 2 13 4 13" xfId="28089"/>
    <cellStyle name="Финансовый 2 13 4 14" xfId="54989"/>
    <cellStyle name="Финансовый 2 13 4 2" xfId="2649"/>
    <cellStyle name="Финансовый 2 13 4 2 2" xfId="13781"/>
    <cellStyle name="Финансовый 2 13 4 2 2 2" xfId="40088"/>
    <cellStyle name="Финансовый 2 13 4 2 3" xfId="29830"/>
    <cellStyle name="Финансовый 2 13 4 2 4" xfId="56730"/>
    <cellStyle name="Финансовый 2 13 4 3" xfId="4309"/>
    <cellStyle name="Финансовый 2 13 4 3 2" xfId="15441"/>
    <cellStyle name="Финансовый 2 13 4 3 2 2" xfId="41748"/>
    <cellStyle name="Финансовый 2 13 4 3 3" xfId="31490"/>
    <cellStyle name="Финансовый 2 13 4 3 4" xfId="58390"/>
    <cellStyle name="Финансовый 2 13 4 4" xfId="5967"/>
    <cellStyle name="Финансовый 2 13 4 4 2" xfId="17099"/>
    <cellStyle name="Финансовый 2 13 4 4 2 2" xfId="43406"/>
    <cellStyle name="Финансовый 2 13 4 4 3" xfId="33148"/>
    <cellStyle name="Финансовый 2 13 4 4 4" xfId="60048"/>
    <cellStyle name="Финансовый 2 13 4 5" xfId="7663"/>
    <cellStyle name="Финансовый 2 13 4 5 2" xfId="18795"/>
    <cellStyle name="Финансовый 2 13 4 5 2 2" xfId="45102"/>
    <cellStyle name="Финансовый 2 13 4 5 3" xfId="34844"/>
    <cellStyle name="Финансовый 2 13 4 5 4" xfId="61744"/>
    <cellStyle name="Финансовый 2 13 4 6" xfId="9301"/>
    <cellStyle name="Финансовый 2 13 4 6 2" xfId="19594"/>
    <cellStyle name="Финансовый 2 13 4 6 2 2" xfId="45893"/>
    <cellStyle name="Финансовый 2 13 4 6 3" xfId="35624"/>
    <cellStyle name="Финансовый 2 13 4 6 4" xfId="63380"/>
    <cellStyle name="Финансовый 2 13 4 7" xfId="10203"/>
    <cellStyle name="Финансовый 2 13 4 7 2" xfId="36526"/>
    <cellStyle name="Финансовый 2 13 4 8" xfId="12024"/>
    <cellStyle name="Финансовый 2 13 4 8 2" xfId="38347"/>
    <cellStyle name="Финансовый 2 13 4 9" xfId="21264"/>
    <cellStyle name="Финансовый 2 13 4 9 2" xfId="47553"/>
    <cellStyle name="Финансовый 2 13 5" xfId="2646"/>
    <cellStyle name="Финансовый 2 13 5 2" xfId="13778"/>
    <cellStyle name="Финансовый 2 13 5 2 2" xfId="40085"/>
    <cellStyle name="Финансовый 2 13 5 3" xfId="29827"/>
    <cellStyle name="Финансовый 2 13 5 4" xfId="56727"/>
    <cellStyle name="Финансовый 2 13 6" xfId="4306"/>
    <cellStyle name="Финансовый 2 13 6 2" xfId="15438"/>
    <cellStyle name="Финансовый 2 13 6 2 2" xfId="41745"/>
    <cellStyle name="Финансовый 2 13 6 3" xfId="31487"/>
    <cellStyle name="Финансовый 2 13 6 4" xfId="58387"/>
    <cellStyle name="Финансовый 2 13 7" xfId="5964"/>
    <cellStyle name="Финансовый 2 13 7 2" xfId="17096"/>
    <cellStyle name="Финансовый 2 13 7 2 2" xfId="43403"/>
    <cellStyle name="Финансовый 2 13 7 3" xfId="33145"/>
    <cellStyle name="Финансовый 2 13 7 4" xfId="60045"/>
    <cellStyle name="Финансовый 2 13 8" xfId="7660"/>
    <cellStyle name="Финансовый 2 13 8 2" xfId="18792"/>
    <cellStyle name="Финансовый 2 13 8 2 2" xfId="45099"/>
    <cellStyle name="Финансовый 2 13 8 3" xfId="34841"/>
    <cellStyle name="Финансовый 2 13 8 4" xfId="61741"/>
    <cellStyle name="Финансовый 2 13 9" xfId="9298"/>
    <cellStyle name="Финансовый 2 13 9 2" xfId="19591"/>
    <cellStyle name="Финансовый 2 13 9 2 2" xfId="45890"/>
    <cellStyle name="Финансовый 2 13 9 3" xfId="35621"/>
    <cellStyle name="Финансовый 2 13 9 4" xfId="63377"/>
    <cellStyle name="Финансовый 2 14" xfId="893"/>
    <cellStyle name="Финансовый 2 14 10" xfId="12025"/>
    <cellStyle name="Финансовый 2 14 10 2" xfId="38348"/>
    <cellStyle name="Финансовый 2 14 11" xfId="19553"/>
    <cellStyle name="Финансовый 2 14 11 2" xfId="45857"/>
    <cellStyle name="Финансовый 2 14 12" xfId="21265"/>
    <cellStyle name="Финансовый 2 14 12 2" xfId="47554"/>
    <cellStyle name="Финансовый 2 14 13" xfId="22948"/>
    <cellStyle name="Финансовый 2 14 13 2" xfId="49213"/>
    <cellStyle name="Финансовый 2 14 14" xfId="24689"/>
    <cellStyle name="Финансовый 2 14 14 2" xfId="50954"/>
    <cellStyle name="Финансовый 2 14 15" xfId="26347"/>
    <cellStyle name="Финансовый 2 14 15 2" xfId="52612"/>
    <cellStyle name="Финансовый 2 14 16" xfId="28090"/>
    <cellStyle name="Финансовый 2 14 17" xfId="53578"/>
    <cellStyle name="Финансовый 2 14 18" xfId="54990"/>
    <cellStyle name="Финансовый 2 14 2" xfId="894"/>
    <cellStyle name="Финансовый 2 14 2 10" xfId="22949"/>
    <cellStyle name="Финансовый 2 14 2 10 2" xfId="49214"/>
    <cellStyle name="Финансовый 2 14 2 11" xfId="24690"/>
    <cellStyle name="Финансовый 2 14 2 11 2" xfId="50955"/>
    <cellStyle name="Финансовый 2 14 2 12" xfId="26348"/>
    <cellStyle name="Финансовый 2 14 2 12 2" xfId="52613"/>
    <cellStyle name="Финансовый 2 14 2 13" xfId="28091"/>
    <cellStyle name="Финансовый 2 14 2 14" xfId="53663"/>
    <cellStyle name="Финансовый 2 14 2 15" xfId="54991"/>
    <cellStyle name="Финансовый 2 14 2 2" xfId="2651"/>
    <cellStyle name="Финансовый 2 14 2 2 2" xfId="13783"/>
    <cellStyle name="Финансовый 2 14 2 2 2 2" xfId="40090"/>
    <cellStyle name="Финансовый 2 14 2 2 3" xfId="29832"/>
    <cellStyle name="Финансовый 2 14 2 2 4" xfId="56732"/>
    <cellStyle name="Финансовый 2 14 2 3" xfId="4311"/>
    <cellStyle name="Финансовый 2 14 2 3 2" xfId="15443"/>
    <cellStyle name="Финансовый 2 14 2 3 2 2" xfId="41750"/>
    <cellStyle name="Финансовый 2 14 2 3 3" xfId="31492"/>
    <cellStyle name="Финансовый 2 14 2 3 4" xfId="58392"/>
    <cellStyle name="Финансовый 2 14 2 4" xfId="5969"/>
    <cellStyle name="Финансовый 2 14 2 4 2" xfId="17101"/>
    <cellStyle name="Финансовый 2 14 2 4 2 2" xfId="43408"/>
    <cellStyle name="Финансовый 2 14 2 4 3" xfId="33150"/>
    <cellStyle name="Финансовый 2 14 2 4 4" xfId="60050"/>
    <cellStyle name="Финансовый 2 14 2 5" xfId="7665"/>
    <cellStyle name="Финансовый 2 14 2 5 2" xfId="18797"/>
    <cellStyle name="Финансовый 2 14 2 5 2 2" xfId="45104"/>
    <cellStyle name="Финансовый 2 14 2 5 3" xfId="34846"/>
    <cellStyle name="Финансовый 2 14 2 5 4" xfId="61746"/>
    <cellStyle name="Финансовый 2 14 2 6" xfId="9303"/>
    <cellStyle name="Финансовый 2 14 2 6 2" xfId="19596"/>
    <cellStyle name="Финансовый 2 14 2 6 2 2" xfId="45895"/>
    <cellStyle name="Финансовый 2 14 2 6 3" xfId="35626"/>
    <cellStyle name="Финансовый 2 14 2 6 4" xfId="63382"/>
    <cellStyle name="Финансовый 2 14 2 7" xfId="10205"/>
    <cellStyle name="Финансовый 2 14 2 7 2" xfId="36528"/>
    <cellStyle name="Финансовый 2 14 2 8" xfId="12026"/>
    <cellStyle name="Финансовый 2 14 2 8 2" xfId="38349"/>
    <cellStyle name="Финансовый 2 14 2 9" xfId="21266"/>
    <cellStyle name="Финансовый 2 14 2 9 2" xfId="47555"/>
    <cellStyle name="Финансовый 2 14 3" xfId="895"/>
    <cellStyle name="Финансовый 2 14 3 10" xfId="22950"/>
    <cellStyle name="Финансовый 2 14 3 10 2" xfId="49215"/>
    <cellStyle name="Финансовый 2 14 3 11" xfId="24691"/>
    <cellStyle name="Финансовый 2 14 3 11 2" xfId="50956"/>
    <cellStyle name="Финансовый 2 14 3 12" xfId="26349"/>
    <cellStyle name="Финансовый 2 14 3 12 2" xfId="52614"/>
    <cellStyle name="Финансовый 2 14 3 13" xfId="28092"/>
    <cellStyle name="Финансовый 2 14 3 14" xfId="54992"/>
    <cellStyle name="Финансовый 2 14 3 2" xfId="2652"/>
    <cellStyle name="Финансовый 2 14 3 2 2" xfId="13784"/>
    <cellStyle name="Финансовый 2 14 3 2 2 2" xfId="40091"/>
    <cellStyle name="Финансовый 2 14 3 2 3" xfId="29833"/>
    <cellStyle name="Финансовый 2 14 3 2 4" xfId="56733"/>
    <cellStyle name="Финансовый 2 14 3 3" xfId="4312"/>
    <cellStyle name="Финансовый 2 14 3 3 2" xfId="15444"/>
    <cellStyle name="Финансовый 2 14 3 3 2 2" xfId="41751"/>
    <cellStyle name="Финансовый 2 14 3 3 3" xfId="31493"/>
    <cellStyle name="Финансовый 2 14 3 3 4" xfId="58393"/>
    <cellStyle name="Финансовый 2 14 3 4" xfId="5970"/>
    <cellStyle name="Финансовый 2 14 3 4 2" xfId="17102"/>
    <cellStyle name="Финансовый 2 14 3 4 2 2" xfId="43409"/>
    <cellStyle name="Финансовый 2 14 3 4 3" xfId="33151"/>
    <cellStyle name="Финансовый 2 14 3 4 4" xfId="60051"/>
    <cellStyle name="Финансовый 2 14 3 5" xfId="7666"/>
    <cellStyle name="Финансовый 2 14 3 5 2" xfId="18798"/>
    <cellStyle name="Финансовый 2 14 3 5 2 2" xfId="45105"/>
    <cellStyle name="Финансовый 2 14 3 5 3" xfId="34847"/>
    <cellStyle name="Финансовый 2 14 3 5 4" xfId="61747"/>
    <cellStyle name="Финансовый 2 14 3 6" xfId="9304"/>
    <cellStyle name="Финансовый 2 14 3 6 2" xfId="19597"/>
    <cellStyle name="Финансовый 2 14 3 6 2 2" xfId="45896"/>
    <cellStyle name="Финансовый 2 14 3 6 3" xfId="35627"/>
    <cellStyle name="Финансовый 2 14 3 6 4" xfId="63383"/>
    <cellStyle name="Финансовый 2 14 3 7" xfId="10206"/>
    <cellStyle name="Финансовый 2 14 3 7 2" xfId="36529"/>
    <cellStyle name="Финансовый 2 14 3 8" xfId="12027"/>
    <cellStyle name="Финансовый 2 14 3 8 2" xfId="38350"/>
    <cellStyle name="Финансовый 2 14 3 9" xfId="21267"/>
    <cellStyle name="Финансовый 2 14 3 9 2" xfId="47556"/>
    <cellStyle name="Финансовый 2 14 4" xfId="2650"/>
    <cellStyle name="Финансовый 2 14 4 2" xfId="13782"/>
    <cellStyle name="Финансовый 2 14 4 2 2" xfId="40089"/>
    <cellStyle name="Финансовый 2 14 4 3" xfId="29831"/>
    <cellStyle name="Финансовый 2 14 4 4" xfId="56731"/>
    <cellStyle name="Финансовый 2 14 5" xfId="4310"/>
    <cellStyle name="Финансовый 2 14 5 2" xfId="15442"/>
    <cellStyle name="Финансовый 2 14 5 2 2" xfId="41749"/>
    <cellStyle name="Финансовый 2 14 5 3" xfId="31491"/>
    <cellStyle name="Финансовый 2 14 5 4" xfId="58391"/>
    <cellStyle name="Финансовый 2 14 6" xfId="5968"/>
    <cellStyle name="Финансовый 2 14 6 2" xfId="17100"/>
    <cellStyle name="Финансовый 2 14 6 2 2" xfId="43407"/>
    <cellStyle name="Финансовый 2 14 6 3" xfId="33149"/>
    <cellStyle name="Финансовый 2 14 6 4" xfId="60049"/>
    <cellStyle name="Финансовый 2 14 7" xfId="7664"/>
    <cellStyle name="Финансовый 2 14 7 2" xfId="18796"/>
    <cellStyle name="Финансовый 2 14 7 2 2" xfId="45103"/>
    <cellStyle name="Финансовый 2 14 7 3" xfId="34845"/>
    <cellStyle name="Финансовый 2 14 7 4" xfId="61745"/>
    <cellStyle name="Финансовый 2 14 8" xfId="9302"/>
    <cellStyle name="Финансовый 2 14 8 2" xfId="19595"/>
    <cellStyle name="Финансовый 2 14 8 2 2" xfId="45894"/>
    <cellStyle name="Финансовый 2 14 8 3" xfId="35625"/>
    <cellStyle name="Финансовый 2 14 8 4" xfId="63381"/>
    <cellStyle name="Финансовый 2 14 9" xfId="10204"/>
    <cellStyle name="Финансовый 2 14 9 2" xfId="36527"/>
    <cellStyle name="Финансовый 2 15" xfId="896"/>
    <cellStyle name="Финансовый 2 15 10" xfId="19552"/>
    <cellStyle name="Финансовый 2 15 10 2" xfId="45856"/>
    <cellStyle name="Финансовый 2 15 11" xfId="21268"/>
    <cellStyle name="Финансовый 2 15 11 2" xfId="47557"/>
    <cellStyle name="Финансовый 2 15 12" xfId="22951"/>
    <cellStyle name="Финансовый 2 15 12 2" xfId="49216"/>
    <cellStyle name="Финансовый 2 15 13" xfId="24692"/>
    <cellStyle name="Финансовый 2 15 13 2" xfId="50957"/>
    <cellStyle name="Финансовый 2 15 14" xfId="26350"/>
    <cellStyle name="Финансовый 2 15 14 2" xfId="52615"/>
    <cellStyle name="Финансовый 2 15 15" xfId="28093"/>
    <cellStyle name="Финансовый 2 15 16" xfId="53590"/>
    <cellStyle name="Финансовый 2 15 17" xfId="54993"/>
    <cellStyle name="Финансовый 2 15 2" xfId="897"/>
    <cellStyle name="Финансовый 2 15 2 10" xfId="22952"/>
    <cellStyle name="Финансовый 2 15 2 10 2" xfId="49217"/>
    <cellStyle name="Финансовый 2 15 2 11" xfId="24693"/>
    <cellStyle name="Финансовый 2 15 2 11 2" xfId="50958"/>
    <cellStyle name="Финансовый 2 15 2 12" xfId="26351"/>
    <cellStyle name="Финансовый 2 15 2 12 2" xfId="52616"/>
    <cellStyle name="Финансовый 2 15 2 13" xfId="28094"/>
    <cellStyle name="Финансовый 2 15 2 14" xfId="53675"/>
    <cellStyle name="Финансовый 2 15 2 15" xfId="54994"/>
    <cellStyle name="Финансовый 2 15 2 2" xfId="2654"/>
    <cellStyle name="Финансовый 2 15 2 2 2" xfId="13786"/>
    <cellStyle name="Финансовый 2 15 2 2 2 2" xfId="40093"/>
    <cellStyle name="Финансовый 2 15 2 2 3" xfId="29835"/>
    <cellStyle name="Финансовый 2 15 2 2 4" xfId="56735"/>
    <cellStyle name="Финансовый 2 15 2 3" xfId="4314"/>
    <cellStyle name="Финансовый 2 15 2 3 2" xfId="15446"/>
    <cellStyle name="Финансовый 2 15 2 3 2 2" xfId="41753"/>
    <cellStyle name="Финансовый 2 15 2 3 3" xfId="31495"/>
    <cellStyle name="Финансовый 2 15 2 3 4" xfId="58395"/>
    <cellStyle name="Финансовый 2 15 2 4" xfId="5972"/>
    <cellStyle name="Финансовый 2 15 2 4 2" xfId="17104"/>
    <cellStyle name="Финансовый 2 15 2 4 2 2" xfId="43411"/>
    <cellStyle name="Финансовый 2 15 2 4 3" xfId="33153"/>
    <cellStyle name="Финансовый 2 15 2 4 4" xfId="60053"/>
    <cellStyle name="Финансовый 2 15 2 5" xfId="7668"/>
    <cellStyle name="Финансовый 2 15 2 5 2" xfId="18800"/>
    <cellStyle name="Финансовый 2 15 2 5 2 2" xfId="45107"/>
    <cellStyle name="Финансовый 2 15 2 5 3" xfId="34849"/>
    <cellStyle name="Финансовый 2 15 2 5 4" xfId="61749"/>
    <cellStyle name="Финансовый 2 15 2 6" xfId="9306"/>
    <cellStyle name="Финансовый 2 15 2 6 2" xfId="19599"/>
    <cellStyle name="Финансовый 2 15 2 6 2 2" xfId="45898"/>
    <cellStyle name="Финансовый 2 15 2 6 3" xfId="35629"/>
    <cellStyle name="Финансовый 2 15 2 6 4" xfId="63385"/>
    <cellStyle name="Финансовый 2 15 2 7" xfId="10208"/>
    <cellStyle name="Финансовый 2 15 2 7 2" xfId="36531"/>
    <cellStyle name="Финансовый 2 15 2 8" xfId="12029"/>
    <cellStyle name="Финансовый 2 15 2 8 2" xfId="38352"/>
    <cellStyle name="Финансовый 2 15 2 9" xfId="21269"/>
    <cellStyle name="Финансовый 2 15 2 9 2" xfId="47558"/>
    <cellStyle name="Финансовый 2 15 3" xfId="2653"/>
    <cellStyle name="Финансовый 2 15 3 2" xfId="13785"/>
    <cellStyle name="Финансовый 2 15 3 2 2" xfId="40092"/>
    <cellStyle name="Финансовый 2 15 3 3" xfId="29834"/>
    <cellStyle name="Финансовый 2 15 3 4" xfId="56734"/>
    <cellStyle name="Финансовый 2 15 4" xfId="4313"/>
    <cellStyle name="Финансовый 2 15 4 2" xfId="15445"/>
    <cellStyle name="Финансовый 2 15 4 2 2" xfId="41752"/>
    <cellStyle name="Финансовый 2 15 4 3" xfId="31494"/>
    <cellStyle name="Финансовый 2 15 4 4" xfId="58394"/>
    <cellStyle name="Финансовый 2 15 5" xfId="5971"/>
    <cellStyle name="Финансовый 2 15 5 2" xfId="17103"/>
    <cellStyle name="Финансовый 2 15 5 2 2" xfId="43410"/>
    <cellStyle name="Финансовый 2 15 5 3" xfId="33152"/>
    <cellStyle name="Финансовый 2 15 5 4" xfId="60052"/>
    <cellStyle name="Финансовый 2 15 6" xfId="7667"/>
    <cellStyle name="Финансовый 2 15 6 2" xfId="18799"/>
    <cellStyle name="Финансовый 2 15 6 2 2" xfId="45106"/>
    <cellStyle name="Финансовый 2 15 6 3" xfId="34848"/>
    <cellStyle name="Финансовый 2 15 6 4" xfId="61748"/>
    <cellStyle name="Финансовый 2 15 7" xfId="9305"/>
    <cellStyle name="Финансовый 2 15 7 2" xfId="19598"/>
    <cellStyle name="Финансовый 2 15 7 2 2" xfId="45897"/>
    <cellStyle name="Финансовый 2 15 7 3" xfId="35628"/>
    <cellStyle name="Финансовый 2 15 7 4" xfId="63384"/>
    <cellStyle name="Финансовый 2 15 8" xfId="10207"/>
    <cellStyle name="Финансовый 2 15 8 2" xfId="36530"/>
    <cellStyle name="Финансовый 2 15 9" xfId="12028"/>
    <cellStyle name="Финансовый 2 15 9 2" xfId="38351"/>
    <cellStyle name="Финансовый 2 16" xfId="898"/>
    <cellStyle name="Финансовый 2 16 10" xfId="22953"/>
    <cellStyle name="Финансовый 2 16 10 2" xfId="49218"/>
    <cellStyle name="Финансовый 2 16 11" xfId="24694"/>
    <cellStyle name="Финансовый 2 16 11 2" xfId="50959"/>
    <cellStyle name="Финансовый 2 16 12" xfId="26352"/>
    <cellStyle name="Финансовый 2 16 12 2" xfId="52617"/>
    <cellStyle name="Финансовый 2 16 13" xfId="28095"/>
    <cellStyle name="Финансовый 2 16 14" xfId="53592"/>
    <cellStyle name="Финансовый 2 16 15" xfId="54995"/>
    <cellStyle name="Финансовый 2 16 2" xfId="2655"/>
    <cellStyle name="Финансовый 2 16 2 2" xfId="13787"/>
    <cellStyle name="Финансовый 2 16 2 2 2" xfId="40094"/>
    <cellStyle name="Финансовый 2 16 2 3" xfId="29836"/>
    <cellStyle name="Финансовый 2 16 2 4" xfId="56736"/>
    <cellStyle name="Финансовый 2 16 3" xfId="4315"/>
    <cellStyle name="Финансовый 2 16 3 2" xfId="15447"/>
    <cellStyle name="Финансовый 2 16 3 2 2" xfId="41754"/>
    <cellStyle name="Финансовый 2 16 3 3" xfId="31496"/>
    <cellStyle name="Финансовый 2 16 3 4" xfId="58396"/>
    <cellStyle name="Финансовый 2 16 4" xfId="5973"/>
    <cellStyle name="Финансовый 2 16 4 2" xfId="17105"/>
    <cellStyle name="Финансовый 2 16 4 2 2" xfId="43412"/>
    <cellStyle name="Финансовый 2 16 4 3" xfId="33154"/>
    <cellStyle name="Финансовый 2 16 4 4" xfId="60054"/>
    <cellStyle name="Финансовый 2 16 5" xfId="7669"/>
    <cellStyle name="Финансовый 2 16 5 2" xfId="18801"/>
    <cellStyle name="Финансовый 2 16 5 2 2" xfId="45108"/>
    <cellStyle name="Финансовый 2 16 5 3" xfId="34850"/>
    <cellStyle name="Финансовый 2 16 5 4" xfId="61750"/>
    <cellStyle name="Финансовый 2 16 6" xfId="9307"/>
    <cellStyle name="Финансовый 2 16 6 2" xfId="19600"/>
    <cellStyle name="Финансовый 2 16 6 2 2" xfId="45899"/>
    <cellStyle name="Финансовый 2 16 6 3" xfId="35630"/>
    <cellStyle name="Финансовый 2 16 6 4" xfId="63386"/>
    <cellStyle name="Финансовый 2 16 7" xfId="10209"/>
    <cellStyle name="Финансовый 2 16 7 2" xfId="36532"/>
    <cellStyle name="Финансовый 2 16 8" xfId="12030"/>
    <cellStyle name="Финансовый 2 16 8 2" xfId="38353"/>
    <cellStyle name="Финансовый 2 16 9" xfId="21270"/>
    <cellStyle name="Финансовый 2 16 9 2" xfId="47559"/>
    <cellStyle name="Финансовый 2 17" xfId="899"/>
    <cellStyle name="Финансовый 2 17 10" xfId="21271"/>
    <cellStyle name="Финансовый 2 17 10 2" xfId="47560"/>
    <cellStyle name="Финансовый 2 17 11" xfId="22954"/>
    <cellStyle name="Финансовый 2 17 11 2" xfId="49219"/>
    <cellStyle name="Финансовый 2 17 12" xfId="24695"/>
    <cellStyle name="Финансовый 2 17 12 2" xfId="50960"/>
    <cellStyle name="Финансовый 2 17 13" xfId="26353"/>
    <cellStyle name="Финансовый 2 17 13 2" xfId="52618"/>
    <cellStyle name="Финансовый 2 17 14" xfId="28096"/>
    <cellStyle name="Финансовый 2 17 15" xfId="54996"/>
    <cellStyle name="Финансовый 2 17 2" xfId="2656"/>
    <cellStyle name="Финансовый 2 17 2 2" xfId="13788"/>
    <cellStyle name="Финансовый 2 17 2 2 2" xfId="40095"/>
    <cellStyle name="Финансовый 2 17 2 3" xfId="29837"/>
    <cellStyle name="Финансовый 2 17 2 4" xfId="56737"/>
    <cellStyle name="Финансовый 2 17 3" xfId="4316"/>
    <cellStyle name="Финансовый 2 17 3 2" xfId="15448"/>
    <cellStyle name="Финансовый 2 17 3 2 2" xfId="41755"/>
    <cellStyle name="Финансовый 2 17 3 3" xfId="31497"/>
    <cellStyle name="Финансовый 2 17 3 4" xfId="58397"/>
    <cellStyle name="Финансовый 2 17 4" xfId="5974"/>
    <cellStyle name="Финансовый 2 17 4 2" xfId="17106"/>
    <cellStyle name="Финансовый 2 17 4 2 2" xfId="43413"/>
    <cellStyle name="Финансовый 2 17 4 3" xfId="33155"/>
    <cellStyle name="Финансовый 2 17 4 4" xfId="60055"/>
    <cellStyle name="Финансовый 2 17 5" xfId="7670"/>
    <cellStyle name="Финансовый 2 17 5 2" xfId="18802"/>
    <cellStyle name="Финансовый 2 17 5 2 2" xfId="45109"/>
    <cellStyle name="Финансовый 2 17 5 3" xfId="34851"/>
    <cellStyle name="Финансовый 2 17 5 4" xfId="61751"/>
    <cellStyle name="Финансовый 2 17 6" xfId="9308"/>
    <cellStyle name="Финансовый 2 17 6 2" xfId="19601"/>
    <cellStyle name="Финансовый 2 17 6 2 2" xfId="45900"/>
    <cellStyle name="Финансовый 2 17 6 3" xfId="35631"/>
    <cellStyle name="Финансовый 2 17 6 4" xfId="63387"/>
    <cellStyle name="Финансовый 2 17 7" xfId="10210"/>
    <cellStyle name="Финансовый 2 17 7 2" xfId="36533"/>
    <cellStyle name="Финансовый 2 17 8" xfId="12031"/>
    <cellStyle name="Финансовый 2 17 8 2" xfId="38354"/>
    <cellStyle name="Финансовый 2 17 9" xfId="19541"/>
    <cellStyle name="Финансовый 2 17 9 2" xfId="45848"/>
    <cellStyle name="Финансовый 2 18" xfId="900"/>
    <cellStyle name="Финансовый 2 18 10" xfId="22955"/>
    <cellStyle name="Финансовый 2 18 10 2" xfId="49220"/>
    <cellStyle name="Финансовый 2 18 11" xfId="24696"/>
    <cellStyle name="Финансовый 2 18 11 2" xfId="50961"/>
    <cellStyle name="Финансовый 2 18 12" xfId="26354"/>
    <cellStyle name="Финансовый 2 18 12 2" xfId="52619"/>
    <cellStyle name="Финансовый 2 18 13" xfId="28097"/>
    <cellStyle name="Финансовый 2 18 14" xfId="54997"/>
    <cellStyle name="Финансовый 2 18 2" xfId="2657"/>
    <cellStyle name="Финансовый 2 18 2 2" xfId="13789"/>
    <cellStyle name="Финансовый 2 18 2 2 2" xfId="40096"/>
    <cellStyle name="Финансовый 2 18 2 3" xfId="29838"/>
    <cellStyle name="Финансовый 2 18 2 4" xfId="56738"/>
    <cellStyle name="Финансовый 2 18 3" xfId="4317"/>
    <cellStyle name="Финансовый 2 18 3 2" xfId="15449"/>
    <cellStyle name="Финансовый 2 18 3 2 2" xfId="41756"/>
    <cellStyle name="Финансовый 2 18 3 3" xfId="31498"/>
    <cellStyle name="Финансовый 2 18 3 4" xfId="58398"/>
    <cellStyle name="Финансовый 2 18 4" xfId="5975"/>
    <cellStyle name="Финансовый 2 18 4 2" xfId="17107"/>
    <cellStyle name="Финансовый 2 18 4 2 2" xfId="43414"/>
    <cellStyle name="Финансовый 2 18 4 3" xfId="33156"/>
    <cellStyle name="Финансовый 2 18 4 4" xfId="60056"/>
    <cellStyle name="Финансовый 2 18 5" xfId="7671"/>
    <cellStyle name="Финансовый 2 18 5 2" xfId="18803"/>
    <cellStyle name="Финансовый 2 18 5 2 2" xfId="45110"/>
    <cellStyle name="Финансовый 2 18 5 3" xfId="34852"/>
    <cellStyle name="Финансовый 2 18 5 4" xfId="61752"/>
    <cellStyle name="Финансовый 2 18 6" xfId="9309"/>
    <cellStyle name="Финансовый 2 18 6 2" xfId="19602"/>
    <cellStyle name="Финансовый 2 18 6 2 2" xfId="45901"/>
    <cellStyle name="Финансовый 2 18 6 3" xfId="35632"/>
    <cellStyle name="Финансовый 2 18 6 4" xfId="63388"/>
    <cellStyle name="Финансовый 2 18 7" xfId="10211"/>
    <cellStyle name="Финансовый 2 18 7 2" xfId="36534"/>
    <cellStyle name="Финансовый 2 18 8" xfId="12032"/>
    <cellStyle name="Финансовый 2 18 8 2" xfId="38355"/>
    <cellStyle name="Финансовый 2 18 9" xfId="21272"/>
    <cellStyle name="Финансовый 2 18 9 2" xfId="47561"/>
    <cellStyle name="Финансовый 2 19" xfId="901"/>
    <cellStyle name="Финансовый 2 19 10" xfId="22956"/>
    <cellStyle name="Финансовый 2 19 10 2" xfId="49221"/>
    <cellStyle name="Финансовый 2 19 11" xfId="24697"/>
    <cellStyle name="Финансовый 2 19 11 2" xfId="50962"/>
    <cellStyle name="Финансовый 2 19 12" xfId="26355"/>
    <cellStyle name="Финансовый 2 19 12 2" xfId="52620"/>
    <cellStyle name="Финансовый 2 19 13" xfId="28098"/>
    <cellStyle name="Финансовый 2 19 14" xfId="54998"/>
    <cellStyle name="Финансовый 2 19 2" xfId="2658"/>
    <cellStyle name="Финансовый 2 19 2 2" xfId="13790"/>
    <cellStyle name="Финансовый 2 19 2 2 2" xfId="40097"/>
    <cellStyle name="Финансовый 2 19 2 3" xfId="29839"/>
    <cellStyle name="Финансовый 2 19 2 4" xfId="56739"/>
    <cellStyle name="Финансовый 2 19 3" xfId="4318"/>
    <cellStyle name="Финансовый 2 19 3 2" xfId="15450"/>
    <cellStyle name="Финансовый 2 19 3 2 2" xfId="41757"/>
    <cellStyle name="Финансовый 2 19 3 3" xfId="31499"/>
    <cellStyle name="Финансовый 2 19 3 4" xfId="58399"/>
    <cellStyle name="Финансовый 2 19 4" xfId="5976"/>
    <cellStyle name="Финансовый 2 19 4 2" xfId="17108"/>
    <cellStyle name="Финансовый 2 19 4 2 2" xfId="43415"/>
    <cellStyle name="Финансовый 2 19 4 3" xfId="33157"/>
    <cellStyle name="Финансовый 2 19 4 4" xfId="60057"/>
    <cellStyle name="Финансовый 2 19 5" xfId="7672"/>
    <cellStyle name="Финансовый 2 19 5 2" xfId="18804"/>
    <cellStyle name="Финансовый 2 19 5 2 2" xfId="45111"/>
    <cellStyle name="Финансовый 2 19 5 3" xfId="34853"/>
    <cellStyle name="Финансовый 2 19 5 4" xfId="61753"/>
    <cellStyle name="Финансовый 2 19 6" xfId="9310"/>
    <cellStyle name="Финансовый 2 19 6 2" xfId="19603"/>
    <cellStyle name="Финансовый 2 19 6 2 2" xfId="45902"/>
    <cellStyle name="Финансовый 2 19 6 3" xfId="35633"/>
    <cellStyle name="Финансовый 2 19 6 4" xfId="63389"/>
    <cellStyle name="Финансовый 2 19 7" xfId="10212"/>
    <cellStyle name="Финансовый 2 19 7 2" xfId="36535"/>
    <cellStyle name="Финансовый 2 19 8" xfId="12033"/>
    <cellStyle name="Финансовый 2 19 8 2" xfId="38356"/>
    <cellStyle name="Финансовый 2 19 9" xfId="21273"/>
    <cellStyle name="Финансовый 2 19 9 2" xfId="47562"/>
    <cellStyle name="Финансовый 2 2" xfId="902"/>
    <cellStyle name="Финансовый 2 2 10" xfId="903"/>
    <cellStyle name="Финансовый 2 2 10 10" xfId="22958"/>
    <cellStyle name="Финансовый 2 2 10 10 2" xfId="49223"/>
    <cellStyle name="Финансовый 2 2 10 11" xfId="24699"/>
    <cellStyle name="Финансовый 2 2 10 11 2" xfId="50964"/>
    <cellStyle name="Финансовый 2 2 10 12" xfId="26357"/>
    <cellStyle name="Финансовый 2 2 10 12 2" xfId="52622"/>
    <cellStyle name="Финансовый 2 2 10 13" xfId="28100"/>
    <cellStyle name="Финансовый 2 2 10 14" xfId="55000"/>
    <cellStyle name="Финансовый 2 2 10 2" xfId="2660"/>
    <cellStyle name="Финансовый 2 2 10 2 2" xfId="13792"/>
    <cellStyle name="Финансовый 2 2 10 2 2 2" xfId="40099"/>
    <cellStyle name="Финансовый 2 2 10 2 3" xfId="29841"/>
    <cellStyle name="Финансовый 2 2 10 2 4" xfId="56741"/>
    <cellStyle name="Финансовый 2 2 10 3" xfId="4320"/>
    <cellStyle name="Финансовый 2 2 10 3 2" xfId="15452"/>
    <cellStyle name="Финансовый 2 2 10 3 2 2" xfId="41759"/>
    <cellStyle name="Финансовый 2 2 10 3 3" xfId="31501"/>
    <cellStyle name="Финансовый 2 2 10 3 4" xfId="58401"/>
    <cellStyle name="Финансовый 2 2 10 4" xfId="5978"/>
    <cellStyle name="Финансовый 2 2 10 4 2" xfId="17110"/>
    <cellStyle name="Финансовый 2 2 10 4 2 2" xfId="43417"/>
    <cellStyle name="Финансовый 2 2 10 4 3" xfId="33159"/>
    <cellStyle name="Финансовый 2 2 10 4 4" xfId="60059"/>
    <cellStyle name="Финансовый 2 2 10 5" xfId="7673"/>
    <cellStyle name="Финансовый 2 2 10 5 2" xfId="18805"/>
    <cellStyle name="Финансовый 2 2 10 5 2 2" xfId="45112"/>
    <cellStyle name="Финансовый 2 2 10 5 3" xfId="34854"/>
    <cellStyle name="Финансовый 2 2 10 5 4" xfId="61754"/>
    <cellStyle name="Финансовый 2 2 10 6" xfId="9312"/>
    <cellStyle name="Финансовый 2 2 10 6 2" xfId="19605"/>
    <cellStyle name="Финансовый 2 2 10 6 2 2" xfId="45904"/>
    <cellStyle name="Финансовый 2 2 10 6 3" xfId="35635"/>
    <cellStyle name="Финансовый 2 2 10 6 4" xfId="63391"/>
    <cellStyle name="Финансовый 2 2 10 7" xfId="10214"/>
    <cellStyle name="Финансовый 2 2 10 7 2" xfId="36537"/>
    <cellStyle name="Финансовый 2 2 10 8" xfId="12035"/>
    <cellStyle name="Финансовый 2 2 10 8 2" xfId="38358"/>
    <cellStyle name="Финансовый 2 2 10 9" xfId="21275"/>
    <cellStyle name="Финансовый 2 2 10 9 2" xfId="47564"/>
    <cellStyle name="Финансовый 2 2 11" xfId="904"/>
    <cellStyle name="Финансовый 2 2 11 10" xfId="22959"/>
    <cellStyle name="Финансовый 2 2 11 10 2" xfId="49224"/>
    <cellStyle name="Финансовый 2 2 11 11" xfId="24700"/>
    <cellStyle name="Финансовый 2 2 11 11 2" xfId="50965"/>
    <cellStyle name="Финансовый 2 2 11 12" xfId="26358"/>
    <cellStyle name="Финансовый 2 2 11 12 2" xfId="52623"/>
    <cellStyle name="Финансовый 2 2 11 13" xfId="28101"/>
    <cellStyle name="Финансовый 2 2 11 14" xfId="55001"/>
    <cellStyle name="Финансовый 2 2 11 2" xfId="2661"/>
    <cellStyle name="Финансовый 2 2 11 2 2" xfId="13793"/>
    <cellStyle name="Финансовый 2 2 11 2 2 2" xfId="40100"/>
    <cellStyle name="Финансовый 2 2 11 2 3" xfId="29842"/>
    <cellStyle name="Финансовый 2 2 11 2 4" xfId="56742"/>
    <cellStyle name="Финансовый 2 2 11 3" xfId="4321"/>
    <cellStyle name="Финансовый 2 2 11 3 2" xfId="15453"/>
    <cellStyle name="Финансовый 2 2 11 3 2 2" xfId="41760"/>
    <cellStyle name="Финансовый 2 2 11 3 3" xfId="31502"/>
    <cellStyle name="Финансовый 2 2 11 3 4" xfId="58402"/>
    <cellStyle name="Финансовый 2 2 11 4" xfId="5979"/>
    <cellStyle name="Финансовый 2 2 11 4 2" xfId="17111"/>
    <cellStyle name="Финансовый 2 2 11 4 2 2" xfId="43418"/>
    <cellStyle name="Финансовый 2 2 11 4 3" xfId="33160"/>
    <cellStyle name="Финансовый 2 2 11 4 4" xfId="60060"/>
    <cellStyle name="Финансовый 2 2 11 5" xfId="7674"/>
    <cellStyle name="Финансовый 2 2 11 5 2" xfId="18806"/>
    <cellStyle name="Финансовый 2 2 11 5 2 2" xfId="45113"/>
    <cellStyle name="Финансовый 2 2 11 5 3" xfId="34855"/>
    <cellStyle name="Финансовый 2 2 11 5 4" xfId="61755"/>
    <cellStyle name="Финансовый 2 2 11 6" xfId="9313"/>
    <cellStyle name="Финансовый 2 2 11 6 2" xfId="19606"/>
    <cellStyle name="Финансовый 2 2 11 6 2 2" xfId="45905"/>
    <cellStyle name="Финансовый 2 2 11 6 3" xfId="35636"/>
    <cellStyle name="Финансовый 2 2 11 6 4" xfId="63392"/>
    <cellStyle name="Финансовый 2 2 11 7" xfId="10215"/>
    <cellStyle name="Финансовый 2 2 11 7 2" xfId="36538"/>
    <cellStyle name="Финансовый 2 2 11 8" xfId="12036"/>
    <cellStyle name="Финансовый 2 2 11 8 2" xfId="38359"/>
    <cellStyle name="Финансовый 2 2 11 9" xfId="21276"/>
    <cellStyle name="Финансовый 2 2 11 9 2" xfId="47565"/>
    <cellStyle name="Финансовый 2 2 12" xfId="905"/>
    <cellStyle name="Финансовый 2 2 12 10" xfId="22960"/>
    <cellStyle name="Финансовый 2 2 12 10 2" xfId="49225"/>
    <cellStyle name="Финансовый 2 2 12 11" xfId="24701"/>
    <cellStyle name="Финансовый 2 2 12 11 2" xfId="50966"/>
    <cellStyle name="Финансовый 2 2 12 12" xfId="26359"/>
    <cellStyle name="Финансовый 2 2 12 12 2" xfId="52624"/>
    <cellStyle name="Финансовый 2 2 12 13" xfId="28102"/>
    <cellStyle name="Финансовый 2 2 12 14" xfId="55002"/>
    <cellStyle name="Финансовый 2 2 12 2" xfId="2662"/>
    <cellStyle name="Финансовый 2 2 12 2 2" xfId="13794"/>
    <cellStyle name="Финансовый 2 2 12 2 2 2" xfId="40101"/>
    <cellStyle name="Финансовый 2 2 12 2 3" xfId="29843"/>
    <cellStyle name="Финансовый 2 2 12 2 4" xfId="56743"/>
    <cellStyle name="Финансовый 2 2 12 3" xfId="4322"/>
    <cellStyle name="Финансовый 2 2 12 3 2" xfId="15454"/>
    <cellStyle name="Финансовый 2 2 12 3 2 2" xfId="41761"/>
    <cellStyle name="Финансовый 2 2 12 3 3" xfId="31503"/>
    <cellStyle name="Финансовый 2 2 12 3 4" xfId="58403"/>
    <cellStyle name="Финансовый 2 2 12 4" xfId="5980"/>
    <cellStyle name="Финансовый 2 2 12 4 2" xfId="17112"/>
    <cellStyle name="Финансовый 2 2 12 4 2 2" xfId="43419"/>
    <cellStyle name="Финансовый 2 2 12 4 3" xfId="33161"/>
    <cellStyle name="Финансовый 2 2 12 4 4" xfId="60061"/>
    <cellStyle name="Финансовый 2 2 12 5" xfId="7675"/>
    <cellStyle name="Финансовый 2 2 12 5 2" xfId="18807"/>
    <cellStyle name="Финансовый 2 2 12 5 2 2" xfId="45114"/>
    <cellStyle name="Финансовый 2 2 12 5 3" xfId="34856"/>
    <cellStyle name="Финансовый 2 2 12 5 4" xfId="61756"/>
    <cellStyle name="Финансовый 2 2 12 6" xfId="9314"/>
    <cellStyle name="Финансовый 2 2 12 6 2" xfId="19607"/>
    <cellStyle name="Финансовый 2 2 12 6 2 2" xfId="45906"/>
    <cellStyle name="Финансовый 2 2 12 6 3" xfId="35637"/>
    <cellStyle name="Финансовый 2 2 12 6 4" xfId="63393"/>
    <cellStyle name="Финансовый 2 2 12 7" xfId="10216"/>
    <cellStyle name="Финансовый 2 2 12 7 2" xfId="36539"/>
    <cellStyle name="Финансовый 2 2 12 8" xfId="12037"/>
    <cellStyle name="Финансовый 2 2 12 8 2" xfId="38360"/>
    <cellStyle name="Финансовый 2 2 12 9" xfId="21277"/>
    <cellStyle name="Финансовый 2 2 12 9 2" xfId="47566"/>
    <cellStyle name="Финансовый 2 2 13" xfId="906"/>
    <cellStyle name="Финансовый 2 2 13 10" xfId="22961"/>
    <cellStyle name="Финансовый 2 2 13 10 2" xfId="49226"/>
    <cellStyle name="Финансовый 2 2 13 11" xfId="24702"/>
    <cellStyle name="Финансовый 2 2 13 11 2" xfId="50967"/>
    <cellStyle name="Финансовый 2 2 13 12" xfId="26360"/>
    <cellStyle name="Финансовый 2 2 13 12 2" xfId="52625"/>
    <cellStyle name="Финансовый 2 2 13 13" xfId="28103"/>
    <cellStyle name="Финансовый 2 2 13 14" xfId="55003"/>
    <cellStyle name="Финансовый 2 2 13 2" xfId="2663"/>
    <cellStyle name="Финансовый 2 2 13 2 2" xfId="13795"/>
    <cellStyle name="Финансовый 2 2 13 2 2 2" xfId="40102"/>
    <cellStyle name="Финансовый 2 2 13 2 3" xfId="29844"/>
    <cellStyle name="Финансовый 2 2 13 2 4" xfId="56744"/>
    <cellStyle name="Финансовый 2 2 13 3" xfId="4323"/>
    <cellStyle name="Финансовый 2 2 13 3 2" xfId="15455"/>
    <cellStyle name="Финансовый 2 2 13 3 2 2" xfId="41762"/>
    <cellStyle name="Финансовый 2 2 13 3 3" xfId="31504"/>
    <cellStyle name="Финансовый 2 2 13 3 4" xfId="58404"/>
    <cellStyle name="Финансовый 2 2 13 4" xfId="5981"/>
    <cellStyle name="Финансовый 2 2 13 4 2" xfId="17113"/>
    <cellStyle name="Финансовый 2 2 13 4 2 2" xfId="43420"/>
    <cellStyle name="Финансовый 2 2 13 4 3" xfId="33162"/>
    <cellStyle name="Финансовый 2 2 13 4 4" xfId="60062"/>
    <cellStyle name="Финансовый 2 2 13 5" xfId="7676"/>
    <cellStyle name="Финансовый 2 2 13 5 2" xfId="18808"/>
    <cellStyle name="Финансовый 2 2 13 5 2 2" xfId="45115"/>
    <cellStyle name="Финансовый 2 2 13 5 3" xfId="34857"/>
    <cellStyle name="Финансовый 2 2 13 5 4" xfId="61757"/>
    <cellStyle name="Финансовый 2 2 13 6" xfId="9315"/>
    <cellStyle name="Финансовый 2 2 13 6 2" xfId="19608"/>
    <cellStyle name="Финансовый 2 2 13 6 2 2" xfId="45907"/>
    <cellStyle name="Финансовый 2 2 13 6 3" xfId="35638"/>
    <cellStyle name="Финансовый 2 2 13 6 4" xfId="63394"/>
    <cellStyle name="Финансовый 2 2 13 7" xfId="10217"/>
    <cellStyle name="Финансовый 2 2 13 7 2" xfId="36540"/>
    <cellStyle name="Финансовый 2 2 13 8" xfId="12038"/>
    <cellStyle name="Финансовый 2 2 13 8 2" xfId="38361"/>
    <cellStyle name="Финансовый 2 2 13 9" xfId="21278"/>
    <cellStyle name="Финансовый 2 2 13 9 2" xfId="47567"/>
    <cellStyle name="Финансовый 2 2 14" xfId="907"/>
    <cellStyle name="Финансовый 2 2 14 10" xfId="22962"/>
    <cellStyle name="Финансовый 2 2 14 10 2" xfId="49227"/>
    <cellStyle name="Финансовый 2 2 14 11" xfId="24703"/>
    <cellStyle name="Финансовый 2 2 14 11 2" xfId="50968"/>
    <cellStyle name="Финансовый 2 2 14 12" xfId="26361"/>
    <cellStyle name="Финансовый 2 2 14 12 2" xfId="52626"/>
    <cellStyle name="Финансовый 2 2 14 13" xfId="28104"/>
    <cellStyle name="Финансовый 2 2 14 14" xfId="55004"/>
    <cellStyle name="Финансовый 2 2 14 2" xfId="2664"/>
    <cellStyle name="Финансовый 2 2 14 2 2" xfId="13796"/>
    <cellStyle name="Финансовый 2 2 14 2 2 2" xfId="40103"/>
    <cellStyle name="Финансовый 2 2 14 2 3" xfId="29845"/>
    <cellStyle name="Финансовый 2 2 14 2 4" xfId="56745"/>
    <cellStyle name="Финансовый 2 2 14 3" xfId="4324"/>
    <cellStyle name="Финансовый 2 2 14 3 2" xfId="15456"/>
    <cellStyle name="Финансовый 2 2 14 3 2 2" xfId="41763"/>
    <cellStyle name="Финансовый 2 2 14 3 3" xfId="31505"/>
    <cellStyle name="Финансовый 2 2 14 3 4" xfId="58405"/>
    <cellStyle name="Финансовый 2 2 14 4" xfId="5982"/>
    <cellStyle name="Финансовый 2 2 14 4 2" xfId="17114"/>
    <cellStyle name="Финансовый 2 2 14 4 2 2" xfId="43421"/>
    <cellStyle name="Финансовый 2 2 14 4 3" xfId="33163"/>
    <cellStyle name="Финансовый 2 2 14 4 4" xfId="60063"/>
    <cellStyle name="Финансовый 2 2 14 5" xfId="7677"/>
    <cellStyle name="Финансовый 2 2 14 5 2" xfId="18809"/>
    <cellStyle name="Финансовый 2 2 14 5 2 2" xfId="45116"/>
    <cellStyle name="Финансовый 2 2 14 5 3" xfId="34858"/>
    <cellStyle name="Финансовый 2 2 14 5 4" xfId="61758"/>
    <cellStyle name="Финансовый 2 2 14 6" xfId="9316"/>
    <cellStyle name="Финансовый 2 2 14 6 2" xfId="19609"/>
    <cellStyle name="Финансовый 2 2 14 6 2 2" xfId="45908"/>
    <cellStyle name="Финансовый 2 2 14 6 3" xfId="35639"/>
    <cellStyle name="Финансовый 2 2 14 6 4" xfId="63395"/>
    <cellStyle name="Финансовый 2 2 14 7" xfId="10218"/>
    <cellStyle name="Финансовый 2 2 14 7 2" xfId="36541"/>
    <cellStyle name="Финансовый 2 2 14 8" xfId="12039"/>
    <cellStyle name="Финансовый 2 2 14 8 2" xfId="38362"/>
    <cellStyle name="Финансовый 2 2 14 9" xfId="21279"/>
    <cellStyle name="Финансовый 2 2 14 9 2" xfId="47568"/>
    <cellStyle name="Финансовый 2 2 15" xfId="908"/>
    <cellStyle name="Финансовый 2 2 15 10" xfId="22963"/>
    <cellStyle name="Финансовый 2 2 15 10 2" xfId="49228"/>
    <cellStyle name="Финансовый 2 2 15 11" xfId="24704"/>
    <cellStyle name="Финансовый 2 2 15 11 2" xfId="50969"/>
    <cellStyle name="Финансовый 2 2 15 12" xfId="26362"/>
    <cellStyle name="Финансовый 2 2 15 12 2" xfId="52627"/>
    <cellStyle name="Финансовый 2 2 15 13" xfId="28105"/>
    <cellStyle name="Финансовый 2 2 15 14" xfId="55005"/>
    <cellStyle name="Финансовый 2 2 15 2" xfId="2665"/>
    <cellStyle name="Финансовый 2 2 15 2 2" xfId="13797"/>
    <cellStyle name="Финансовый 2 2 15 2 2 2" xfId="40104"/>
    <cellStyle name="Финансовый 2 2 15 2 3" xfId="29846"/>
    <cellStyle name="Финансовый 2 2 15 2 4" xfId="56746"/>
    <cellStyle name="Финансовый 2 2 15 3" xfId="4325"/>
    <cellStyle name="Финансовый 2 2 15 3 2" xfId="15457"/>
    <cellStyle name="Финансовый 2 2 15 3 2 2" xfId="41764"/>
    <cellStyle name="Финансовый 2 2 15 3 3" xfId="31506"/>
    <cellStyle name="Финансовый 2 2 15 3 4" xfId="58406"/>
    <cellStyle name="Финансовый 2 2 15 4" xfId="5983"/>
    <cellStyle name="Финансовый 2 2 15 4 2" xfId="17115"/>
    <cellStyle name="Финансовый 2 2 15 4 2 2" xfId="43422"/>
    <cellStyle name="Финансовый 2 2 15 4 3" xfId="33164"/>
    <cellStyle name="Финансовый 2 2 15 4 4" xfId="60064"/>
    <cellStyle name="Финансовый 2 2 15 5" xfId="7678"/>
    <cellStyle name="Финансовый 2 2 15 5 2" xfId="18810"/>
    <cellStyle name="Финансовый 2 2 15 5 2 2" xfId="45117"/>
    <cellStyle name="Финансовый 2 2 15 5 3" xfId="34859"/>
    <cellStyle name="Финансовый 2 2 15 5 4" xfId="61759"/>
    <cellStyle name="Финансовый 2 2 15 6" xfId="9317"/>
    <cellStyle name="Финансовый 2 2 15 6 2" xfId="19610"/>
    <cellStyle name="Финансовый 2 2 15 6 2 2" xfId="45909"/>
    <cellStyle name="Финансовый 2 2 15 6 3" xfId="35640"/>
    <cellStyle name="Финансовый 2 2 15 6 4" xfId="63396"/>
    <cellStyle name="Финансовый 2 2 15 7" xfId="10219"/>
    <cellStyle name="Финансовый 2 2 15 7 2" xfId="36542"/>
    <cellStyle name="Финансовый 2 2 15 8" xfId="12040"/>
    <cellStyle name="Финансовый 2 2 15 8 2" xfId="38363"/>
    <cellStyle name="Финансовый 2 2 15 9" xfId="21280"/>
    <cellStyle name="Финансовый 2 2 15 9 2" xfId="47569"/>
    <cellStyle name="Финансовый 2 2 16" xfId="1725"/>
    <cellStyle name="Финансовый 2 2 16 2" xfId="12857"/>
    <cellStyle name="Финансовый 2 2 16 2 2" xfId="39176"/>
    <cellStyle name="Финансовый 2 2 16 3" xfId="28918"/>
    <cellStyle name="Финансовый 2 2 16 4" xfId="55818"/>
    <cellStyle name="Финансовый 2 2 17" xfId="2659"/>
    <cellStyle name="Финансовый 2 2 17 2" xfId="13791"/>
    <cellStyle name="Финансовый 2 2 17 2 2" xfId="40098"/>
    <cellStyle name="Финансовый 2 2 17 3" xfId="29840"/>
    <cellStyle name="Финансовый 2 2 17 4" xfId="56740"/>
    <cellStyle name="Финансовый 2 2 18" xfId="4319"/>
    <cellStyle name="Финансовый 2 2 18 2" xfId="15451"/>
    <cellStyle name="Финансовый 2 2 18 2 2" xfId="41758"/>
    <cellStyle name="Финансовый 2 2 18 3" xfId="31500"/>
    <cellStyle name="Финансовый 2 2 18 4" xfId="58400"/>
    <cellStyle name="Финансовый 2 2 19" xfId="5977"/>
    <cellStyle name="Финансовый 2 2 19 2" xfId="17109"/>
    <cellStyle name="Финансовый 2 2 19 2 2" xfId="43416"/>
    <cellStyle name="Финансовый 2 2 19 3" xfId="33158"/>
    <cellStyle name="Финансовый 2 2 19 4" xfId="60058"/>
    <cellStyle name="Финансовый 2 2 2" xfId="909"/>
    <cellStyle name="Финансовый 2 2 2 10" xfId="910"/>
    <cellStyle name="Финансовый 2 2 2 10 10" xfId="22965"/>
    <cellStyle name="Финансовый 2 2 2 10 10 2" xfId="49230"/>
    <cellStyle name="Финансовый 2 2 2 10 11" xfId="24706"/>
    <cellStyle name="Финансовый 2 2 2 10 11 2" xfId="50971"/>
    <cellStyle name="Финансовый 2 2 2 10 12" xfId="26364"/>
    <cellStyle name="Финансовый 2 2 2 10 12 2" xfId="52629"/>
    <cellStyle name="Финансовый 2 2 2 10 13" xfId="28107"/>
    <cellStyle name="Финансовый 2 2 2 10 14" xfId="55007"/>
    <cellStyle name="Финансовый 2 2 2 10 2" xfId="2667"/>
    <cellStyle name="Финансовый 2 2 2 10 2 2" xfId="13799"/>
    <cellStyle name="Финансовый 2 2 2 10 2 2 2" xfId="40106"/>
    <cellStyle name="Финансовый 2 2 2 10 2 3" xfId="29848"/>
    <cellStyle name="Финансовый 2 2 2 10 2 4" xfId="56748"/>
    <cellStyle name="Финансовый 2 2 2 10 3" xfId="4327"/>
    <cellStyle name="Финансовый 2 2 2 10 3 2" xfId="15459"/>
    <cellStyle name="Финансовый 2 2 2 10 3 2 2" xfId="41766"/>
    <cellStyle name="Финансовый 2 2 2 10 3 3" xfId="31508"/>
    <cellStyle name="Финансовый 2 2 2 10 3 4" xfId="58408"/>
    <cellStyle name="Финансовый 2 2 2 10 4" xfId="5985"/>
    <cellStyle name="Финансовый 2 2 2 10 4 2" xfId="17117"/>
    <cellStyle name="Финансовый 2 2 2 10 4 2 2" xfId="43424"/>
    <cellStyle name="Финансовый 2 2 2 10 4 3" xfId="33166"/>
    <cellStyle name="Финансовый 2 2 2 10 4 4" xfId="60066"/>
    <cellStyle name="Финансовый 2 2 2 10 5" xfId="7679"/>
    <cellStyle name="Финансовый 2 2 2 10 5 2" xfId="18811"/>
    <cellStyle name="Финансовый 2 2 2 10 5 2 2" xfId="45118"/>
    <cellStyle name="Финансовый 2 2 2 10 5 3" xfId="34860"/>
    <cellStyle name="Финансовый 2 2 2 10 5 4" xfId="61760"/>
    <cellStyle name="Финансовый 2 2 2 10 6" xfId="9319"/>
    <cellStyle name="Финансовый 2 2 2 10 6 2" xfId="19612"/>
    <cellStyle name="Финансовый 2 2 2 10 6 2 2" xfId="45911"/>
    <cellStyle name="Финансовый 2 2 2 10 6 3" xfId="35642"/>
    <cellStyle name="Финансовый 2 2 2 10 6 4" xfId="63398"/>
    <cellStyle name="Финансовый 2 2 2 10 7" xfId="10221"/>
    <cellStyle name="Финансовый 2 2 2 10 7 2" xfId="36544"/>
    <cellStyle name="Финансовый 2 2 2 10 8" xfId="12042"/>
    <cellStyle name="Финансовый 2 2 2 10 8 2" xfId="38365"/>
    <cellStyle name="Финансовый 2 2 2 10 9" xfId="21282"/>
    <cellStyle name="Финансовый 2 2 2 10 9 2" xfId="47571"/>
    <cellStyle name="Финансовый 2 2 2 11" xfId="911"/>
    <cellStyle name="Финансовый 2 2 2 11 10" xfId="22966"/>
    <cellStyle name="Финансовый 2 2 2 11 10 2" xfId="49231"/>
    <cellStyle name="Финансовый 2 2 2 11 11" xfId="24707"/>
    <cellStyle name="Финансовый 2 2 2 11 11 2" xfId="50972"/>
    <cellStyle name="Финансовый 2 2 2 11 12" xfId="26365"/>
    <cellStyle name="Финансовый 2 2 2 11 12 2" xfId="52630"/>
    <cellStyle name="Финансовый 2 2 2 11 13" xfId="28108"/>
    <cellStyle name="Финансовый 2 2 2 11 14" xfId="55008"/>
    <cellStyle name="Финансовый 2 2 2 11 2" xfId="2668"/>
    <cellStyle name="Финансовый 2 2 2 11 2 2" xfId="13800"/>
    <cellStyle name="Финансовый 2 2 2 11 2 2 2" xfId="40107"/>
    <cellStyle name="Финансовый 2 2 2 11 2 3" xfId="29849"/>
    <cellStyle name="Финансовый 2 2 2 11 2 4" xfId="56749"/>
    <cellStyle name="Финансовый 2 2 2 11 3" xfId="4328"/>
    <cellStyle name="Финансовый 2 2 2 11 3 2" xfId="15460"/>
    <cellStyle name="Финансовый 2 2 2 11 3 2 2" xfId="41767"/>
    <cellStyle name="Финансовый 2 2 2 11 3 3" xfId="31509"/>
    <cellStyle name="Финансовый 2 2 2 11 3 4" xfId="58409"/>
    <cellStyle name="Финансовый 2 2 2 11 4" xfId="5986"/>
    <cellStyle name="Финансовый 2 2 2 11 4 2" xfId="17118"/>
    <cellStyle name="Финансовый 2 2 2 11 4 2 2" xfId="43425"/>
    <cellStyle name="Финансовый 2 2 2 11 4 3" xfId="33167"/>
    <cellStyle name="Финансовый 2 2 2 11 4 4" xfId="60067"/>
    <cellStyle name="Финансовый 2 2 2 11 5" xfId="7680"/>
    <cellStyle name="Финансовый 2 2 2 11 5 2" xfId="18812"/>
    <cellStyle name="Финансовый 2 2 2 11 5 2 2" xfId="45119"/>
    <cellStyle name="Финансовый 2 2 2 11 5 3" xfId="34861"/>
    <cellStyle name="Финансовый 2 2 2 11 5 4" xfId="61761"/>
    <cellStyle name="Финансовый 2 2 2 11 6" xfId="9320"/>
    <cellStyle name="Финансовый 2 2 2 11 6 2" xfId="19613"/>
    <cellStyle name="Финансовый 2 2 2 11 6 2 2" xfId="45912"/>
    <cellStyle name="Финансовый 2 2 2 11 6 3" xfId="35643"/>
    <cellStyle name="Финансовый 2 2 2 11 6 4" xfId="63399"/>
    <cellStyle name="Финансовый 2 2 2 11 7" xfId="10222"/>
    <cellStyle name="Финансовый 2 2 2 11 7 2" xfId="36545"/>
    <cellStyle name="Финансовый 2 2 2 11 8" xfId="12043"/>
    <cellStyle name="Финансовый 2 2 2 11 8 2" xfId="38366"/>
    <cellStyle name="Финансовый 2 2 2 11 9" xfId="21283"/>
    <cellStyle name="Финансовый 2 2 2 11 9 2" xfId="47572"/>
    <cellStyle name="Финансовый 2 2 2 12" xfId="912"/>
    <cellStyle name="Финансовый 2 2 2 12 10" xfId="22967"/>
    <cellStyle name="Финансовый 2 2 2 12 10 2" xfId="49232"/>
    <cellStyle name="Финансовый 2 2 2 12 11" xfId="24708"/>
    <cellStyle name="Финансовый 2 2 2 12 11 2" xfId="50973"/>
    <cellStyle name="Финансовый 2 2 2 12 12" xfId="26366"/>
    <cellStyle name="Финансовый 2 2 2 12 12 2" xfId="52631"/>
    <cellStyle name="Финансовый 2 2 2 12 13" xfId="28109"/>
    <cellStyle name="Финансовый 2 2 2 12 14" xfId="55009"/>
    <cellStyle name="Финансовый 2 2 2 12 2" xfId="2669"/>
    <cellStyle name="Финансовый 2 2 2 12 2 2" xfId="13801"/>
    <cellStyle name="Финансовый 2 2 2 12 2 2 2" xfId="40108"/>
    <cellStyle name="Финансовый 2 2 2 12 2 3" xfId="29850"/>
    <cellStyle name="Финансовый 2 2 2 12 2 4" xfId="56750"/>
    <cellStyle name="Финансовый 2 2 2 12 3" xfId="4329"/>
    <cellStyle name="Финансовый 2 2 2 12 3 2" xfId="15461"/>
    <cellStyle name="Финансовый 2 2 2 12 3 2 2" xfId="41768"/>
    <cellStyle name="Финансовый 2 2 2 12 3 3" xfId="31510"/>
    <cellStyle name="Финансовый 2 2 2 12 3 4" xfId="58410"/>
    <cellStyle name="Финансовый 2 2 2 12 4" xfId="5987"/>
    <cellStyle name="Финансовый 2 2 2 12 4 2" xfId="17119"/>
    <cellStyle name="Финансовый 2 2 2 12 4 2 2" xfId="43426"/>
    <cellStyle name="Финансовый 2 2 2 12 4 3" xfId="33168"/>
    <cellStyle name="Финансовый 2 2 2 12 4 4" xfId="60068"/>
    <cellStyle name="Финансовый 2 2 2 12 5" xfId="7681"/>
    <cellStyle name="Финансовый 2 2 2 12 5 2" xfId="18813"/>
    <cellStyle name="Финансовый 2 2 2 12 5 2 2" xfId="45120"/>
    <cellStyle name="Финансовый 2 2 2 12 5 3" xfId="34862"/>
    <cellStyle name="Финансовый 2 2 2 12 5 4" xfId="61762"/>
    <cellStyle name="Финансовый 2 2 2 12 6" xfId="9321"/>
    <cellStyle name="Финансовый 2 2 2 12 6 2" xfId="19614"/>
    <cellStyle name="Финансовый 2 2 2 12 6 2 2" xfId="45913"/>
    <cellStyle name="Финансовый 2 2 2 12 6 3" xfId="35644"/>
    <cellStyle name="Финансовый 2 2 2 12 6 4" xfId="63400"/>
    <cellStyle name="Финансовый 2 2 2 12 7" xfId="10223"/>
    <cellStyle name="Финансовый 2 2 2 12 7 2" xfId="36546"/>
    <cellStyle name="Финансовый 2 2 2 12 8" xfId="12044"/>
    <cellStyle name="Финансовый 2 2 2 12 8 2" xfId="38367"/>
    <cellStyle name="Финансовый 2 2 2 12 9" xfId="21284"/>
    <cellStyle name="Финансовый 2 2 2 12 9 2" xfId="47573"/>
    <cellStyle name="Финансовый 2 2 2 13" xfId="913"/>
    <cellStyle name="Финансовый 2 2 2 13 10" xfId="22968"/>
    <cellStyle name="Финансовый 2 2 2 13 10 2" xfId="49233"/>
    <cellStyle name="Финансовый 2 2 2 13 11" xfId="24709"/>
    <cellStyle name="Финансовый 2 2 2 13 11 2" xfId="50974"/>
    <cellStyle name="Финансовый 2 2 2 13 12" xfId="26367"/>
    <cellStyle name="Финансовый 2 2 2 13 12 2" xfId="52632"/>
    <cellStyle name="Финансовый 2 2 2 13 13" xfId="28110"/>
    <cellStyle name="Финансовый 2 2 2 13 14" xfId="55010"/>
    <cellStyle name="Финансовый 2 2 2 13 2" xfId="2670"/>
    <cellStyle name="Финансовый 2 2 2 13 2 2" xfId="13802"/>
    <cellStyle name="Финансовый 2 2 2 13 2 2 2" xfId="40109"/>
    <cellStyle name="Финансовый 2 2 2 13 2 3" xfId="29851"/>
    <cellStyle name="Финансовый 2 2 2 13 2 4" xfId="56751"/>
    <cellStyle name="Финансовый 2 2 2 13 3" xfId="4330"/>
    <cellStyle name="Финансовый 2 2 2 13 3 2" xfId="15462"/>
    <cellStyle name="Финансовый 2 2 2 13 3 2 2" xfId="41769"/>
    <cellStyle name="Финансовый 2 2 2 13 3 3" xfId="31511"/>
    <cellStyle name="Финансовый 2 2 2 13 3 4" xfId="58411"/>
    <cellStyle name="Финансовый 2 2 2 13 4" xfId="5988"/>
    <cellStyle name="Финансовый 2 2 2 13 4 2" xfId="17120"/>
    <cellStyle name="Финансовый 2 2 2 13 4 2 2" xfId="43427"/>
    <cellStyle name="Финансовый 2 2 2 13 4 3" xfId="33169"/>
    <cellStyle name="Финансовый 2 2 2 13 4 4" xfId="60069"/>
    <cellStyle name="Финансовый 2 2 2 13 5" xfId="7682"/>
    <cellStyle name="Финансовый 2 2 2 13 5 2" xfId="18814"/>
    <cellStyle name="Финансовый 2 2 2 13 5 2 2" xfId="45121"/>
    <cellStyle name="Финансовый 2 2 2 13 5 3" xfId="34863"/>
    <cellStyle name="Финансовый 2 2 2 13 5 4" xfId="61763"/>
    <cellStyle name="Финансовый 2 2 2 13 6" xfId="9322"/>
    <cellStyle name="Финансовый 2 2 2 13 6 2" xfId="19615"/>
    <cellStyle name="Финансовый 2 2 2 13 6 2 2" xfId="45914"/>
    <cellStyle name="Финансовый 2 2 2 13 6 3" xfId="35645"/>
    <cellStyle name="Финансовый 2 2 2 13 6 4" xfId="63401"/>
    <cellStyle name="Финансовый 2 2 2 13 7" xfId="10224"/>
    <cellStyle name="Финансовый 2 2 2 13 7 2" xfId="36547"/>
    <cellStyle name="Финансовый 2 2 2 13 8" xfId="12045"/>
    <cellStyle name="Финансовый 2 2 2 13 8 2" xfId="38368"/>
    <cellStyle name="Финансовый 2 2 2 13 9" xfId="21285"/>
    <cellStyle name="Финансовый 2 2 2 13 9 2" xfId="47574"/>
    <cellStyle name="Финансовый 2 2 2 14" xfId="1726"/>
    <cellStyle name="Финансовый 2 2 2 14 2" xfId="12858"/>
    <cellStyle name="Финансовый 2 2 2 14 2 2" xfId="39177"/>
    <cellStyle name="Финансовый 2 2 2 14 3" xfId="28919"/>
    <cellStyle name="Финансовый 2 2 2 14 4" xfId="55819"/>
    <cellStyle name="Финансовый 2 2 2 15" xfId="2666"/>
    <cellStyle name="Финансовый 2 2 2 15 2" xfId="13798"/>
    <cellStyle name="Финансовый 2 2 2 15 2 2" xfId="40105"/>
    <cellStyle name="Финансовый 2 2 2 15 3" xfId="29847"/>
    <cellStyle name="Финансовый 2 2 2 15 4" xfId="56747"/>
    <cellStyle name="Финансовый 2 2 2 16" xfId="4326"/>
    <cellStyle name="Финансовый 2 2 2 16 2" xfId="15458"/>
    <cellStyle name="Финансовый 2 2 2 16 2 2" xfId="41765"/>
    <cellStyle name="Финансовый 2 2 2 16 3" xfId="31507"/>
    <cellStyle name="Финансовый 2 2 2 16 4" xfId="58407"/>
    <cellStyle name="Финансовый 2 2 2 17" xfId="5984"/>
    <cellStyle name="Финансовый 2 2 2 17 2" xfId="17116"/>
    <cellStyle name="Финансовый 2 2 2 17 2 2" xfId="43423"/>
    <cellStyle name="Финансовый 2 2 2 17 3" xfId="33165"/>
    <cellStyle name="Финансовый 2 2 2 17 4" xfId="60065"/>
    <cellStyle name="Финансовый 2 2 2 18" xfId="6797"/>
    <cellStyle name="Финансовый 2 2 2 18 2" xfId="17929"/>
    <cellStyle name="Финансовый 2 2 2 18 2 2" xfId="44236"/>
    <cellStyle name="Финансовый 2 2 2 18 3" xfId="33978"/>
    <cellStyle name="Финансовый 2 2 2 18 4" xfId="60878"/>
    <cellStyle name="Финансовый 2 2 2 19" xfId="9318"/>
    <cellStyle name="Финансовый 2 2 2 19 2" xfId="19611"/>
    <cellStyle name="Финансовый 2 2 2 19 2 2" xfId="45910"/>
    <cellStyle name="Финансовый 2 2 2 19 3" xfId="35641"/>
    <cellStyle name="Финансовый 2 2 2 19 4" xfId="63397"/>
    <cellStyle name="Финансовый 2 2 2 2" xfId="914"/>
    <cellStyle name="Финансовый 2 2 2 2 10" xfId="915"/>
    <cellStyle name="Финансовый 2 2 2 2 10 10" xfId="22970"/>
    <cellStyle name="Финансовый 2 2 2 2 10 10 2" xfId="49235"/>
    <cellStyle name="Финансовый 2 2 2 2 10 11" xfId="24711"/>
    <cellStyle name="Финансовый 2 2 2 2 10 11 2" xfId="50976"/>
    <cellStyle name="Финансовый 2 2 2 2 10 12" xfId="26369"/>
    <cellStyle name="Финансовый 2 2 2 2 10 12 2" xfId="52634"/>
    <cellStyle name="Финансовый 2 2 2 2 10 13" xfId="28112"/>
    <cellStyle name="Финансовый 2 2 2 2 10 14" xfId="55012"/>
    <cellStyle name="Финансовый 2 2 2 2 10 2" xfId="2672"/>
    <cellStyle name="Финансовый 2 2 2 2 10 2 2" xfId="13804"/>
    <cellStyle name="Финансовый 2 2 2 2 10 2 2 2" xfId="40111"/>
    <cellStyle name="Финансовый 2 2 2 2 10 2 3" xfId="29853"/>
    <cellStyle name="Финансовый 2 2 2 2 10 2 4" xfId="56753"/>
    <cellStyle name="Финансовый 2 2 2 2 10 3" xfId="4332"/>
    <cellStyle name="Финансовый 2 2 2 2 10 3 2" xfId="15464"/>
    <cellStyle name="Финансовый 2 2 2 2 10 3 2 2" xfId="41771"/>
    <cellStyle name="Финансовый 2 2 2 2 10 3 3" xfId="31513"/>
    <cellStyle name="Финансовый 2 2 2 2 10 3 4" xfId="58413"/>
    <cellStyle name="Финансовый 2 2 2 2 10 4" xfId="5990"/>
    <cellStyle name="Финансовый 2 2 2 2 10 4 2" xfId="17122"/>
    <cellStyle name="Финансовый 2 2 2 2 10 4 2 2" xfId="43429"/>
    <cellStyle name="Финансовый 2 2 2 2 10 4 3" xfId="33171"/>
    <cellStyle name="Финансовый 2 2 2 2 10 4 4" xfId="60071"/>
    <cellStyle name="Финансовый 2 2 2 2 10 5" xfId="7683"/>
    <cellStyle name="Финансовый 2 2 2 2 10 5 2" xfId="18815"/>
    <cellStyle name="Финансовый 2 2 2 2 10 5 2 2" xfId="45122"/>
    <cellStyle name="Финансовый 2 2 2 2 10 5 3" xfId="34864"/>
    <cellStyle name="Финансовый 2 2 2 2 10 5 4" xfId="61764"/>
    <cellStyle name="Финансовый 2 2 2 2 10 6" xfId="9324"/>
    <cellStyle name="Финансовый 2 2 2 2 10 6 2" xfId="19617"/>
    <cellStyle name="Финансовый 2 2 2 2 10 6 2 2" xfId="45916"/>
    <cellStyle name="Финансовый 2 2 2 2 10 6 3" xfId="35647"/>
    <cellStyle name="Финансовый 2 2 2 2 10 6 4" xfId="63403"/>
    <cellStyle name="Финансовый 2 2 2 2 10 7" xfId="10226"/>
    <cellStyle name="Финансовый 2 2 2 2 10 7 2" xfId="36549"/>
    <cellStyle name="Финансовый 2 2 2 2 10 8" xfId="12047"/>
    <cellStyle name="Финансовый 2 2 2 2 10 8 2" xfId="38370"/>
    <cellStyle name="Финансовый 2 2 2 2 10 9" xfId="21287"/>
    <cellStyle name="Финансовый 2 2 2 2 10 9 2" xfId="47576"/>
    <cellStyle name="Финансовый 2 2 2 2 11" xfId="916"/>
    <cellStyle name="Финансовый 2 2 2 2 11 10" xfId="22971"/>
    <cellStyle name="Финансовый 2 2 2 2 11 10 2" xfId="49236"/>
    <cellStyle name="Финансовый 2 2 2 2 11 11" xfId="24712"/>
    <cellStyle name="Финансовый 2 2 2 2 11 11 2" xfId="50977"/>
    <cellStyle name="Финансовый 2 2 2 2 11 12" xfId="26370"/>
    <cellStyle name="Финансовый 2 2 2 2 11 12 2" xfId="52635"/>
    <cellStyle name="Финансовый 2 2 2 2 11 13" xfId="28113"/>
    <cellStyle name="Финансовый 2 2 2 2 11 14" xfId="55013"/>
    <cellStyle name="Финансовый 2 2 2 2 11 2" xfId="2673"/>
    <cellStyle name="Финансовый 2 2 2 2 11 2 2" xfId="13805"/>
    <cellStyle name="Финансовый 2 2 2 2 11 2 2 2" xfId="40112"/>
    <cellStyle name="Финансовый 2 2 2 2 11 2 3" xfId="29854"/>
    <cellStyle name="Финансовый 2 2 2 2 11 2 4" xfId="56754"/>
    <cellStyle name="Финансовый 2 2 2 2 11 3" xfId="4333"/>
    <cellStyle name="Финансовый 2 2 2 2 11 3 2" xfId="15465"/>
    <cellStyle name="Финансовый 2 2 2 2 11 3 2 2" xfId="41772"/>
    <cellStyle name="Финансовый 2 2 2 2 11 3 3" xfId="31514"/>
    <cellStyle name="Финансовый 2 2 2 2 11 3 4" xfId="58414"/>
    <cellStyle name="Финансовый 2 2 2 2 11 4" xfId="5991"/>
    <cellStyle name="Финансовый 2 2 2 2 11 4 2" xfId="17123"/>
    <cellStyle name="Финансовый 2 2 2 2 11 4 2 2" xfId="43430"/>
    <cellStyle name="Финансовый 2 2 2 2 11 4 3" xfId="33172"/>
    <cellStyle name="Финансовый 2 2 2 2 11 4 4" xfId="60072"/>
    <cellStyle name="Финансовый 2 2 2 2 11 5" xfId="7684"/>
    <cellStyle name="Финансовый 2 2 2 2 11 5 2" xfId="18816"/>
    <cellStyle name="Финансовый 2 2 2 2 11 5 2 2" xfId="45123"/>
    <cellStyle name="Финансовый 2 2 2 2 11 5 3" xfId="34865"/>
    <cellStyle name="Финансовый 2 2 2 2 11 5 4" xfId="61765"/>
    <cellStyle name="Финансовый 2 2 2 2 11 6" xfId="9325"/>
    <cellStyle name="Финансовый 2 2 2 2 11 6 2" xfId="19618"/>
    <cellStyle name="Финансовый 2 2 2 2 11 6 2 2" xfId="45917"/>
    <cellStyle name="Финансовый 2 2 2 2 11 6 3" xfId="35648"/>
    <cellStyle name="Финансовый 2 2 2 2 11 6 4" xfId="63404"/>
    <cellStyle name="Финансовый 2 2 2 2 11 7" xfId="10227"/>
    <cellStyle name="Финансовый 2 2 2 2 11 7 2" xfId="36550"/>
    <cellStyle name="Финансовый 2 2 2 2 11 8" xfId="12048"/>
    <cellStyle name="Финансовый 2 2 2 2 11 8 2" xfId="38371"/>
    <cellStyle name="Финансовый 2 2 2 2 11 9" xfId="21288"/>
    <cellStyle name="Финансовый 2 2 2 2 11 9 2" xfId="47577"/>
    <cellStyle name="Финансовый 2 2 2 2 12" xfId="1727"/>
    <cellStyle name="Финансовый 2 2 2 2 12 2" xfId="12859"/>
    <cellStyle name="Финансовый 2 2 2 2 12 2 2" xfId="39178"/>
    <cellStyle name="Финансовый 2 2 2 2 12 3" xfId="28920"/>
    <cellStyle name="Финансовый 2 2 2 2 12 4" xfId="55820"/>
    <cellStyle name="Финансовый 2 2 2 2 13" xfId="2671"/>
    <cellStyle name="Финансовый 2 2 2 2 13 2" xfId="13803"/>
    <cellStyle name="Финансовый 2 2 2 2 13 2 2" xfId="40110"/>
    <cellStyle name="Финансовый 2 2 2 2 13 3" xfId="29852"/>
    <cellStyle name="Финансовый 2 2 2 2 13 4" xfId="56752"/>
    <cellStyle name="Финансовый 2 2 2 2 14" xfId="4331"/>
    <cellStyle name="Финансовый 2 2 2 2 14 2" xfId="15463"/>
    <cellStyle name="Финансовый 2 2 2 2 14 2 2" xfId="41770"/>
    <cellStyle name="Финансовый 2 2 2 2 14 3" xfId="31512"/>
    <cellStyle name="Финансовый 2 2 2 2 14 4" xfId="58412"/>
    <cellStyle name="Финансовый 2 2 2 2 15" xfId="5989"/>
    <cellStyle name="Финансовый 2 2 2 2 15 2" xfId="17121"/>
    <cellStyle name="Финансовый 2 2 2 2 15 2 2" xfId="43428"/>
    <cellStyle name="Финансовый 2 2 2 2 15 3" xfId="33170"/>
    <cellStyle name="Финансовый 2 2 2 2 15 4" xfId="60070"/>
    <cellStyle name="Финансовый 2 2 2 2 16" xfId="6798"/>
    <cellStyle name="Финансовый 2 2 2 2 16 2" xfId="17930"/>
    <cellStyle name="Финансовый 2 2 2 2 16 2 2" xfId="44237"/>
    <cellStyle name="Финансовый 2 2 2 2 16 3" xfId="33979"/>
    <cellStyle name="Финансовый 2 2 2 2 16 4" xfId="60879"/>
    <cellStyle name="Финансовый 2 2 2 2 17" xfId="9323"/>
    <cellStyle name="Финансовый 2 2 2 2 17 2" xfId="19616"/>
    <cellStyle name="Финансовый 2 2 2 2 17 2 2" xfId="45915"/>
    <cellStyle name="Финансовый 2 2 2 2 17 3" xfId="35646"/>
    <cellStyle name="Финансовый 2 2 2 2 17 4" xfId="63402"/>
    <cellStyle name="Финансовый 2 2 2 2 18" xfId="10132"/>
    <cellStyle name="Финансовый 2 2 2 2 18 2" xfId="36455"/>
    <cellStyle name="Финансовый 2 2 2 2 19" xfId="10225"/>
    <cellStyle name="Финансовый 2 2 2 2 19 2" xfId="36548"/>
    <cellStyle name="Финансовый 2 2 2 2 2" xfId="917"/>
    <cellStyle name="Финансовый 2 2 2 2 2 10" xfId="10228"/>
    <cellStyle name="Финансовый 2 2 2 2 2 10 2" xfId="36551"/>
    <cellStyle name="Финансовый 2 2 2 2 2 11" xfId="12049"/>
    <cellStyle name="Финансовый 2 2 2 2 2 11 2" xfId="38372"/>
    <cellStyle name="Финансовый 2 2 2 2 2 12" xfId="21289"/>
    <cellStyle name="Финансовый 2 2 2 2 2 12 2" xfId="47578"/>
    <cellStyle name="Финансовый 2 2 2 2 2 13" xfId="22972"/>
    <cellStyle name="Финансовый 2 2 2 2 2 13 2" xfId="49237"/>
    <cellStyle name="Финансовый 2 2 2 2 2 14" xfId="24713"/>
    <cellStyle name="Финансовый 2 2 2 2 2 14 2" xfId="50978"/>
    <cellStyle name="Финансовый 2 2 2 2 2 15" xfId="26371"/>
    <cellStyle name="Финансовый 2 2 2 2 2 15 2" xfId="52636"/>
    <cellStyle name="Финансовый 2 2 2 2 2 16" xfId="28114"/>
    <cellStyle name="Финансовый 2 2 2 2 2 17" xfId="55014"/>
    <cellStyle name="Финансовый 2 2 2 2 2 2" xfId="918"/>
    <cellStyle name="Финансовый 2 2 2 2 2 2 10" xfId="21290"/>
    <cellStyle name="Финансовый 2 2 2 2 2 2 10 2" xfId="47579"/>
    <cellStyle name="Финансовый 2 2 2 2 2 2 11" xfId="22973"/>
    <cellStyle name="Финансовый 2 2 2 2 2 2 11 2" xfId="49238"/>
    <cellStyle name="Финансовый 2 2 2 2 2 2 12" xfId="24714"/>
    <cellStyle name="Финансовый 2 2 2 2 2 2 12 2" xfId="50979"/>
    <cellStyle name="Финансовый 2 2 2 2 2 2 13" xfId="26372"/>
    <cellStyle name="Финансовый 2 2 2 2 2 2 13 2" xfId="52637"/>
    <cellStyle name="Финансовый 2 2 2 2 2 2 14" xfId="28115"/>
    <cellStyle name="Финансовый 2 2 2 2 2 2 15" xfId="55015"/>
    <cellStyle name="Финансовый 2 2 2 2 2 2 2" xfId="919"/>
    <cellStyle name="Финансовый 2 2 2 2 2 2 2 10" xfId="22974"/>
    <cellStyle name="Финансовый 2 2 2 2 2 2 2 10 2" xfId="49239"/>
    <cellStyle name="Финансовый 2 2 2 2 2 2 2 11" xfId="24715"/>
    <cellStyle name="Финансовый 2 2 2 2 2 2 2 11 2" xfId="50980"/>
    <cellStyle name="Финансовый 2 2 2 2 2 2 2 12" xfId="26373"/>
    <cellStyle name="Финансовый 2 2 2 2 2 2 2 12 2" xfId="52638"/>
    <cellStyle name="Финансовый 2 2 2 2 2 2 2 13" xfId="28116"/>
    <cellStyle name="Финансовый 2 2 2 2 2 2 2 14" xfId="55016"/>
    <cellStyle name="Финансовый 2 2 2 2 2 2 2 2" xfId="2676"/>
    <cellStyle name="Финансовый 2 2 2 2 2 2 2 2 2" xfId="13808"/>
    <cellStyle name="Финансовый 2 2 2 2 2 2 2 2 2 2" xfId="40115"/>
    <cellStyle name="Финансовый 2 2 2 2 2 2 2 2 3" xfId="29857"/>
    <cellStyle name="Финансовый 2 2 2 2 2 2 2 2 4" xfId="56757"/>
    <cellStyle name="Финансовый 2 2 2 2 2 2 2 3" xfId="4336"/>
    <cellStyle name="Финансовый 2 2 2 2 2 2 2 3 2" xfId="15468"/>
    <cellStyle name="Финансовый 2 2 2 2 2 2 2 3 2 2" xfId="41775"/>
    <cellStyle name="Финансовый 2 2 2 2 2 2 2 3 3" xfId="31517"/>
    <cellStyle name="Финансовый 2 2 2 2 2 2 2 3 4" xfId="58417"/>
    <cellStyle name="Финансовый 2 2 2 2 2 2 2 4" xfId="5994"/>
    <cellStyle name="Финансовый 2 2 2 2 2 2 2 4 2" xfId="17126"/>
    <cellStyle name="Финансовый 2 2 2 2 2 2 2 4 2 2" xfId="43433"/>
    <cellStyle name="Финансовый 2 2 2 2 2 2 2 4 3" xfId="33175"/>
    <cellStyle name="Финансовый 2 2 2 2 2 2 2 4 4" xfId="60075"/>
    <cellStyle name="Финансовый 2 2 2 2 2 2 2 5" xfId="7687"/>
    <cellStyle name="Финансовый 2 2 2 2 2 2 2 5 2" xfId="18819"/>
    <cellStyle name="Финансовый 2 2 2 2 2 2 2 5 2 2" xfId="45126"/>
    <cellStyle name="Финансовый 2 2 2 2 2 2 2 5 3" xfId="34868"/>
    <cellStyle name="Финансовый 2 2 2 2 2 2 2 5 4" xfId="61768"/>
    <cellStyle name="Финансовый 2 2 2 2 2 2 2 6" xfId="9328"/>
    <cellStyle name="Финансовый 2 2 2 2 2 2 2 6 2" xfId="19621"/>
    <cellStyle name="Финансовый 2 2 2 2 2 2 2 6 2 2" xfId="45920"/>
    <cellStyle name="Финансовый 2 2 2 2 2 2 2 6 3" xfId="35651"/>
    <cellStyle name="Финансовый 2 2 2 2 2 2 2 6 4" xfId="63407"/>
    <cellStyle name="Финансовый 2 2 2 2 2 2 2 7" xfId="10230"/>
    <cellStyle name="Финансовый 2 2 2 2 2 2 2 7 2" xfId="36553"/>
    <cellStyle name="Финансовый 2 2 2 2 2 2 2 8" xfId="12051"/>
    <cellStyle name="Финансовый 2 2 2 2 2 2 2 8 2" xfId="38374"/>
    <cellStyle name="Финансовый 2 2 2 2 2 2 2 9" xfId="21291"/>
    <cellStyle name="Финансовый 2 2 2 2 2 2 2 9 2" xfId="47580"/>
    <cellStyle name="Финансовый 2 2 2 2 2 2 3" xfId="2675"/>
    <cellStyle name="Финансовый 2 2 2 2 2 2 3 2" xfId="13807"/>
    <cellStyle name="Финансовый 2 2 2 2 2 2 3 2 2" xfId="40114"/>
    <cellStyle name="Финансовый 2 2 2 2 2 2 3 3" xfId="29856"/>
    <cellStyle name="Финансовый 2 2 2 2 2 2 3 4" xfId="56756"/>
    <cellStyle name="Финансовый 2 2 2 2 2 2 4" xfId="4335"/>
    <cellStyle name="Финансовый 2 2 2 2 2 2 4 2" xfId="15467"/>
    <cellStyle name="Финансовый 2 2 2 2 2 2 4 2 2" xfId="41774"/>
    <cellStyle name="Финансовый 2 2 2 2 2 2 4 3" xfId="31516"/>
    <cellStyle name="Финансовый 2 2 2 2 2 2 4 4" xfId="58416"/>
    <cellStyle name="Финансовый 2 2 2 2 2 2 5" xfId="5993"/>
    <cellStyle name="Финансовый 2 2 2 2 2 2 5 2" xfId="17125"/>
    <cellStyle name="Финансовый 2 2 2 2 2 2 5 2 2" xfId="43432"/>
    <cellStyle name="Финансовый 2 2 2 2 2 2 5 3" xfId="33174"/>
    <cellStyle name="Финансовый 2 2 2 2 2 2 5 4" xfId="60074"/>
    <cellStyle name="Финансовый 2 2 2 2 2 2 6" xfId="7686"/>
    <cellStyle name="Финансовый 2 2 2 2 2 2 6 2" xfId="18818"/>
    <cellStyle name="Финансовый 2 2 2 2 2 2 6 2 2" xfId="45125"/>
    <cellStyle name="Финансовый 2 2 2 2 2 2 6 3" xfId="34867"/>
    <cellStyle name="Финансовый 2 2 2 2 2 2 6 4" xfId="61767"/>
    <cellStyle name="Финансовый 2 2 2 2 2 2 7" xfId="9327"/>
    <cellStyle name="Финансовый 2 2 2 2 2 2 7 2" xfId="19620"/>
    <cellStyle name="Финансовый 2 2 2 2 2 2 7 2 2" xfId="45919"/>
    <cellStyle name="Финансовый 2 2 2 2 2 2 7 3" xfId="35650"/>
    <cellStyle name="Финансовый 2 2 2 2 2 2 7 4" xfId="63406"/>
    <cellStyle name="Финансовый 2 2 2 2 2 2 8" xfId="10229"/>
    <cellStyle name="Финансовый 2 2 2 2 2 2 8 2" xfId="36552"/>
    <cellStyle name="Финансовый 2 2 2 2 2 2 9" xfId="12050"/>
    <cellStyle name="Финансовый 2 2 2 2 2 2 9 2" xfId="38373"/>
    <cellStyle name="Финансовый 2 2 2 2 2 3" xfId="920"/>
    <cellStyle name="Финансовый 2 2 2 2 2 3 10" xfId="22975"/>
    <cellStyle name="Финансовый 2 2 2 2 2 3 10 2" xfId="49240"/>
    <cellStyle name="Финансовый 2 2 2 2 2 3 11" xfId="24716"/>
    <cellStyle name="Финансовый 2 2 2 2 2 3 11 2" xfId="50981"/>
    <cellStyle name="Финансовый 2 2 2 2 2 3 12" xfId="26374"/>
    <cellStyle name="Финансовый 2 2 2 2 2 3 12 2" xfId="52639"/>
    <cellStyle name="Финансовый 2 2 2 2 2 3 13" xfId="28117"/>
    <cellStyle name="Финансовый 2 2 2 2 2 3 14" xfId="55017"/>
    <cellStyle name="Финансовый 2 2 2 2 2 3 2" xfId="2677"/>
    <cellStyle name="Финансовый 2 2 2 2 2 3 2 2" xfId="13809"/>
    <cellStyle name="Финансовый 2 2 2 2 2 3 2 2 2" xfId="40116"/>
    <cellStyle name="Финансовый 2 2 2 2 2 3 2 3" xfId="29858"/>
    <cellStyle name="Финансовый 2 2 2 2 2 3 2 4" xfId="56758"/>
    <cellStyle name="Финансовый 2 2 2 2 2 3 3" xfId="4337"/>
    <cellStyle name="Финансовый 2 2 2 2 2 3 3 2" xfId="15469"/>
    <cellStyle name="Финансовый 2 2 2 2 2 3 3 2 2" xfId="41776"/>
    <cellStyle name="Финансовый 2 2 2 2 2 3 3 3" xfId="31518"/>
    <cellStyle name="Финансовый 2 2 2 2 2 3 3 4" xfId="58418"/>
    <cellStyle name="Финансовый 2 2 2 2 2 3 4" xfId="5995"/>
    <cellStyle name="Финансовый 2 2 2 2 2 3 4 2" xfId="17127"/>
    <cellStyle name="Финансовый 2 2 2 2 2 3 4 2 2" xfId="43434"/>
    <cellStyle name="Финансовый 2 2 2 2 2 3 4 3" xfId="33176"/>
    <cellStyle name="Финансовый 2 2 2 2 2 3 4 4" xfId="60076"/>
    <cellStyle name="Финансовый 2 2 2 2 2 3 5" xfId="7688"/>
    <cellStyle name="Финансовый 2 2 2 2 2 3 5 2" xfId="18820"/>
    <cellStyle name="Финансовый 2 2 2 2 2 3 5 2 2" xfId="45127"/>
    <cellStyle name="Финансовый 2 2 2 2 2 3 5 3" xfId="34869"/>
    <cellStyle name="Финансовый 2 2 2 2 2 3 5 4" xfId="61769"/>
    <cellStyle name="Финансовый 2 2 2 2 2 3 6" xfId="9329"/>
    <cellStyle name="Финансовый 2 2 2 2 2 3 6 2" xfId="19622"/>
    <cellStyle name="Финансовый 2 2 2 2 2 3 6 2 2" xfId="45921"/>
    <cellStyle name="Финансовый 2 2 2 2 2 3 6 3" xfId="35652"/>
    <cellStyle name="Финансовый 2 2 2 2 2 3 6 4" xfId="63408"/>
    <cellStyle name="Финансовый 2 2 2 2 2 3 7" xfId="10231"/>
    <cellStyle name="Финансовый 2 2 2 2 2 3 7 2" xfId="36554"/>
    <cellStyle name="Финансовый 2 2 2 2 2 3 8" xfId="12052"/>
    <cellStyle name="Финансовый 2 2 2 2 2 3 8 2" xfId="38375"/>
    <cellStyle name="Финансовый 2 2 2 2 2 3 9" xfId="21292"/>
    <cellStyle name="Финансовый 2 2 2 2 2 3 9 2" xfId="47581"/>
    <cellStyle name="Финансовый 2 2 2 2 2 4" xfId="921"/>
    <cellStyle name="Финансовый 2 2 2 2 2 4 10" xfId="22976"/>
    <cellStyle name="Финансовый 2 2 2 2 2 4 10 2" xfId="49241"/>
    <cellStyle name="Финансовый 2 2 2 2 2 4 11" xfId="24717"/>
    <cellStyle name="Финансовый 2 2 2 2 2 4 11 2" xfId="50982"/>
    <cellStyle name="Финансовый 2 2 2 2 2 4 12" xfId="26375"/>
    <cellStyle name="Финансовый 2 2 2 2 2 4 12 2" xfId="52640"/>
    <cellStyle name="Финансовый 2 2 2 2 2 4 13" xfId="28118"/>
    <cellStyle name="Финансовый 2 2 2 2 2 4 14" xfId="55018"/>
    <cellStyle name="Финансовый 2 2 2 2 2 4 2" xfId="2678"/>
    <cellStyle name="Финансовый 2 2 2 2 2 4 2 2" xfId="13810"/>
    <cellStyle name="Финансовый 2 2 2 2 2 4 2 2 2" xfId="40117"/>
    <cellStyle name="Финансовый 2 2 2 2 2 4 2 3" xfId="29859"/>
    <cellStyle name="Финансовый 2 2 2 2 2 4 2 4" xfId="56759"/>
    <cellStyle name="Финансовый 2 2 2 2 2 4 3" xfId="4338"/>
    <cellStyle name="Финансовый 2 2 2 2 2 4 3 2" xfId="15470"/>
    <cellStyle name="Финансовый 2 2 2 2 2 4 3 2 2" xfId="41777"/>
    <cellStyle name="Финансовый 2 2 2 2 2 4 3 3" xfId="31519"/>
    <cellStyle name="Финансовый 2 2 2 2 2 4 3 4" xfId="58419"/>
    <cellStyle name="Финансовый 2 2 2 2 2 4 4" xfId="5996"/>
    <cellStyle name="Финансовый 2 2 2 2 2 4 4 2" xfId="17128"/>
    <cellStyle name="Финансовый 2 2 2 2 2 4 4 2 2" xfId="43435"/>
    <cellStyle name="Финансовый 2 2 2 2 2 4 4 3" xfId="33177"/>
    <cellStyle name="Финансовый 2 2 2 2 2 4 4 4" xfId="60077"/>
    <cellStyle name="Финансовый 2 2 2 2 2 4 5" xfId="7689"/>
    <cellStyle name="Финансовый 2 2 2 2 2 4 5 2" xfId="18821"/>
    <cellStyle name="Финансовый 2 2 2 2 2 4 5 2 2" xfId="45128"/>
    <cellStyle name="Финансовый 2 2 2 2 2 4 5 3" xfId="34870"/>
    <cellStyle name="Финансовый 2 2 2 2 2 4 5 4" xfId="61770"/>
    <cellStyle name="Финансовый 2 2 2 2 2 4 6" xfId="9330"/>
    <cellStyle name="Финансовый 2 2 2 2 2 4 6 2" xfId="19623"/>
    <cellStyle name="Финансовый 2 2 2 2 2 4 6 2 2" xfId="45922"/>
    <cellStyle name="Финансовый 2 2 2 2 2 4 6 3" xfId="35653"/>
    <cellStyle name="Финансовый 2 2 2 2 2 4 6 4" xfId="63409"/>
    <cellStyle name="Финансовый 2 2 2 2 2 4 7" xfId="10232"/>
    <cellStyle name="Финансовый 2 2 2 2 2 4 7 2" xfId="36555"/>
    <cellStyle name="Финансовый 2 2 2 2 2 4 8" xfId="12053"/>
    <cellStyle name="Финансовый 2 2 2 2 2 4 8 2" xfId="38376"/>
    <cellStyle name="Финансовый 2 2 2 2 2 4 9" xfId="21293"/>
    <cellStyle name="Финансовый 2 2 2 2 2 4 9 2" xfId="47582"/>
    <cellStyle name="Финансовый 2 2 2 2 2 5" xfId="2674"/>
    <cellStyle name="Финансовый 2 2 2 2 2 5 2" xfId="13806"/>
    <cellStyle name="Финансовый 2 2 2 2 2 5 2 2" xfId="40113"/>
    <cellStyle name="Финансовый 2 2 2 2 2 5 3" xfId="29855"/>
    <cellStyle name="Финансовый 2 2 2 2 2 5 4" xfId="56755"/>
    <cellStyle name="Финансовый 2 2 2 2 2 6" xfId="4334"/>
    <cellStyle name="Финансовый 2 2 2 2 2 6 2" xfId="15466"/>
    <cellStyle name="Финансовый 2 2 2 2 2 6 2 2" xfId="41773"/>
    <cellStyle name="Финансовый 2 2 2 2 2 6 3" xfId="31515"/>
    <cellStyle name="Финансовый 2 2 2 2 2 6 4" xfId="58415"/>
    <cellStyle name="Финансовый 2 2 2 2 2 7" xfId="5992"/>
    <cellStyle name="Финансовый 2 2 2 2 2 7 2" xfId="17124"/>
    <cellStyle name="Финансовый 2 2 2 2 2 7 2 2" xfId="43431"/>
    <cellStyle name="Финансовый 2 2 2 2 2 7 3" xfId="33173"/>
    <cellStyle name="Финансовый 2 2 2 2 2 7 4" xfId="60073"/>
    <cellStyle name="Финансовый 2 2 2 2 2 8" xfId="7685"/>
    <cellStyle name="Финансовый 2 2 2 2 2 8 2" xfId="18817"/>
    <cellStyle name="Финансовый 2 2 2 2 2 8 2 2" xfId="45124"/>
    <cellStyle name="Финансовый 2 2 2 2 2 8 3" xfId="34866"/>
    <cellStyle name="Финансовый 2 2 2 2 2 8 4" xfId="61766"/>
    <cellStyle name="Финансовый 2 2 2 2 2 9" xfId="9326"/>
    <cellStyle name="Финансовый 2 2 2 2 2 9 2" xfId="19619"/>
    <cellStyle name="Финансовый 2 2 2 2 2 9 2 2" xfId="45918"/>
    <cellStyle name="Финансовый 2 2 2 2 2 9 3" xfId="35649"/>
    <cellStyle name="Финансовый 2 2 2 2 2 9 4" xfId="63405"/>
    <cellStyle name="Финансовый 2 2 2 2 20" xfId="11033"/>
    <cellStyle name="Финансовый 2 2 2 2 20 2" xfId="37356"/>
    <cellStyle name="Финансовый 2 2 2 2 21" xfId="11115"/>
    <cellStyle name="Финансовый 2 2 2 2 21 2" xfId="37438"/>
    <cellStyle name="Финансовый 2 2 2 2 22" xfId="12046"/>
    <cellStyle name="Финансовый 2 2 2 2 22 2" xfId="38369"/>
    <cellStyle name="Финансовый 2 2 2 2 23" xfId="21286"/>
    <cellStyle name="Финансовый 2 2 2 2 23 2" xfId="47575"/>
    <cellStyle name="Финансовый 2 2 2 2 24" xfId="22969"/>
    <cellStyle name="Финансовый 2 2 2 2 24 2" xfId="49234"/>
    <cellStyle name="Финансовый 2 2 2 2 25" xfId="23778"/>
    <cellStyle name="Финансовый 2 2 2 2 25 2" xfId="50043"/>
    <cellStyle name="Финансовый 2 2 2 2 26" xfId="24710"/>
    <cellStyle name="Финансовый 2 2 2 2 26 2" xfId="50975"/>
    <cellStyle name="Финансовый 2 2 2 2 27" xfId="26368"/>
    <cellStyle name="Финансовый 2 2 2 2 27 2" xfId="52633"/>
    <cellStyle name="Финансовый 2 2 2 2 28" xfId="27178"/>
    <cellStyle name="Финансовый 2 2 2 2 29" xfId="28111"/>
    <cellStyle name="Финансовый 2 2 2 2 3" xfId="922"/>
    <cellStyle name="Финансовый 2 2 2 2 3 10" xfId="10233"/>
    <cellStyle name="Финансовый 2 2 2 2 3 10 2" xfId="36556"/>
    <cellStyle name="Финансовый 2 2 2 2 3 11" xfId="12054"/>
    <cellStyle name="Финансовый 2 2 2 2 3 11 2" xfId="38377"/>
    <cellStyle name="Финансовый 2 2 2 2 3 12" xfId="21294"/>
    <cellStyle name="Финансовый 2 2 2 2 3 12 2" xfId="47583"/>
    <cellStyle name="Финансовый 2 2 2 2 3 13" xfId="22977"/>
    <cellStyle name="Финансовый 2 2 2 2 3 13 2" xfId="49242"/>
    <cellStyle name="Финансовый 2 2 2 2 3 14" xfId="24718"/>
    <cellStyle name="Финансовый 2 2 2 2 3 14 2" xfId="50983"/>
    <cellStyle name="Финансовый 2 2 2 2 3 15" xfId="26376"/>
    <cellStyle name="Финансовый 2 2 2 2 3 15 2" xfId="52641"/>
    <cellStyle name="Финансовый 2 2 2 2 3 16" xfId="28119"/>
    <cellStyle name="Финансовый 2 2 2 2 3 17" xfId="55019"/>
    <cellStyle name="Финансовый 2 2 2 2 3 2" xfId="923"/>
    <cellStyle name="Финансовый 2 2 2 2 3 2 10" xfId="21295"/>
    <cellStyle name="Финансовый 2 2 2 2 3 2 10 2" xfId="47584"/>
    <cellStyle name="Финансовый 2 2 2 2 3 2 11" xfId="22978"/>
    <cellStyle name="Финансовый 2 2 2 2 3 2 11 2" xfId="49243"/>
    <cellStyle name="Финансовый 2 2 2 2 3 2 12" xfId="24719"/>
    <cellStyle name="Финансовый 2 2 2 2 3 2 12 2" xfId="50984"/>
    <cellStyle name="Финансовый 2 2 2 2 3 2 13" xfId="26377"/>
    <cellStyle name="Финансовый 2 2 2 2 3 2 13 2" xfId="52642"/>
    <cellStyle name="Финансовый 2 2 2 2 3 2 14" xfId="28120"/>
    <cellStyle name="Финансовый 2 2 2 2 3 2 15" xfId="55020"/>
    <cellStyle name="Финансовый 2 2 2 2 3 2 2" xfId="924"/>
    <cellStyle name="Финансовый 2 2 2 2 3 2 2 10" xfId="22979"/>
    <cellStyle name="Финансовый 2 2 2 2 3 2 2 10 2" xfId="49244"/>
    <cellStyle name="Финансовый 2 2 2 2 3 2 2 11" xfId="24720"/>
    <cellStyle name="Финансовый 2 2 2 2 3 2 2 11 2" xfId="50985"/>
    <cellStyle name="Финансовый 2 2 2 2 3 2 2 12" xfId="26378"/>
    <cellStyle name="Финансовый 2 2 2 2 3 2 2 12 2" xfId="52643"/>
    <cellStyle name="Финансовый 2 2 2 2 3 2 2 13" xfId="28121"/>
    <cellStyle name="Финансовый 2 2 2 2 3 2 2 14" xfId="55021"/>
    <cellStyle name="Финансовый 2 2 2 2 3 2 2 2" xfId="2681"/>
    <cellStyle name="Финансовый 2 2 2 2 3 2 2 2 2" xfId="13813"/>
    <cellStyle name="Финансовый 2 2 2 2 3 2 2 2 2 2" xfId="40120"/>
    <cellStyle name="Финансовый 2 2 2 2 3 2 2 2 3" xfId="29862"/>
    <cellStyle name="Финансовый 2 2 2 2 3 2 2 2 4" xfId="56762"/>
    <cellStyle name="Финансовый 2 2 2 2 3 2 2 3" xfId="4341"/>
    <cellStyle name="Финансовый 2 2 2 2 3 2 2 3 2" xfId="15473"/>
    <cellStyle name="Финансовый 2 2 2 2 3 2 2 3 2 2" xfId="41780"/>
    <cellStyle name="Финансовый 2 2 2 2 3 2 2 3 3" xfId="31522"/>
    <cellStyle name="Финансовый 2 2 2 2 3 2 2 3 4" xfId="58422"/>
    <cellStyle name="Финансовый 2 2 2 2 3 2 2 4" xfId="5999"/>
    <cellStyle name="Финансовый 2 2 2 2 3 2 2 4 2" xfId="17131"/>
    <cellStyle name="Финансовый 2 2 2 2 3 2 2 4 2 2" xfId="43438"/>
    <cellStyle name="Финансовый 2 2 2 2 3 2 2 4 3" xfId="33180"/>
    <cellStyle name="Финансовый 2 2 2 2 3 2 2 4 4" xfId="60080"/>
    <cellStyle name="Финансовый 2 2 2 2 3 2 2 5" xfId="7692"/>
    <cellStyle name="Финансовый 2 2 2 2 3 2 2 5 2" xfId="18824"/>
    <cellStyle name="Финансовый 2 2 2 2 3 2 2 5 2 2" xfId="45131"/>
    <cellStyle name="Финансовый 2 2 2 2 3 2 2 5 3" xfId="34873"/>
    <cellStyle name="Финансовый 2 2 2 2 3 2 2 5 4" xfId="61773"/>
    <cellStyle name="Финансовый 2 2 2 2 3 2 2 6" xfId="9333"/>
    <cellStyle name="Финансовый 2 2 2 2 3 2 2 6 2" xfId="19626"/>
    <cellStyle name="Финансовый 2 2 2 2 3 2 2 6 2 2" xfId="45925"/>
    <cellStyle name="Финансовый 2 2 2 2 3 2 2 6 3" xfId="35656"/>
    <cellStyle name="Финансовый 2 2 2 2 3 2 2 6 4" xfId="63412"/>
    <cellStyle name="Финансовый 2 2 2 2 3 2 2 7" xfId="10235"/>
    <cellStyle name="Финансовый 2 2 2 2 3 2 2 7 2" xfId="36558"/>
    <cellStyle name="Финансовый 2 2 2 2 3 2 2 8" xfId="12056"/>
    <cellStyle name="Финансовый 2 2 2 2 3 2 2 8 2" xfId="38379"/>
    <cellStyle name="Финансовый 2 2 2 2 3 2 2 9" xfId="21296"/>
    <cellStyle name="Финансовый 2 2 2 2 3 2 2 9 2" xfId="47585"/>
    <cellStyle name="Финансовый 2 2 2 2 3 2 3" xfId="2680"/>
    <cellStyle name="Финансовый 2 2 2 2 3 2 3 2" xfId="13812"/>
    <cellStyle name="Финансовый 2 2 2 2 3 2 3 2 2" xfId="40119"/>
    <cellStyle name="Финансовый 2 2 2 2 3 2 3 3" xfId="29861"/>
    <cellStyle name="Финансовый 2 2 2 2 3 2 3 4" xfId="56761"/>
    <cellStyle name="Финансовый 2 2 2 2 3 2 4" xfId="4340"/>
    <cellStyle name="Финансовый 2 2 2 2 3 2 4 2" xfId="15472"/>
    <cellStyle name="Финансовый 2 2 2 2 3 2 4 2 2" xfId="41779"/>
    <cellStyle name="Финансовый 2 2 2 2 3 2 4 3" xfId="31521"/>
    <cellStyle name="Финансовый 2 2 2 2 3 2 4 4" xfId="58421"/>
    <cellStyle name="Финансовый 2 2 2 2 3 2 5" xfId="5998"/>
    <cellStyle name="Финансовый 2 2 2 2 3 2 5 2" xfId="17130"/>
    <cellStyle name="Финансовый 2 2 2 2 3 2 5 2 2" xfId="43437"/>
    <cellStyle name="Финансовый 2 2 2 2 3 2 5 3" xfId="33179"/>
    <cellStyle name="Финансовый 2 2 2 2 3 2 5 4" xfId="60079"/>
    <cellStyle name="Финансовый 2 2 2 2 3 2 6" xfId="7691"/>
    <cellStyle name="Финансовый 2 2 2 2 3 2 6 2" xfId="18823"/>
    <cellStyle name="Финансовый 2 2 2 2 3 2 6 2 2" xfId="45130"/>
    <cellStyle name="Финансовый 2 2 2 2 3 2 6 3" xfId="34872"/>
    <cellStyle name="Финансовый 2 2 2 2 3 2 6 4" xfId="61772"/>
    <cellStyle name="Финансовый 2 2 2 2 3 2 7" xfId="9332"/>
    <cellStyle name="Финансовый 2 2 2 2 3 2 7 2" xfId="19625"/>
    <cellStyle name="Финансовый 2 2 2 2 3 2 7 2 2" xfId="45924"/>
    <cellStyle name="Финансовый 2 2 2 2 3 2 7 3" xfId="35655"/>
    <cellStyle name="Финансовый 2 2 2 2 3 2 7 4" xfId="63411"/>
    <cellStyle name="Финансовый 2 2 2 2 3 2 8" xfId="10234"/>
    <cellStyle name="Финансовый 2 2 2 2 3 2 8 2" xfId="36557"/>
    <cellStyle name="Финансовый 2 2 2 2 3 2 9" xfId="12055"/>
    <cellStyle name="Финансовый 2 2 2 2 3 2 9 2" xfId="38378"/>
    <cellStyle name="Финансовый 2 2 2 2 3 3" xfId="925"/>
    <cellStyle name="Финансовый 2 2 2 2 3 3 10" xfId="22980"/>
    <cellStyle name="Финансовый 2 2 2 2 3 3 10 2" xfId="49245"/>
    <cellStyle name="Финансовый 2 2 2 2 3 3 11" xfId="24721"/>
    <cellStyle name="Финансовый 2 2 2 2 3 3 11 2" xfId="50986"/>
    <cellStyle name="Финансовый 2 2 2 2 3 3 12" xfId="26379"/>
    <cellStyle name="Финансовый 2 2 2 2 3 3 12 2" xfId="52644"/>
    <cellStyle name="Финансовый 2 2 2 2 3 3 13" xfId="28122"/>
    <cellStyle name="Финансовый 2 2 2 2 3 3 14" xfId="55022"/>
    <cellStyle name="Финансовый 2 2 2 2 3 3 2" xfId="2682"/>
    <cellStyle name="Финансовый 2 2 2 2 3 3 2 2" xfId="13814"/>
    <cellStyle name="Финансовый 2 2 2 2 3 3 2 2 2" xfId="40121"/>
    <cellStyle name="Финансовый 2 2 2 2 3 3 2 3" xfId="29863"/>
    <cellStyle name="Финансовый 2 2 2 2 3 3 2 4" xfId="56763"/>
    <cellStyle name="Финансовый 2 2 2 2 3 3 3" xfId="4342"/>
    <cellStyle name="Финансовый 2 2 2 2 3 3 3 2" xfId="15474"/>
    <cellStyle name="Финансовый 2 2 2 2 3 3 3 2 2" xfId="41781"/>
    <cellStyle name="Финансовый 2 2 2 2 3 3 3 3" xfId="31523"/>
    <cellStyle name="Финансовый 2 2 2 2 3 3 3 4" xfId="58423"/>
    <cellStyle name="Финансовый 2 2 2 2 3 3 4" xfId="6000"/>
    <cellStyle name="Финансовый 2 2 2 2 3 3 4 2" xfId="17132"/>
    <cellStyle name="Финансовый 2 2 2 2 3 3 4 2 2" xfId="43439"/>
    <cellStyle name="Финансовый 2 2 2 2 3 3 4 3" xfId="33181"/>
    <cellStyle name="Финансовый 2 2 2 2 3 3 4 4" xfId="60081"/>
    <cellStyle name="Финансовый 2 2 2 2 3 3 5" xfId="7693"/>
    <cellStyle name="Финансовый 2 2 2 2 3 3 5 2" xfId="18825"/>
    <cellStyle name="Финансовый 2 2 2 2 3 3 5 2 2" xfId="45132"/>
    <cellStyle name="Финансовый 2 2 2 2 3 3 5 3" xfId="34874"/>
    <cellStyle name="Финансовый 2 2 2 2 3 3 5 4" xfId="61774"/>
    <cellStyle name="Финансовый 2 2 2 2 3 3 6" xfId="9334"/>
    <cellStyle name="Финансовый 2 2 2 2 3 3 6 2" xfId="19627"/>
    <cellStyle name="Финансовый 2 2 2 2 3 3 6 2 2" xfId="45926"/>
    <cellStyle name="Финансовый 2 2 2 2 3 3 6 3" xfId="35657"/>
    <cellStyle name="Финансовый 2 2 2 2 3 3 6 4" xfId="63413"/>
    <cellStyle name="Финансовый 2 2 2 2 3 3 7" xfId="10236"/>
    <cellStyle name="Финансовый 2 2 2 2 3 3 7 2" xfId="36559"/>
    <cellStyle name="Финансовый 2 2 2 2 3 3 8" xfId="12057"/>
    <cellStyle name="Финансовый 2 2 2 2 3 3 8 2" xfId="38380"/>
    <cellStyle name="Финансовый 2 2 2 2 3 3 9" xfId="21297"/>
    <cellStyle name="Финансовый 2 2 2 2 3 3 9 2" xfId="47586"/>
    <cellStyle name="Финансовый 2 2 2 2 3 4" xfId="926"/>
    <cellStyle name="Финансовый 2 2 2 2 3 4 10" xfId="22981"/>
    <cellStyle name="Финансовый 2 2 2 2 3 4 10 2" xfId="49246"/>
    <cellStyle name="Финансовый 2 2 2 2 3 4 11" xfId="24722"/>
    <cellStyle name="Финансовый 2 2 2 2 3 4 11 2" xfId="50987"/>
    <cellStyle name="Финансовый 2 2 2 2 3 4 12" xfId="26380"/>
    <cellStyle name="Финансовый 2 2 2 2 3 4 12 2" xfId="52645"/>
    <cellStyle name="Финансовый 2 2 2 2 3 4 13" xfId="28123"/>
    <cellStyle name="Финансовый 2 2 2 2 3 4 14" xfId="55023"/>
    <cellStyle name="Финансовый 2 2 2 2 3 4 2" xfId="2683"/>
    <cellStyle name="Финансовый 2 2 2 2 3 4 2 2" xfId="13815"/>
    <cellStyle name="Финансовый 2 2 2 2 3 4 2 2 2" xfId="40122"/>
    <cellStyle name="Финансовый 2 2 2 2 3 4 2 3" xfId="29864"/>
    <cellStyle name="Финансовый 2 2 2 2 3 4 2 4" xfId="56764"/>
    <cellStyle name="Финансовый 2 2 2 2 3 4 3" xfId="4343"/>
    <cellStyle name="Финансовый 2 2 2 2 3 4 3 2" xfId="15475"/>
    <cellStyle name="Финансовый 2 2 2 2 3 4 3 2 2" xfId="41782"/>
    <cellStyle name="Финансовый 2 2 2 2 3 4 3 3" xfId="31524"/>
    <cellStyle name="Финансовый 2 2 2 2 3 4 3 4" xfId="58424"/>
    <cellStyle name="Финансовый 2 2 2 2 3 4 4" xfId="6001"/>
    <cellStyle name="Финансовый 2 2 2 2 3 4 4 2" xfId="17133"/>
    <cellStyle name="Финансовый 2 2 2 2 3 4 4 2 2" xfId="43440"/>
    <cellStyle name="Финансовый 2 2 2 2 3 4 4 3" xfId="33182"/>
    <cellStyle name="Финансовый 2 2 2 2 3 4 4 4" xfId="60082"/>
    <cellStyle name="Финансовый 2 2 2 2 3 4 5" xfId="7694"/>
    <cellStyle name="Финансовый 2 2 2 2 3 4 5 2" xfId="18826"/>
    <cellStyle name="Финансовый 2 2 2 2 3 4 5 2 2" xfId="45133"/>
    <cellStyle name="Финансовый 2 2 2 2 3 4 5 3" xfId="34875"/>
    <cellStyle name="Финансовый 2 2 2 2 3 4 5 4" xfId="61775"/>
    <cellStyle name="Финансовый 2 2 2 2 3 4 6" xfId="9335"/>
    <cellStyle name="Финансовый 2 2 2 2 3 4 6 2" xfId="19628"/>
    <cellStyle name="Финансовый 2 2 2 2 3 4 6 2 2" xfId="45927"/>
    <cellStyle name="Финансовый 2 2 2 2 3 4 6 3" xfId="35658"/>
    <cellStyle name="Финансовый 2 2 2 2 3 4 6 4" xfId="63414"/>
    <cellStyle name="Финансовый 2 2 2 2 3 4 7" xfId="10237"/>
    <cellStyle name="Финансовый 2 2 2 2 3 4 7 2" xfId="36560"/>
    <cellStyle name="Финансовый 2 2 2 2 3 4 8" xfId="12058"/>
    <cellStyle name="Финансовый 2 2 2 2 3 4 8 2" xfId="38381"/>
    <cellStyle name="Финансовый 2 2 2 2 3 4 9" xfId="21298"/>
    <cellStyle name="Финансовый 2 2 2 2 3 4 9 2" xfId="47587"/>
    <cellStyle name="Финансовый 2 2 2 2 3 5" xfId="2679"/>
    <cellStyle name="Финансовый 2 2 2 2 3 5 2" xfId="13811"/>
    <cellStyle name="Финансовый 2 2 2 2 3 5 2 2" xfId="40118"/>
    <cellStyle name="Финансовый 2 2 2 2 3 5 3" xfId="29860"/>
    <cellStyle name="Финансовый 2 2 2 2 3 5 4" xfId="56760"/>
    <cellStyle name="Финансовый 2 2 2 2 3 6" xfId="4339"/>
    <cellStyle name="Финансовый 2 2 2 2 3 6 2" xfId="15471"/>
    <cellStyle name="Финансовый 2 2 2 2 3 6 2 2" xfId="41778"/>
    <cellStyle name="Финансовый 2 2 2 2 3 6 3" xfId="31520"/>
    <cellStyle name="Финансовый 2 2 2 2 3 6 4" xfId="58420"/>
    <cellStyle name="Финансовый 2 2 2 2 3 7" xfId="5997"/>
    <cellStyle name="Финансовый 2 2 2 2 3 7 2" xfId="17129"/>
    <cellStyle name="Финансовый 2 2 2 2 3 7 2 2" xfId="43436"/>
    <cellStyle name="Финансовый 2 2 2 2 3 7 3" xfId="33178"/>
    <cellStyle name="Финансовый 2 2 2 2 3 7 4" xfId="60078"/>
    <cellStyle name="Финансовый 2 2 2 2 3 8" xfId="7690"/>
    <cellStyle name="Финансовый 2 2 2 2 3 8 2" xfId="18822"/>
    <cellStyle name="Финансовый 2 2 2 2 3 8 2 2" xfId="45129"/>
    <cellStyle name="Финансовый 2 2 2 2 3 8 3" xfId="34871"/>
    <cellStyle name="Финансовый 2 2 2 2 3 8 4" xfId="61771"/>
    <cellStyle name="Финансовый 2 2 2 2 3 9" xfId="9331"/>
    <cellStyle name="Финансовый 2 2 2 2 3 9 2" xfId="19624"/>
    <cellStyle name="Финансовый 2 2 2 2 3 9 2 2" xfId="45923"/>
    <cellStyle name="Финансовый 2 2 2 2 3 9 3" xfId="35654"/>
    <cellStyle name="Финансовый 2 2 2 2 3 9 4" xfId="63410"/>
    <cellStyle name="Финансовый 2 2 2 2 30" xfId="53443"/>
    <cellStyle name="Финансовый 2 2 2 2 31" xfId="53607"/>
    <cellStyle name="Финансовый 2 2 2 2 32" xfId="55011"/>
    <cellStyle name="Финансовый 2 2 2 2 4" xfId="927"/>
    <cellStyle name="Финансовый 2 2 2 2 4 10" xfId="21299"/>
    <cellStyle name="Финансовый 2 2 2 2 4 10 2" xfId="47588"/>
    <cellStyle name="Финансовый 2 2 2 2 4 11" xfId="22982"/>
    <cellStyle name="Финансовый 2 2 2 2 4 11 2" xfId="49247"/>
    <cellStyle name="Финансовый 2 2 2 2 4 12" xfId="24723"/>
    <cellStyle name="Финансовый 2 2 2 2 4 12 2" xfId="50988"/>
    <cellStyle name="Финансовый 2 2 2 2 4 13" xfId="26381"/>
    <cellStyle name="Финансовый 2 2 2 2 4 13 2" xfId="52646"/>
    <cellStyle name="Финансовый 2 2 2 2 4 14" xfId="28124"/>
    <cellStyle name="Финансовый 2 2 2 2 4 15" xfId="55024"/>
    <cellStyle name="Финансовый 2 2 2 2 4 2" xfId="928"/>
    <cellStyle name="Финансовый 2 2 2 2 4 2 10" xfId="22983"/>
    <cellStyle name="Финансовый 2 2 2 2 4 2 10 2" xfId="49248"/>
    <cellStyle name="Финансовый 2 2 2 2 4 2 11" xfId="24724"/>
    <cellStyle name="Финансовый 2 2 2 2 4 2 11 2" xfId="50989"/>
    <cellStyle name="Финансовый 2 2 2 2 4 2 12" xfId="26382"/>
    <cellStyle name="Финансовый 2 2 2 2 4 2 12 2" xfId="52647"/>
    <cellStyle name="Финансовый 2 2 2 2 4 2 13" xfId="28125"/>
    <cellStyle name="Финансовый 2 2 2 2 4 2 14" xfId="55025"/>
    <cellStyle name="Финансовый 2 2 2 2 4 2 2" xfId="2685"/>
    <cellStyle name="Финансовый 2 2 2 2 4 2 2 2" xfId="13817"/>
    <cellStyle name="Финансовый 2 2 2 2 4 2 2 2 2" xfId="40124"/>
    <cellStyle name="Финансовый 2 2 2 2 4 2 2 3" xfId="29866"/>
    <cellStyle name="Финансовый 2 2 2 2 4 2 2 4" xfId="56766"/>
    <cellStyle name="Финансовый 2 2 2 2 4 2 3" xfId="4345"/>
    <cellStyle name="Финансовый 2 2 2 2 4 2 3 2" xfId="15477"/>
    <cellStyle name="Финансовый 2 2 2 2 4 2 3 2 2" xfId="41784"/>
    <cellStyle name="Финансовый 2 2 2 2 4 2 3 3" xfId="31526"/>
    <cellStyle name="Финансовый 2 2 2 2 4 2 3 4" xfId="58426"/>
    <cellStyle name="Финансовый 2 2 2 2 4 2 4" xfId="6003"/>
    <cellStyle name="Финансовый 2 2 2 2 4 2 4 2" xfId="17135"/>
    <cellStyle name="Финансовый 2 2 2 2 4 2 4 2 2" xfId="43442"/>
    <cellStyle name="Финансовый 2 2 2 2 4 2 4 3" xfId="33184"/>
    <cellStyle name="Финансовый 2 2 2 2 4 2 4 4" xfId="60084"/>
    <cellStyle name="Финансовый 2 2 2 2 4 2 5" xfId="7696"/>
    <cellStyle name="Финансовый 2 2 2 2 4 2 5 2" xfId="18828"/>
    <cellStyle name="Финансовый 2 2 2 2 4 2 5 2 2" xfId="45135"/>
    <cellStyle name="Финансовый 2 2 2 2 4 2 5 3" xfId="34877"/>
    <cellStyle name="Финансовый 2 2 2 2 4 2 5 4" xfId="61777"/>
    <cellStyle name="Финансовый 2 2 2 2 4 2 6" xfId="9337"/>
    <cellStyle name="Финансовый 2 2 2 2 4 2 6 2" xfId="19630"/>
    <cellStyle name="Финансовый 2 2 2 2 4 2 6 2 2" xfId="45929"/>
    <cellStyle name="Финансовый 2 2 2 2 4 2 6 3" xfId="35660"/>
    <cellStyle name="Финансовый 2 2 2 2 4 2 6 4" xfId="63416"/>
    <cellStyle name="Финансовый 2 2 2 2 4 2 7" xfId="10239"/>
    <cellStyle name="Финансовый 2 2 2 2 4 2 7 2" xfId="36562"/>
    <cellStyle name="Финансовый 2 2 2 2 4 2 8" xfId="12060"/>
    <cellStyle name="Финансовый 2 2 2 2 4 2 8 2" xfId="38383"/>
    <cellStyle name="Финансовый 2 2 2 2 4 2 9" xfId="21300"/>
    <cellStyle name="Финансовый 2 2 2 2 4 2 9 2" xfId="47589"/>
    <cellStyle name="Финансовый 2 2 2 2 4 3" xfId="2684"/>
    <cellStyle name="Финансовый 2 2 2 2 4 3 2" xfId="13816"/>
    <cellStyle name="Финансовый 2 2 2 2 4 3 2 2" xfId="40123"/>
    <cellStyle name="Финансовый 2 2 2 2 4 3 3" xfId="29865"/>
    <cellStyle name="Финансовый 2 2 2 2 4 3 4" xfId="56765"/>
    <cellStyle name="Финансовый 2 2 2 2 4 4" xfId="4344"/>
    <cellStyle name="Финансовый 2 2 2 2 4 4 2" xfId="15476"/>
    <cellStyle name="Финансовый 2 2 2 2 4 4 2 2" xfId="41783"/>
    <cellStyle name="Финансовый 2 2 2 2 4 4 3" xfId="31525"/>
    <cellStyle name="Финансовый 2 2 2 2 4 4 4" xfId="58425"/>
    <cellStyle name="Финансовый 2 2 2 2 4 5" xfId="6002"/>
    <cellStyle name="Финансовый 2 2 2 2 4 5 2" xfId="17134"/>
    <cellStyle name="Финансовый 2 2 2 2 4 5 2 2" xfId="43441"/>
    <cellStyle name="Финансовый 2 2 2 2 4 5 3" xfId="33183"/>
    <cellStyle name="Финансовый 2 2 2 2 4 5 4" xfId="60083"/>
    <cellStyle name="Финансовый 2 2 2 2 4 6" xfId="7695"/>
    <cellStyle name="Финансовый 2 2 2 2 4 6 2" xfId="18827"/>
    <cellStyle name="Финансовый 2 2 2 2 4 6 2 2" xfId="45134"/>
    <cellStyle name="Финансовый 2 2 2 2 4 6 3" xfId="34876"/>
    <cellStyle name="Финансовый 2 2 2 2 4 6 4" xfId="61776"/>
    <cellStyle name="Финансовый 2 2 2 2 4 7" xfId="9336"/>
    <cellStyle name="Финансовый 2 2 2 2 4 7 2" xfId="19629"/>
    <cellStyle name="Финансовый 2 2 2 2 4 7 2 2" xfId="45928"/>
    <cellStyle name="Финансовый 2 2 2 2 4 7 3" xfId="35659"/>
    <cellStyle name="Финансовый 2 2 2 2 4 7 4" xfId="63415"/>
    <cellStyle name="Финансовый 2 2 2 2 4 8" xfId="10238"/>
    <cellStyle name="Финансовый 2 2 2 2 4 8 2" xfId="36561"/>
    <cellStyle name="Финансовый 2 2 2 2 4 9" xfId="12059"/>
    <cellStyle name="Финансовый 2 2 2 2 4 9 2" xfId="38382"/>
    <cellStyle name="Финансовый 2 2 2 2 5" xfId="929"/>
    <cellStyle name="Финансовый 2 2 2 2 5 10" xfId="22984"/>
    <cellStyle name="Финансовый 2 2 2 2 5 10 2" xfId="49249"/>
    <cellStyle name="Финансовый 2 2 2 2 5 11" xfId="24725"/>
    <cellStyle name="Финансовый 2 2 2 2 5 11 2" xfId="50990"/>
    <cellStyle name="Финансовый 2 2 2 2 5 12" xfId="26383"/>
    <cellStyle name="Финансовый 2 2 2 2 5 12 2" xfId="52648"/>
    <cellStyle name="Финансовый 2 2 2 2 5 13" xfId="28126"/>
    <cellStyle name="Финансовый 2 2 2 2 5 14" xfId="55026"/>
    <cellStyle name="Финансовый 2 2 2 2 5 2" xfId="2686"/>
    <cellStyle name="Финансовый 2 2 2 2 5 2 2" xfId="13818"/>
    <cellStyle name="Финансовый 2 2 2 2 5 2 2 2" xfId="40125"/>
    <cellStyle name="Финансовый 2 2 2 2 5 2 3" xfId="29867"/>
    <cellStyle name="Финансовый 2 2 2 2 5 2 4" xfId="56767"/>
    <cellStyle name="Финансовый 2 2 2 2 5 3" xfId="4346"/>
    <cellStyle name="Финансовый 2 2 2 2 5 3 2" xfId="15478"/>
    <cellStyle name="Финансовый 2 2 2 2 5 3 2 2" xfId="41785"/>
    <cellStyle name="Финансовый 2 2 2 2 5 3 3" xfId="31527"/>
    <cellStyle name="Финансовый 2 2 2 2 5 3 4" xfId="58427"/>
    <cellStyle name="Финансовый 2 2 2 2 5 4" xfId="6004"/>
    <cellStyle name="Финансовый 2 2 2 2 5 4 2" xfId="17136"/>
    <cellStyle name="Финансовый 2 2 2 2 5 4 2 2" xfId="43443"/>
    <cellStyle name="Финансовый 2 2 2 2 5 4 3" xfId="33185"/>
    <cellStyle name="Финансовый 2 2 2 2 5 4 4" xfId="60085"/>
    <cellStyle name="Финансовый 2 2 2 2 5 5" xfId="7697"/>
    <cellStyle name="Финансовый 2 2 2 2 5 5 2" xfId="18829"/>
    <cellStyle name="Финансовый 2 2 2 2 5 5 2 2" xfId="45136"/>
    <cellStyle name="Финансовый 2 2 2 2 5 5 3" xfId="34878"/>
    <cellStyle name="Финансовый 2 2 2 2 5 5 4" xfId="61778"/>
    <cellStyle name="Финансовый 2 2 2 2 5 6" xfId="9338"/>
    <cellStyle name="Финансовый 2 2 2 2 5 6 2" xfId="19631"/>
    <cellStyle name="Финансовый 2 2 2 2 5 6 2 2" xfId="45930"/>
    <cellStyle name="Финансовый 2 2 2 2 5 6 3" xfId="35661"/>
    <cellStyle name="Финансовый 2 2 2 2 5 6 4" xfId="63417"/>
    <cellStyle name="Финансовый 2 2 2 2 5 7" xfId="10240"/>
    <cellStyle name="Финансовый 2 2 2 2 5 7 2" xfId="36563"/>
    <cellStyle name="Финансовый 2 2 2 2 5 8" xfId="12061"/>
    <cellStyle name="Финансовый 2 2 2 2 5 8 2" xfId="38384"/>
    <cellStyle name="Финансовый 2 2 2 2 5 9" xfId="21301"/>
    <cellStyle name="Финансовый 2 2 2 2 5 9 2" xfId="47590"/>
    <cellStyle name="Финансовый 2 2 2 2 6" xfId="930"/>
    <cellStyle name="Финансовый 2 2 2 2 6 10" xfId="22985"/>
    <cellStyle name="Финансовый 2 2 2 2 6 10 2" xfId="49250"/>
    <cellStyle name="Финансовый 2 2 2 2 6 11" xfId="24726"/>
    <cellStyle name="Финансовый 2 2 2 2 6 11 2" xfId="50991"/>
    <cellStyle name="Финансовый 2 2 2 2 6 12" xfId="26384"/>
    <cellStyle name="Финансовый 2 2 2 2 6 12 2" xfId="52649"/>
    <cellStyle name="Финансовый 2 2 2 2 6 13" xfId="28127"/>
    <cellStyle name="Финансовый 2 2 2 2 6 14" xfId="55027"/>
    <cellStyle name="Финансовый 2 2 2 2 6 2" xfId="2687"/>
    <cellStyle name="Финансовый 2 2 2 2 6 2 2" xfId="13819"/>
    <cellStyle name="Финансовый 2 2 2 2 6 2 2 2" xfId="40126"/>
    <cellStyle name="Финансовый 2 2 2 2 6 2 3" xfId="29868"/>
    <cellStyle name="Финансовый 2 2 2 2 6 2 4" xfId="56768"/>
    <cellStyle name="Финансовый 2 2 2 2 6 3" xfId="4347"/>
    <cellStyle name="Финансовый 2 2 2 2 6 3 2" xfId="15479"/>
    <cellStyle name="Финансовый 2 2 2 2 6 3 2 2" xfId="41786"/>
    <cellStyle name="Финансовый 2 2 2 2 6 3 3" xfId="31528"/>
    <cellStyle name="Финансовый 2 2 2 2 6 3 4" xfId="58428"/>
    <cellStyle name="Финансовый 2 2 2 2 6 4" xfId="6005"/>
    <cellStyle name="Финансовый 2 2 2 2 6 4 2" xfId="17137"/>
    <cellStyle name="Финансовый 2 2 2 2 6 4 2 2" xfId="43444"/>
    <cellStyle name="Финансовый 2 2 2 2 6 4 3" xfId="33186"/>
    <cellStyle name="Финансовый 2 2 2 2 6 4 4" xfId="60086"/>
    <cellStyle name="Финансовый 2 2 2 2 6 5" xfId="7698"/>
    <cellStyle name="Финансовый 2 2 2 2 6 5 2" xfId="18830"/>
    <cellStyle name="Финансовый 2 2 2 2 6 5 2 2" xfId="45137"/>
    <cellStyle name="Финансовый 2 2 2 2 6 5 3" xfId="34879"/>
    <cellStyle name="Финансовый 2 2 2 2 6 5 4" xfId="61779"/>
    <cellStyle name="Финансовый 2 2 2 2 6 6" xfId="9339"/>
    <cellStyle name="Финансовый 2 2 2 2 6 6 2" xfId="19632"/>
    <cellStyle name="Финансовый 2 2 2 2 6 6 2 2" xfId="45931"/>
    <cellStyle name="Финансовый 2 2 2 2 6 6 3" xfId="35662"/>
    <cellStyle name="Финансовый 2 2 2 2 6 6 4" xfId="63418"/>
    <cellStyle name="Финансовый 2 2 2 2 6 7" xfId="10241"/>
    <cellStyle name="Финансовый 2 2 2 2 6 7 2" xfId="36564"/>
    <cellStyle name="Финансовый 2 2 2 2 6 8" xfId="12062"/>
    <cellStyle name="Финансовый 2 2 2 2 6 8 2" xfId="38385"/>
    <cellStyle name="Финансовый 2 2 2 2 6 9" xfId="21302"/>
    <cellStyle name="Финансовый 2 2 2 2 6 9 2" xfId="47591"/>
    <cellStyle name="Финансовый 2 2 2 2 7" xfId="931"/>
    <cellStyle name="Финансовый 2 2 2 2 7 10" xfId="22986"/>
    <cellStyle name="Финансовый 2 2 2 2 7 10 2" xfId="49251"/>
    <cellStyle name="Финансовый 2 2 2 2 7 11" xfId="24727"/>
    <cellStyle name="Финансовый 2 2 2 2 7 11 2" xfId="50992"/>
    <cellStyle name="Финансовый 2 2 2 2 7 12" xfId="26385"/>
    <cellStyle name="Финансовый 2 2 2 2 7 12 2" xfId="52650"/>
    <cellStyle name="Финансовый 2 2 2 2 7 13" xfId="28128"/>
    <cellStyle name="Финансовый 2 2 2 2 7 14" xfId="55028"/>
    <cellStyle name="Финансовый 2 2 2 2 7 2" xfId="2688"/>
    <cellStyle name="Финансовый 2 2 2 2 7 2 2" xfId="13820"/>
    <cellStyle name="Финансовый 2 2 2 2 7 2 2 2" xfId="40127"/>
    <cellStyle name="Финансовый 2 2 2 2 7 2 3" xfId="29869"/>
    <cellStyle name="Финансовый 2 2 2 2 7 2 4" xfId="56769"/>
    <cellStyle name="Финансовый 2 2 2 2 7 3" xfId="4348"/>
    <cellStyle name="Финансовый 2 2 2 2 7 3 2" xfId="15480"/>
    <cellStyle name="Финансовый 2 2 2 2 7 3 2 2" xfId="41787"/>
    <cellStyle name="Финансовый 2 2 2 2 7 3 3" xfId="31529"/>
    <cellStyle name="Финансовый 2 2 2 2 7 3 4" xfId="58429"/>
    <cellStyle name="Финансовый 2 2 2 2 7 4" xfId="6006"/>
    <cellStyle name="Финансовый 2 2 2 2 7 4 2" xfId="17138"/>
    <cellStyle name="Финансовый 2 2 2 2 7 4 2 2" xfId="43445"/>
    <cellStyle name="Финансовый 2 2 2 2 7 4 3" xfId="33187"/>
    <cellStyle name="Финансовый 2 2 2 2 7 4 4" xfId="60087"/>
    <cellStyle name="Финансовый 2 2 2 2 7 5" xfId="7699"/>
    <cellStyle name="Финансовый 2 2 2 2 7 5 2" xfId="18831"/>
    <cellStyle name="Финансовый 2 2 2 2 7 5 2 2" xfId="45138"/>
    <cellStyle name="Финансовый 2 2 2 2 7 5 3" xfId="34880"/>
    <cellStyle name="Финансовый 2 2 2 2 7 5 4" xfId="61780"/>
    <cellStyle name="Финансовый 2 2 2 2 7 6" xfId="9340"/>
    <cellStyle name="Финансовый 2 2 2 2 7 6 2" xfId="19633"/>
    <cellStyle name="Финансовый 2 2 2 2 7 6 2 2" xfId="45932"/>
    <cellStyle name="Финансовый 2 2 2 2 7 6 3" xfId="35663"/>
    <cellStyle name="Финансовый 2 2 2 2 7 6 4" xfId="63419"/>
    <cellStyle name="Финансовый 2 2 2 2 7 7" xfId="10242"/>
    <cellStyle name="Финансовый 2 2 2 2 7 7 2" xfId="36565"/>
    <cellStyle name="Финансовый 2 2 2 2 7 8" xfId="12063"/>
    <cellStyle name="Финансовый 2 2 2 2 7 8 2" xfId="38386"/>
    <cellStyle name="Финансовый 2 2 2 2 7 9" xfId="21303"/>
    <cellStyle name="Финансовый 2 2 2 2 7 9 2" xfId="47592"/>
    <cellStyle name="Финансовый 2 2 2 2 8" xfId="932"/>
    <cellStyle name="Финансовый 2 2 2 2 8 10" xfId="22987"/>
    <cellStyle name="Финансовый 2 2 2 2 8 10 2" xfId="49252"/>
    <cellStyle name="Финансовый 2 2 2 2 8 11" xfId="24728"/>
    <cellStyle name="Финансовый 2 2 2 2 8 11 2" xfId="50993"/>
    <cellStyle name="Финансовый 2 2 2 2 8 12" xfId="26386"/>
    <cellStyle name="Финансовый 2 2 2 2 8 12 2" xfId="52651"/>
    <cellStyle name="Финансовый 2 2 2 2 8 13" xfId="28129"/>
    <cellStyle name="Финансовый 2 2 2 2 8 14" xfId="55029"/>
    <cellStyle name="Финансовый 2 2 2 2 8 2" xfId="2689"/>
    <cellStyle name="Финансовый 2 2 2 2 8 2 2" xfId="13821"/>
    <cellStyle name="Финансовый 2 2 2 2 8 2 2 2" xfId="40128"/>
    <cellStyle name="Финансовый 2 2 2 2 8 2 3" xfId="29870"/>
    <cellStyle name="Финансовый 2 2 2 2 8 2 4" xfId="56770"/>
    <cellStyle name="Финансовый 2 2 2 2 8 3" xfId="4349"/>
    <cellStyle name="Финансовый 2 2 2 2 8 3 2" xfId="15481"/>
    <cellStyle name="Финансовый 2 2 2 2 8 3 2 2" xfId="41788"/>
    <cellStyle name="Финансовый 2 2 2 2 8 3 3" xfId="31530"/>
    <cellStyle name="Финансовый 2 2 2 2 8 3 4" xfId="58430"/>
    <cellStyle name="Финансовый 2 2 2 2 8 4" xfId="6007"/>
    <cellStyle name="Финансовый 2 2 2 2 8 4 2" xfId="17139"/>
    <cellStyle name="Финансовый 2 2 2 2 8 4 2 2" xfId="43446"/>
    <cellStyle name="Финансовый 2 2 2 2 8 4 3" xfId="33188"/>
    <cellStyle name="Финансовый 2 2 2 2 8 4 4" xfId="60088"/>
    <cellStyle name="Финансовый 2 2 2 2 8 5" xfId="7700"/>
    <cellStyle name="Финансовый 2 2 2 2 8 5 2" xfId="18832"/>
    <cellStyle name="Финансовый 2 2 2 2 8 5 2 2" xfId="45139"/>
    <cellStyle name="Финансовый 2 2 2 2 8 5 3" xfId="34881"/>
    <cellStyle name="Финансовый 2 2 2 2 8 5 4" xfId="61781"/>
    <cellStyle name="Финансовый 2 2 2 2 8 6" xfId="9341"/>
    <cellStyle name="Финансовый 2 2 2 2 8 6 2" xfId="19634"/>
    <cellStyle name="Финансовый 2 2 2 2 8 6 2 2" xfId="45933"/>
    <cellStyle name="Финансовый 2 2 2 2 8 6 3" xfId="35664"/>
    <cellStyle name="Финансовый 2 2 2 2 8 6 4" xfId="63420"/>
    <cellStyle name="Финансовый 2 2 2 2 8 7" xfId="10243"/>
    <cellStyle name="Финансовый 2 2 2 2 8 7 2" xfId="36566"/>
    <cellStyle name="Финансовый 2 2 2 2 8 8" xfId="12064"/>
    <cellStyle name="Финансовый 2 2 2 2 8 8 2" xfId="38387"/>
    <cellStyle name="Финансовый 2 2 2 2 8 9" xfId="21304"/>
    <cellStyle name="Финансовый 2 2 2 2 8 9 2" xfId="47593"/>
    <cellStyle name="Финансовый 2 2 2 2 9" xfId="933"/>
    <cellStyle name="Финансовый 2 2 2 2 9 10" xfId="22988"/>
    <cellStyle name="Финансовый 2 2 2 2 9 10 2" xfId="49253"/>
    <cellStyle name="Финансовый 2 2 2 2 9 11" xfId="24729"/>
    <cellStyle name="Финансовый 2 2 2 2 9 11 2" xfId="50994"/>
    <cellStyle name="Финансовый 2 2 2 2 9 12" xfId="26387"/>
    <cellStyle name="Финансовый 2 2 2 2 9 12 2" xfId="52652"/>
    <cellStyle name="Финансовый 2 2 2 2 9 13" xfId="28130"/>
    <cellStyle name="Финансовый 2 2 2 2 9 14" xfId="55030"/>
    <cellStyle name="Финансовый 2 2 2 2 9 2" xfId="2690"/>
    <cellStyle name="Финансовый 2 2 2 2 9 2 2" xfId="13822"/>
    <cellStyle name="Финансовый 2 2 2 2 9 2 2 2" xfId="40129"/>
    <cellStyle name="Финансовый 2 2 2 2 9 2 3" xfId="29871"/>
    <cellStyle name="Финансовый 2 2 2 2 9 2 4" xfId="56771"/>
    <cellStyle name="Финансовый 2 2 2 2 9 3" xfId="4350"/>
    <cellStyle name="Финансовый 2 2 2 2 9 3 2" xfId="15482"/>
    <cellStyle name="Финансовый 2 2 2 2 9 3 2 2" xfId="41789"/>
    <cellStyle name="Финансовый 2 2 2 2 9 3 3" xfId="31531"/>
    <cellStyle name="Финансовый 2 2 2 2 9 3 4" xfId="58431"/>
    <cellStyle name="Финансовый 2 2 2 2 9 4" xfId="6008"/>
    <cellStyle name="Финансовый 2 2 2 2 9 4 2" xfId="17140"/>
    <cellStyle name="Финансовый 2 2 2 2 9 4 2 2" xfId="43447"/>
    <cellStyle name="Финансовый 2 2 2 2 9 4 3" xfId="33189"/>
    <cellStyle name="Финансовый 2 2 2 2 9 4 4" xfId="60089"/>
    <cellStyle name="Финансовый 2 2 2 2 9 5" xfId="7701"/>
    <cellStyle name="Финансовый 2 2 2 2 9 5 2" xfId="18833"/>
    <cellStyle name="Финансовый 2 2 2 2 9 5 2 2" xfId="45140"/>
    <cellStyle name="Финансовый 2 2 2 2 9 5 3" xfId="34882"/>
    <cellStyle name="Финансовый 2 2 2 2 9 5 4" xfId="61782"/>
    <cellStyle name="Финансовый 2 2 2 2 9 6" xfId="9342"/>
    <cellStyle name="Финансовый 2 2 2 2 9 6 2" xfId="19635"/>
    <cellStyle name="Финансовый 2 2 2 2 9 6 2 2" xfId="45934"/>
    <cellStyle name="Финансовый 2 2 2 2 9 6 3" xfId="35665"/>
    <cellStyle name="Финансовый 2 2 2 2 9 6 4" xfId="63421"/>
    <cellStyle name="Финансовый 2 2 2 2 9 7" xfId="10244"/>
    <cellStyle name="Финансовый 2 2 2 2 9 7 2" xfId="36567"/>
    <cellStyle name="Финансовый 2 2 2 2 9 8" xfId="12065"/>
    <cellStyle name="Финансовый 2 2 2 2 9 8 2" xfId="38388"/>
    <cellStyle name="Финансовый 2 2 2 2 9 9" xfId="21305"/>
    <cellStyle name="Финансовый 2 2 2 2 9 9 2" xfId="47594"/>
    <cellStyle name="Финансовый 2 2 2 20" xfId="10131"/>
    <cellStyle name="Финансовый 2 2 2 20 2" xfId="36454"/>
    <cellStyle name="Финансовый 2 2 2 21" xfId="10220"/>
    <cellStyle name="Финансовый 2 2 2 21 2" xfId="36543"/>
    <cellStyle name="Финансовый 2 2 2 22" xfId="11032"/>
    <cellStyle name="Финансовый 2 2 2 22 2" xfId="37355"/>
    <cellStyle name="Финансовый 2 2 2 23" xfId="11114"/>
    <cellStyle name="Финансовый 2 2 2 23 2" xfId="37437"/>
    <cellStyle name="Финансовый 2 2 2 24" xfId="12041"/>
    <cellStyle name="Финансовый 2 2 2 24 2" xfId="38364"/>
    <cellStyle name="Финансовый 2 2 2 25" xfId="21281"/>
    <cellStyle name="Финансовый 2 2 2 25 2" xfId="47570"/>
    <cellStyle name="Финансовый 2 2 2 26" xfId="22059"/>
    <cellStyle name="Финансовый 2 2 2 27" xfId="22964"/>
    <cellStyle name="Финансовый 2 2 2 27 2" xfId="49229"/>
    <cellStyle name="Финансовый 2 2 2 28" xfId="23777"/>
    <cellStyle name="Финансовый 2 2 2 28 2" xfId="50042"/>
    <cellStyle name="Финансовый 2 2 2 29" xfId="24705"/>
    <cellStyle name="Финансовый 2 2 2 29 2" xfId="50970"/>
    <cellStyle name="Финансовый 2 2 2 3" xfId="934"/>
    <cellStyle name="Финансовый 2 2 2 3 10" xfId="935"/>
    <cellStyle name="Финансовый 2 2 2 3 10 10" xfId="22990"/>
    <cellStyle name="Финансовый 2 2 2 3 10 10 2" xfId="49255"/>
    <cellStyle name="Финансовый 2 2 2 3 10 11" xfId="24731"/>
    <cellStyle name="Финансовый 2 2 2 3 10 11 2" xfId="50996"/>
    <cellStyle name="Финансовый 2 2 2 3 10 12" xfId="26389"/>
    <cellStyle name="Финансовый 2 2 2 3 10 12 2" xfId="52654"/>
    <cellStyle name="Финансовый 2 2 2 3 10 13" xfId="28132"/>
    <cellStyle name="Финансовый 2 2 2 3 10 14" xfId="55032"/>
    <cellStyle name="Финансовый 2 2 2 3 10 2" xfId="2692"/>
    <cellStyle name="Финансовый 2 2 2 3 10 2 2" xfId="13824"/>
    <cellStyle name="Финансовый 2 2 2 3 10 2 2 2" xfId="40131"/>
    <cellStyle name="Финансовый 2 2 2 3 10 2 3" xfId="29873"/>
    <cellStyle name="Финансовый 2 2 2 3 10 2 4" xfId="56773"/>
    <cellStyle name="Финансовый 2 2 2 3 10 3" xfId="4352"/>
    <cellStyle name="Финансовый 2 2 2 3 10 3 2" xfId="15484"/>
    <cellStyle name="Финансовый 2 2 2 3 10 3 2 2" xfId="41791"/>
    <cellStyle name="Финансовый 2 2 2 3 10 3 3" xfId="31533"/>
    <cellStyle name="Финансовый 2 2 2 3 10 3 4" xfId="58433"/>
    <cellStyle name="Финансовый 2 2 2 3 10 4" xfId="6010"/>
    <cellStyle name="Финансовый 2 2 2 3 10 4 2" xfId="17142"/>
    <cellStyle name="Финансовый 2 2 2 3 10 4 2 2" xfId="43449"/>
    <cellStyle name="Финансовый 2 2 2 3 10 4 3" xfId="33191"/>
    <cellStyle name="Финансовый 2 2 2 3 10 4 4" xfId="60091"/>
    <cellStyle name="Финансовый 2 2 2 3 10 5" xfId="7702"/>
    <cellStyle name="Финансовый 2 2 2 3 10 5 2" xfId="18834"/>
    <cellStyle name="Финансовый 2 2 2 3 10 5 2 2" xfId="45141"/>
    <cellStyle name="Финансовый 2 2 2 3 10 5 3" xfId="34883"/>
    <cellStyle name="Финансовый 2 2 2 3 10 5 4" xfId="61783"/>
    <cellStyle name="Финансовый 2 2 2 3 10 6" xfId="9344"/>
    <cellStyle name="Финансовый 2 2 2 3 10 6 2" xfId="19637"/>
    <cellStyle name="Финансовый 2 2 2 3 10 6 2 2" xfId="45936"/>
    <cellStyle name="Финансовый 2 2 2 3 10 6 3" xfId="35667"/>
    <cellStyle name="Финансовый 2 2 2 3 10 6 4" xfId="63423"/>
    <cellStyle name="Финансовый 2 2 2 3 10 7" xfId="10246"/>
    <cellStyle name="Финансовый 2 2 2 3 10 7 2" xfId="36569"/>
    <cellStyle name="Финансовый 2 2 2 3 10 8" xfId="12067"/>
    <cellStyle name="Финансовый 2 2 2 3 10 8 2" xfId="38390"/>
    <cellStyle name="Финансовый 2 2 2 3 10 9" xfId="21307"/>
    <cellStyle name="Финансовый 2 2 2 3 10 9 2" xfId="47596"/>
    <cellStyle name="Финансовый 2 2 2 3 11" xfId="936"/>
    <cellStyle name="Финансовый 2 2 2 3 11 10" xfId="22991"/>
    <cellStyle name="Финансовый 2 2 2 3 11 10 2" xfId="49256"/>
    <cellStyle name="Финансовый 2 2 2 3 11 11" xfId="24732"/>
    <cellStyle name="Финансовый 2 2 2 3 11 11 2" xfId="50997"/>
    <cellStyle name="Финансовый 2 2 2 3 11 12" xfId="26390"/>
    <cellStyle name="Финансовый 2 2 2 3 11 12 2" xfId="52655"/>
    <cellStyle name="Финансовый 2 2 2 3 11 13" xfId="28133"/>
    <cellStyle name="Финансовый 2 2 2 3 11 14" xfId="55033"/>
    <cellStyle name="Финансовый 2 2 2 3 11 2" xfId="2693"/>
    <cellStyle name="Финансовый 2 2 2 3 11 2 2" xfId="13825"/>
    <cellStyle name="Финансовый 2 2 2 3 11 2 2 2" xfId="40132"/>
    <cellStyle name="Финансовый 2 2 2 3 11 2 3" xfId="29874"/>
    <cellStyle name="Финансовый 2 2 2 3 11 2 4" xfId="56774"/>
    <cellStyle name="Финансовый 2 2 2 3 11 3" xfId="4353"/>
    <cellStyle name="Финансовый 2 2 2 3 11 3 2" xfId="15485"/>
    <cellStyle name="Финансовый 2 2 2 3 11 3 2 2" xfId="41792"/>
    <cellStyle name="Финансовый 2 2 2 3 11 3 3" xfId="31534"/>
    <cellStyle name="Финансовый 2 2 2 3 11 3 4" xfId="58434"/>
    <cellStyle name="Финансовый 2 2 2 3 11 4" xfId="6011"/>
    <cellStyle name="Финансовый 2 2 2 3 11 4 2" xfId="17143"/>
    <cellStyle name="Финансовый 2 2 2 3 11 4 2 2" xfId="43450"/>
    <cellStyle name="Финансовый 2 2 2 3 11 4 3" xfId="33192"/>
    <cellStyle name="Финансовый 2 2 2 3 11 4 4" xfId="60092"/>
    <cellStyle name="Финансовый 2 2 2 3 11 5" xfId="7703"/>
    <cellStyle name="Финансовый 2 2 2 3 11 5 2" xfId="18835"/>
    <cellStyle name="Финансовый 2 2 2 3 11 5 2 2" xfId="45142"/>
    <cellStyle name="Финансовый 2 2 2 3 11 5 3" xfId="34884"/>
    <cellStyle name="Финансовый 2 2 2 3 11 5 4" xfId="61784"/>
    <cellStyle name="Финансовый 2 2 2 3 11 6" xfId="9345"/>
    <cellStyle name="Финансовый 2 2 2 3 11 6 2" xfId="19638"/>
    <cellStyle name="Финансовый 2 2 2 3 11 6 2 2" xfId="45937"/>
    <cellStyle name="Финансовый 2 2 2 3 11 6 3" xfId="35668"/>
    <cellStyle name="Финансовый 2 2 2 3 11 6 4" xfId="63424"/>
    <cellStyle name="Финансовый 2 2 2 3 11 7" xfId="10247"/>
    <cellStyle name="Финансовый 2 2 2 3 11 7 2" xfId="36570"/>
    <cellStyle name="Финансовый 2 2 2 3 11 8" xfId="12068"/>
    <cellStyle name="Финансовый 2 2 2 3 11 8 2" xfId="38391"/>
    <cellStyle name="Финансовый 2 2 2 3 11 9" xfId="21308"/>
    <cellStyle name="Финансовый 2 2 2 3 11 9 2" xfId="47597"/>
    <cellStyle name="Финансовый 2 2 2 3 12" xfId="1728"/>
    <cellStyle name="Финансовый 2 2 2 3 12 2" xfId="12860"/>
    <cellStyle name="Финансовый 2 2 2 3 12 2 2" xfId="39179"/>
    <cellStyle name="Финансовый 2 2 2 3 12 3" xfId="28921"/>
    <cellStyle name="Финансовый 2 2 2 3 12 4" xfId="55821"/>
    <cellStyle name="Финансовый 2 2 2 3 13" xfId="2691"/>
    <cellStyle name="Финансовый 2 2 2 3 13 2" xfId="13823"/>
    <cellStyle name="Финансовый 2 2 2 3 13 2 2" xfId="40130"/>
    <cellStyle name="Финансовый 2 2 2 3 13 3" xfId="29872"/>
    <cellStyle name="Финансовый 2 2 2 3 13 4" xfId="56772"/>
    <cellStyle name="Финансовый 2 2 2 3 14" xfId="4351"/>
    <cellStyle name="Финансовый 2 2 2 3 14 2" xfId="15483"/>
    <cellStyle name="Финансовый 2 2 2 3 14 2 2" xfId="41790"/>
    <cellStyle name="Финансовый 2 2 2 3 14 3" xfId="31532"/>
    <cellStyle name="Финансовый 2 2 2 3 14 4" xfId="58432"/>
    <cellStyle name="Финансовый 2 2 2 3 15" xfId="6009"/>
    <cellStyle name="Финансовый 2 2 2 3 15 2" xfId="17141"/>
    <cellStyle name="Финансовый 2 2 2 3 15 2 2" xfId="43448"/>
    <cellStyle name="Финансовый 2 2 2 3 15 3" xfId="33190"/>
    <cellStyle name="Финансовый 2 2 2 3 15 4" xfId="60090"/>
    <cellStyle name="Финансовый 2 2 2 3 16" xfId="6799"/>
    <cellStyle name="Финансовый 2 2 2 3 16 2" xfId="17931"/>
    <cellStyle name="Финансовый 2 2 2 3 16 2 2" xfId="44238"/>
    <cellStyle name="Финансовый 2 2 2 3 16 3" xfId="33980"/>
    <cellStyle name="Финансовый 2 2 2 3 16 4" xfId="60880"/>
    <cellStyle name="Финансовый 2 2 2 3 17" xfId="9343"/>
    <cellStyle name="Финансовый 2 2 2 3 17 2" xfId="19636"/>
    <cellStyle name="Финансовый 2 2 2 3 17 2 2" xfId="45935"/>
    <cellStyle name="Финансовый 2 2 2 3 17 3" xfId="35666"/>
    <cellStyle name="Финансовый 2 2 2 3 17 4" xfId="63422"/>
    <cellStyle name="Финансовый 2 2 2 3 18" xfId="10133"/>
    <cellStyle name="Финансовый 2 2 2 3 18 2" xfId="36456"/>
    <cellStyle name="Финансовый 2 2 2 3 19" xfId="10245"/>
    <cellStyle name="Финансовый 2 2 2 3 19 2" xfId="36568"/>
    <cellStyle name="Финансовый 2 2 2 3 2" xfId="937"/>
    <cellStyle name="Финансовый 2 2 2 3 2 10" xfId="10248"/>
    <cellStyle name="Финансовый 2 2 2 3 2 10 2" xfId="36571"/>
    <cellStyle name="Финансовый 2 2 2 3 2 11" xfId="12069"/>
    <cellStyle name="Финансовый 2 2 2 3 2 11 2" xfId="38392"/>
    <cellStyle name="Финансовый 2 2 2 3 2 12" xfId="21309"/>
    <cellStyle name="Финансовый 2 2 2 3 2 12 2" xfId="47598"/>
    <cellStyle name="Финансовый 2 2 2 3 2 13" xfId="22992"/>
    <cellStyle name="Финансовый 2 2 2 3 2 13 2" xfId="49257"/>
    <cellStyle name="Финансовый 2 2 2 3 2 14" xfId="24733"/>
    <cellStyle name="Финансовый 2 2 2 3 2 14 2" xfId="50998"/>
    <cellStyle name="Финансовый 2 2 2 3 2 15" xfId="26391"/>
    <cellStyle name="Финансовый 2 2 2 3 2 15 2" xfId="52656"/>
    <cellStyle name="Финансовый 2 2 2 3 2 16" xfId="28134"/>
    <cellStyle name="Финансовый 2 2 2 3 2 17" xfId="55034"/>
    <cellStyle name="Финансовый 2 2 2 3 2 2" xfId="938"/>
    <cellStyle name="Финансовый 2 2 2 3 2 2 10" xfId="21310"/>
    <cellStyle name="Финансовый 2 2 2 3 2 2 10 2" xfId="47599"/>
    <cellStyle name="Финансовый 2 2 2 3 2 2 11" xfId="22993"/>
    <cellStyle name="Финансовый 2 2 2 3 2 2 11 2" xfId="49258"/>
    <cellStyle name="Финансовый 2 2 2 3 2 2 12" xfId="24734"/>
    <cellStyle name="Финансовый 2 2 2 3 2 2 12 2" xfId="50999"/>
    <cellStyle name="Финансовый 2 2 2 3 2 2 13" xfId="26392"/>
    <cellStyle name="Финансовый 2 2 2 3 2 2 13 2" xfId="52657"/>
    <cellStyle name="Финансовый 2 2 2 3 2 2 14" xfId="28135"/>
    <cellStyle name="Финансовый 2 2 2 3 2 2 15" xfId="55035"/>
    <cellStyle name="Финансовый 2 2 2 3 2 2 2" xfId="939"/>
    <cellStyle name="Финансовый 2 2 2 3 2 2 2 10" xfId="22994"/>
    <cellStyle name="Финансовый 2 2 2 3 2 2 2 10 2" xfId="49259"/>
    <cellStyle name="Финансовый 2 2 2 3 2 2 2 11" xfId="24735"/>
    <cellStyle name="Финансовый 2 2 2 3 2 2 2 11 2" xfId="51000"/>
    <cellStyle name="Финансовый 2 2 2 3 2 2 2 12" xfId="26393"/>
    <cellStyle name="Финансовый 2 2 2 3 2 2 2 12 2" xfId="52658"/>
    <cellStyle name="Финансовый 2 2 2 3 2 2 2 13" xfId="28136"/>
    <cellStyle name="Финансовый 2 2 2 3 2 2 2 14" xfId="55036"/>
    <cellStyle name="Финансовый 2 2 2 3 2 2 2 2" xfId="2696"/>
    <cellStyle name="Финансовый 2 2 2 3 2 2 2 2 2" xfId="13828"/>
    <cellStyle name="Финансовый 2 2 2 3 2 2 2 2 2 2" xfId="40135"/>
    <cellStyle name="Финансовый 2 2 2 3 2 2 2 2 3" xfId="29877"/>
    <cellStyle name="Финансовый 2 2 2 3 2 2 2 2 4" xfId="56777"/>
    <cellStyle name="Финансовый 2 2 2 3 2 2 2 3" xfId="4356"/>
    <cellStyle name="Финансовый 2 2 2 3 2 2 2 3 2" xfId="15488"/>
    <cellStyle name="Финансовый 2 2 2 3 2 2 2 3 2 2" xfId="41795"/>
    <cellStyle name="Финансовый 2 2 2 3 2 2 2 3 3" xfId="31537"/>
    <cellStyle name="Финансовый 2 2 2 3 2 2 2 3 4" xfId="58437"/>
    <cellStyle name="Финансовый 2 2 2 3 2 2 2 4" xfId="6014"/>
    <cellStyle name="Финансовый 2 2 2 3 2 2 2 4 2" xfId="17146"/>
    <cellStyle name="Финансовый 2 2 2 3 2 2 2 4 2 2" xfId="43453"/>
    <cellStyle name="Финансовый 2 2 2 3 2 2 2 4 3" xfId="33195"/>
    <cellStyle name="Финансовый 2 2 2 3 2 2 2 4 4" xfId="60095"/>
    <cellStyle name="Финансовый 2 2 2 3 2 2 2 5" xfId="7706"/>
    <cellStyle name="Финансовый 2 2 2 3 2 2 2 5 2" xfId="18838"/>
    <cellStyle name="Финансовый 2 2 2 3 2 2 2 5 2 2" xfId="45145"/>
    <cellStyle name="Финансовый 2 2 2 3 2 2 2 5 3" xfId="34887"/>
    <cellStyle name="Финансовый 2 2 2 3 2 2 2 5 4" xfId="61787"/>
    <cellStyle name="Финансовый 2 2 2 3 2 2 2 6" xfId="9348"/>
    <cellStyle name="Финансовый 2 2 2 3 2 2 2 6 2" xfId="19641"/>
    <cellStyle name="Финансовый 2 2 2 3 2 2 2 6 2 2" xfId="45940"/>
    <cellStyle name="Финансовый 2 2 2 3 2 2 2 6 3" xfId="35671"/>
    <cellStyle name="Финансовый 2 2 2 3 2 2 2 6 4" xfId="63427"/>
    <cellStyle name="Финансовый 2 2 2 3 2 2 2 7" xfId="10250"/>
    <cellStyle name="Финансовый 2 2 2 3 2 2 2 7 2" xfId="36573"/>
    <cellStyle name="Финансовый 2 2 2 3 2 2 2 8" xfId="12071"/>
    <cellStyle name="Финансовый 2 2 2 3 2 2 2 8 2" xfId="38394"/>
    <cellStyle name="Финансовый 2 2 2 3 2 2 2 9" xfId="21311"/>
    <cellStyle name="Финансовый 2 2 2 3 2 2 2 9 2" xfId="47600"/>
    <cellStyle name="Финансовый 2 2 2 3 2 2 3" xfId="2695"/>
    <cellStyle name="Финансовый 2 2 2 3 2 2 3 2" xfId="13827"/>
    <cellStyle name="Финансовый 2 2 2 3 2 2 3 2 2" xfId="40134"/>
    <cellStyle name="Финансовый 2 2 2 3 2 2 3 3" xfId="29876"/>
    <cellStyle name="Финансовый 2 2 2 3 2 2 3 4" xfId="56776"/>
    <cellStyle name="Финансовый 2 2 2 3 2 2 4" xfId="4355"/>
    <cellStyle name="Финансовый 2 2 2 3 2 2 4 2" xfId="15487"/>
    <cellStyle name="Финансовый 2 2 2 3 2 2 4 2 2" xfId="41794"/>
    <cellStyle name="Финансовый 2 2 2 3 2 2 4 3" xfId="31536"/>
    <cellStyle name="Финансовый 2 2 2 3 2 2 4 4" xfId="58436"/>
    <cellStyle name="Финансовый 2 2 2 3 2 2 5" xfId="6013"/>
    <cellStyle name="Финансовый 2 2 2 3 2 2 5 2" xfId="17145"/>
    <cellStyle name="Финансовый 2 2 2 3 2 2 5 2 2" xfId="43452"/>
    <cellStyle name="Финансовый 2 2 2 3 2 2 5 3" xfId="33194"/>
    <cellStyle name="Финансовый 2 2 2 3 2 2 5 4" xfId="60094"/>
    <cellStyle name="Финансовый 2 2 2 3 2 2 6" xfId="7705"/>
    <cellStyle name="Финансовый 2 2 2 3 2 2 6 2" xfId="18837"/>
    <cellStyle name="Финансовый 2 2 2 3 2 2 6 2 2" xfId="45144"/>
    <cellStyle name="Финансовый 2 2 2 3 2 2 6 3" xfId="34886"/>
    <cellStyle name="Финансовый 2 2 2 3 2 2 6 4" xfId="61786"/>
    <cellStyle name="Финансовый 2 2 2 3 2 2 7" xfId="9347"/>
    <cellStyle name="Финансовый 2 2 2 3 2 2 7 2" xfId="19640"/>
    <cellStyle name="Финансовый 2 2 2 3 2 2 7 2 2" xfId="45939"/>
    <cellStyle name="Финансовый 2 2 2 3 2 2 7 3" xfId="35670"/>
    <cellStyle name="Финансовый 2 2 2 3 2 2 7 4" xfId="63426"/>
    <cellStyle name="Финансовый 2 2 2 3 2 2 8" xfId="10249"/>
    <cellStyle name="Финансовый 2 2 2 3 2 2 8 2" xfId="36572"/>
    <cellStyle name="Финансовый 2 2 2 3 2 2 9" xfId="12070"/>
    <cellStyle name="Финансовый 2 2 2 3 2 2 9 2" xfId="38393"/>
    <cellStyle name="Финансовый 2 2 2 3 2 3" xfId="940"/>
    <cellStyle name="Финансовый 2 2 2 3 2 3 10" xfId="22995"/>
    <cellStyle name="Финансовый 2 2 2 3 2 3 10 2" xfId="49260"/>
    <cellStyle name="Финансовый 2 2 2 3 2 3 11" xfId="24736"/>
    <cellStyle name="Финансовый 2 2 2 3 2 3 11 2" xfId="51001"/>
    <cellStyle name="Финансовый 2 2 2 3 2 3 12" xfId="26394"/>
    <cellStyle name="Финансовый 2 2 2 3 2 3 12 2" xfId="52659"/>
    <cellStyle name="Финансовый 2 2 2 3 2 3 13" xfId="28137"/>
    <cellStyle name="Финансовый 2 2 2 3 2 3 14" xfId="55037"/>
    <cellStyle name="Финансовый 2 2 2 3 2 3 2" xfId="2697"/>
    <cellStyle name="Финансовый 2 2 2 3 2 3 2 2" xfId="13829"/>
    <cellStyle name="Финансовый 2 2 2 3 2 3 2 2 2" xfId="40136"/>
    <cellStyle name="Финансовый 2 2 2 3 2 3 2 3" xfId="29878"/>
    <cellStyle name="Финансовый 2 2 2 3 2 3 2 4" xfId="56778"/>
    <cellStyle name="Финансовый 2 2 2 3 2 3 3" xfId="4357"/>
    <cellStyle name="Финансовый 2 2 2 3 2 3 3 2" xfId="15489"/>
    <cellStyle name="Финансовый 2 2 2 3 2 3 3 2 2" xfId="41796"/>
    <cellStyle name="Финансовый 2 2 2 3 2 3 3 3" xfId="31538"/>
    <cellStyle name="Финансовый 2 2 2 3 2 3 3 4" xfId="58438"/>
    <cellStyle name="Финансовый 2 2 2 3 2 3 4" xfId="6015"/>
    <cellStyle name="Финансовый 2 2 2 3 2 3 4 2" xfId="17147"/>
    <cellStyle name="Финансовый 2 2 2 3 2 3 4 2 2" xfId="43454"/>
    <cellStyle name="Финансовый 2 2 2 3 2 3 4 3" xfId="33196"/>
    <cellStyle name="Финансовый 2 2 2 3 2 3 4 4" xfId="60096"/>
    <cellStyle name="Финансовый 2 2 2 3 2 3 5" xfId="7707"/>
    <cellStyle name="Финансовый 2 2 2 3 2 3 5 2" xfId="18839"/>
    <cellStyle name="Финансовый 2 2 2 3 2 3 5 2 2" xfId="45146"/>
    <cellStyle name="Финансовый 2 2 2 3 2 3 5 3" xfId="34888"/>
    <cellStyle name="Финансовый 2 2 2 3 2 3 5 4" xfId="61788"/>
    <cellStyle name="Финансовый 2 2 2 3 2 3 6" xfId="9349"/>
    <cellStyle name="Финансовый 2 2 2 3 2 3 6 2" xfId="19642"/>
    <cellStyle name="Финансовый 2 2 2 3 2 3 6 2 2" xfId="45941"/>
    <cellStyle name="Финансовый 2 2 2 3 2 3 6 3" xfId="35672"/>
    <cellStyle name="Финансовый 2 2 2 3 2 3 6 4" xfId="63428"/>
    <cellStyle name="Финансовый 2 2 2 3 2 3 7" xfId="10251"/>
    <cellStyle name="Финансовый 2 2 2 3 2 3 7 2" xfId="36574"/>
    <cellStyle name="Финансовый 2 2 2 3 2 3 8" xfId="12072"/>
    <cellStyle name="Финансовый 2 2 2 3 2 3 8 2" xfId="38395"/>
    <cellStyle name="Финансовый 2 2 2 3 2 3 9" xfId="21312"/>
    <cellStyle name="Финансовый 2 2 2 3 2 3 9 2" xfId="47601"/>
    <cellStyle name="Финансовый 2 2 2 3 2 4" xfId="941"/>
    <cellStyle name="Финансовый 2 2 2 3 2 4 10" xfId="22996"/>
    <cellStyle name="Финансовый 2 2 2 3 2 4 10 2" xfId="49261"/>
    <cellStyle name="Финансовый 2 2 2 3 2 4 11" xfId="24737"/>
    <cellStyle name="Финансовый 2 2 2 3 2 4 11 2" xfId="51002"/>
    <cellStyle name="Финансовый 2 2 2 3 2 4 12" xfId="26395"/>
    <cellStyle name="Финансовый 2 2 2 3 2 4 12 2" xfId="52660"/>
    <cellStyle name="Финансовый 2 2 2 3 2 4 13" xfId="28138"/>
    <cellStyle name="Финансовый 2 2 2 3 2 4 14" xfId="55038"/>
    <cellStyle name="Финансовый 2 2 2 3 2 4 2" xfId="2698"/>
    <cellStyle name="Финансовый 2 2 2 3 2 4 2 2" xfId="13830"/>
    <cellStyle name="Финансовый 2 2 2 3 2 4 2 2 2" xfId="40137"/>
    <cellStyle name="Финансовый 2 2 2 3 2 4 2 3" xfId="29879"/>
    <cellStyle name="Финансовый 2 2 2 3 2 4 2 4" xfId="56779"/>
    <cellStyle name="Финансовый 2 2 2 3 2 4 3" xfId="4358"/>
    <cellStyle name="Финансовый 2 2 2 3 2 4 3 2" xfId="15490"/>
    <cellStyle name="Финансовый 2 2 2 3 2 4 3 2 2" xfId="41797"/>
    <cellStyle name="Финансовый 2 2 2 3 2 4 3 3" xfId="31539"/>
    <cellStyle name="Финансовый 2 2 2 3 2 4 3 4" xfId="58439"/>
    <cellStyle name="Финансовый 2 2 2 3 2 4 4" xfId="6016"/>
    <cellStyle name="Финансовый 2 2 2 3 2 4 4 2" xfId="17148"/>
    <cellStyle name="Финансовый 2 2 2 3 2 4 4 2 2" xfId="43455"/>
    <cellStyle name="Финансовый 2 2 2 3 2 4 4 3" xfId="33197"/>
    <cellStyle name="Финансовый 2 2 2 3 2 4 4 4" xfId="60097"/>
    <cellStyle name="Финансовый 2 2 2 3 2 4 5" xfId="7708"/>
    <cellStyle name="Финансовый 2 2 2 3 2 4 5 2" xfId="18840"/>
    <cellStyle name="Финансовый 2 2 2 3 2 4 5 2 2" xfId="45147"/>
    <cellStyle name="Финансовый 2 2 2 3 2 4 5 3" xfId="34889"/>
    <cellStyle name="Финансовый 2 2 2 3 2 4 5 4" xfId="61789"/>
    <cellStyle name="Финансовый 2 2 2 3 2 4 6" xfId="9350"/>
    <cellStyle name="Финансовый 2 2 2 3 2 4 6 2" xfId="19643"/>
    <cellStyle name="Финансовый 2 2 2 3 2 4 6 2 2" xfId="45942"/>
    <cellStyle name="Финансовый 2 2 2 3 2 4 6 3" xfId="35673"/>
    <cellStyle name="Финансовый 2 2 2 3 2 4 6 4" xfId="63429"/>
    <cellStyle name="Финансовый 2 2 2 3 2 4 7" xfId="10252"/>
    <cellStyle name="Финансовый 2 2 2 3 2 4 7 2" xfId="36575"/>
    <cellStyle name="Финансовый 2 2 2 3 2 4 8" xfId="12073"/>
    <cellStyle name="Финансовый 2 2 2 3 2 4 8 2" xfId="38396"/>
    <cellStyle name="Финансовый 2 2 2 3 2 4 9" xfId="21313"/>
    <cellStyle name="Финансовый 2 2 2 3 2 4 9 2" xfId="47602"/>
    <cellStyle name="Финансовый 2 2 2 3 2 5" xfId="2694"/>
    <cellStyle name="Финансовый 2 2 2 3 2 5 2" xfId="13826"/>
    <cellStyle name="Финансовый 2 2 2 3 2 5 2 2" xfId="40133"/>
    <cellStyle name="Финансовый 2 2 2 3 2 5 3" xfId="29875"/>
    <cellStyle name="Финансовый 2 2 2 3 2 5 4" xfId="56775"/>
    <cellStyle name="Финансовый 2 2 2 3 2 6" xfId="4354"/>
    <cellStyle name="Финансовый 2 2 2 3 2 6 2" xfId="15486"/>
    <cellStyle name="Финансовый 2 2 2 3 2 6 2 2" xfId="41793"/>
    <cellStyle name="Финансовый 2 2 2 3 2 6 3" xfId="31535"/>
    <cellStyle name="Финансовый 2 2 2 3 2 6 4" xfId="58435"/>
    <cellStyle name="Финансовый 2 2 2 3 2 7" xfId="6012"/>
    <cellStyle name="Финансовый 2 2 2 3 2 7 2" xfId="17144"/>
    <cellStyle name="Финансовый 2 2 2 3 2 7 2 2" xfId="43451"/>
    <cellStyle name="Финансовый 2 2 2 3 2 7 3" xfId="33193"/>
    <cellStyle name="Финансовый 2 2 2 3 2 7 4" xfId="60093"/>
    <cellStyle name="Финансовый 2 2 2 3 2 8" xfId="7704"/>
    <cellStyle name="Финансовый 2 2 2 3 2 8 2" xfId="18836"/>
    <cellStyle name="Финансовый 2 2 2 3 2 8 2 2" xfId="45143"/>
    <cellStyle name="Финансовый 2 2 2 3 2 8 3" xfId="34885"/>
    <cellStyle name="Финансовый 2 2 2 3 2 8 4" xfId="61785"/>
    <cellStyle name="Финансовый 2 2 2 3 2 9" xfId="9346"/>
    <cellStyle name="Финансовый 2 2 2 3 2 9 2" xfId="19639"/>
    <cellStyle name="Финансовый 2 2 2 3 2 9 2 2" xfId="45938"/>
    <cellStyle name="Финансовый 2 2 2 3 2 9 3" xfId="35669"/>
    <cellStyle name="Финансовый 2 2 2 3 2 9 4" xfId="63425"/>
    <cellStyle name="Финансовый 2 2 2 3 20" xfId="11034"/>
    <cellStyle name="Финансовый 2 2 2 3 20 2" xfId="37357"/>
    <cellStyle name="Финансовый 2 2 2 3 21" xfId="11116"/>
    <cellStyle name="Финансовый 2 2 2 3 21 2" xfId="37439"/>
    <cellStyle name="Финансовый 2 2 2 3 22" xfId="12066"/>
    <cellStyle name="Финансовый 2 2 2 3 22 2" xfId="38389"/>
    <cellStyle name="Финансовый 2 2 2 3 23" xfId="21306"/>
    <cellStyle name="Финансовый 2 2 2 3 23 2" xfId="47595"/>
    <cellStyle name="Финансовый 2 2 2 3 24" xfId="22989"/>
    <cellStyle name="Финансовый 2 2 2 3 24 2" xfId="49254"/>
    <cellStyle name="Финансовый 2 2 2 3 25" xfId="23779"/>
    <cellStyle name="Финансовый 2 2 2 3 25 2" xfId="50044"/>
    <cellStyle name="Финансовый 2 2 2 3 26" xfId="24730"/>
    <cellStyle name="Финансовый 2 2 2 3 26 2" xfId="50995"/>
    <cellStyle name="Финансовый 2 2 2 3 27" xfId="26388"/>
    <cellStyle name="Финансовый 2 2 2 3 27 2" xfId="52653"/>
    <cellStyle name="Финансовый 2 2 2 3 28" xfId="27179"/>
    <cellStyle name="Финансовый 2 2 2 3 29" xfId="28131"/>
    <cellStyle name="Финансовый 2 2 2 3 3" xfId="942"/>
    <cellStyle name="Финансовый 2 2 2 3 3 10" xfId="10253"/>
    <cellStyle name="Финансовый 2 2 2 3 3 10 2" xfId="36576"/>
    <cellStyle name="Финансовый 2 2 2 3 3 11" xfId="12074"/>
    <cellStyle name="Финансовый 2 2 2 3 3 11 2" xfId="38397"/>
    <cellStyle name="Финансовый 2 2 2 3 3 12" xfId="21314"/>
    <cellStyle name="Финансовый 2 2 2 3 3 12 2" xfId="47603"/>
    <cellStyle name="Финансовый 2 2 2 3 3 13" xfId="22997"/>
    <cellStyle name="Финансовый 2 2 2 3 3 13 2" xfId="49262"/>
    <cellStyle name="Финансовый 2 2 2 3 3 14" xfId="24738"/>
    <cellStyle name="Финансовый 2 2 2 3 3 14 2" xfId="51003"/>
    <cellStyle name="Финансовый 2 2 2 3 3 15" xfId="26396"/>
    <cellStyle name="Финансовый 2 2 2 3 3 15 2" xfId="52661"/>
    <cellStyle name="Финансовый 2 2 2 3 3 16" xfId="28139"/>
    <cellStyle name="Финансовый 2 2 2 3 3 17" xfId="55039"/>
    <cellStyle name="Финансовый 2 2 2 3 3 2" xfId="943"/>
    <cellStyle name="Финансовый 2 2 2 3 3 2 10" xfId="21315"/>
    <cellStyle name="Финансовый 2 2 2 3 3 2 10 2" xfId="47604"/>
    <cellStyle name="Финансовый 2 2 2 3 3 2 11" xfId="22998"/>
    <cellStyle name="Финансовый 2 2 2 3 3 2 11 2" xfId="49263"/>
    <cellStyle name="Финансовый 2 2 2 3 3 2 12" xfId="24739"/>
    <cellStyle name="Финансовый 2 2 2 3 3 2 12 2" xfId="51004"/>
    <cellStyle name="Финансовый 2 2 2 3 3 2 13" xfId="26397"/>
    <cellStyle name="Финансовый 2 2 2 3 3 2 13 2" xfId="52662"/>
    <cellStyle name="Финансовый 2 2 2 3 3 2 14" xfId="28140"/>
    <cellStyle name="Финансовый 2 2 2 3 3 2 15" xfId="55040"/>
    <cellStyle name="Финансовый 2 2 2 3 3 2 2" xfId="944"/>
    <cellStyle name="Финансовый 2 2 2 3 3 2 2 10" xfId="22999"/>
    <cellStyle name="Финансовый 2 2 2 3 3 2 2 10 2" xfId="49264"/>
    <cellStyle name="Финансовый 2 2 2 3 3 2 2 11" xfId="24740"/>
    <cellStyle name="Финансовый 2 2 2 3 3 2 2 11 2" xfId="51005"/>
    <cellStyle name="Финансовый 2 2 2 3 3 2 2 12" xfId="26398"/>
    <cellStyle name="Финансовый 2 2 2 3 3 2 2 12 2" xfId="52663"/>
    <cellStyle name="Финансовый 2 2 2 3 3 2 2 13" xfId="28141"/>
    <cellStyle name="Финансовый 2 2 2 3 3 2 2 14" xfId="55041"/>
    <cellStyle name="Финансовый 2 2 2 3 3 2 2 2" xfId="2701"/>
    <cellStyle name="Финансовый 2 2 2 3 3 2 2 2 2" xfId="13833"/>
    <cellStyle name="Финансовый 2 2 2 3 3 2 2 2 2 2" xfId="40140"/>
    <cellStyle name="Финансовый 2 2 2 3 3 2 2 2 3" xfId="29882"/>
    <cellStyle name="Финансовый 2 2 2 3 3 2 2 2 4" xfId="56782"/>
    <cellStyle name="Финансовый 2 2 2 3 3 2 2 3" xfId="4361"/>
    <cellStyle name="Финансовый 2 2 2 3 3 2 2 3 2" xfId="15493"/>
    <cellStyle name="Финансовый 2 2 2 3 3 2 2 3 2 2" xfId="41800"/>
    <cellStyle name="Финансовый 2 2 2 3 3 2 2 3 3" xfId="31542"/>
    <cellStyle name="Финансовый 2 2 2 3 3 2 2 3 4" xfId="58442"/>
    <cellStyle name="Финансовый 2 2 2 3 3 2 2 4" xfId="6019"/>
    <cellStyle name="Финансовый 2 2 2 3 3 2 2 4 2" xfId="17151"/>
    <cellStyle name="Финансовый 2 2 2 3 3 2 2 4 2 2" xfId="43458"/>
    <cellStyle name="Финансовый 2 2 2 3 3 2 2 4 3" xfId="33200"/>
    <cellStyle name="Финансовый 2 2 2 3 3 2 2 4 4" xfId="60100"/>
    <cellStyle name="Финансовый 2 2 2 3 3 2 2 5" xfId="7711"/>
    <cellStyle name="Финансовый 2 2 2 3 3 2 2 5 2" xfId="18843"/>
    <cellStyle name="Финансовый 2 2 2 3 3 2 2 5 2 2" xfId="45150"/>
    <cellStyle name="Финансовый 2 2 2 3 3 2 2 5 3" xfId="34892"/>
    <cellStyle name="Финансовый 2 2 2 3 3 2 2 5 4" xfId="61792"/>
    <cellStyle name="Финансовый 2 2 2 3 3 2 2 6" xfId="9353"/>
    <cellStyle name="Финансовый 2 2 2 3 3 2 2 6 2" xfId="19646"/>
    <cellStyle name="Финансовый 2 2 2 3 3 2 2 6 2 2" xfId="45945"/>
    <cellStyle name="Финансовый 2 2 2 3 3 2 2 6 3" xfId="35676"/>
    <cellStyle name="Финансовый 2 2 2 3 3 2 2 6 4" xfId="63432"/>
    <cellStyle name="Финансовый 2 2 2 3 3 2 2 7" xfId="10255"/>
    <cellStyle name="Финансовый 2 2 2 3 3 2 2 7 2" xfId="36578"/>
    <cellStyle name="Финансовый 2 2 2 3 3 2 2 8" xfId="12076"/>
    <cellStyle name="Финансовый 2 2 2 3 3 2 2 8 2" xfId="38399"/>
    <cellStyle name="Финансовый 2 2 2 3 3 2 2 9" xfId="21316"/>
    <cellStyle name="Финансовый 2 2 2 3 3 2 2 9 2" xfId="47605"/>
    <cellStyle name="Финансовый 2 2 2 3 3 2 3" xfId="2700"/>
    <cellStyle name="Финансовый 2 2 2 3 3 2 3 2" xfId="13832"/>
    <cellStyle name="Финансовый 2 2 2 3 3 2 3 2 2" xfId="40139"/>
    <cellStyle name="Финансовый 2 2 2 3 3 2 3 3" xfId="29881"/>
    <cellStyle name="Финансовый 2 2 2 3 3 2 3 4" xfId="56781"/>
    <cellStyle name="Финансовый 2 2 2 3 3 2 4" xfId="4360"/>
    <cellStyle name="Финансовый 2 2 2 3 3 2 4 2" xfId="15492"/>
    <cellStyle name="Финансовый 2 2 2 3 3 2 4 2 2" xfId="41799"/>
    <cellStyle name="Финансовый 2 2 2 3 3 2 4 3" xfId="31541"/>
    <cellStyle name="Финансовый 2 2 2 3 3 2 4 4" xfId="58441"/>
    <cellStyle name="Финансовый 2 2 2 3 3 2 5" xfId="6018"/>
    <cellStyle name="Финансовый 2 2 2 3 3 2 5 2" xfId="17150"/>
    <cellStyle name="Финансовый 2 2 2 3 3 2 5 2 2" xfId="43457"/>
    <cellStyle name="Финансовый 2 2 2 3 3 2 5 3" xfId="33199"/>
    <cellStyle name="Финансовый 2 2 2 3 3 2 5 4" xfId="60099"/>
    <cellStyle name="Финансовый 2 2 2 3 3 2 6" xfId="7710"/>
    <cellStyle name="Финансовый 2 2 2 3 3 2 6 2" xfId="18842"/>
    <cellStyle name="Финансовый 2 2 2 3 3 2 6 2 2" xfId="45149"/>
    <cellStyle name="Финансовый 2 2 2 3 3 2 6 3" xfId="34891"/>
    <cellStyle name="Финансовый 2 2 2 3 3 2 6 4" xfId="61791"/>
    <cellStyle name="Финансовый 2 2 2 3 3 2 7" xfId="9352"/>
    <cellStyle name="Финансовый 2 2 2 3 3 2 7 2" xfId="19645"/>
    <cellStyle name="Финансовый 2 2 2 3 3 2 7 2 2" xfId="45944"/>
    <cellStyle name="Финансовый 2 2 2 3 3 2 7 3" xfId="35675"/>
    <cellStyle name="Финансовый 2 2 2 3 3 2 7 4" xfId="63431"/>
    <cellStyle name="Финансовый 2 2 2 3 3 2 8" xfId="10254"/>
    <cellStyle name="Финансовый 2 2 2 3 3 2 8 2" xfId="36577"/>
    <cellStyle name="Финансовый 2 2 2 3 3 2 9" xfId="12075"/>
    <cellStyle name="Финансовый 2 2 2 3 3 2 9 2" xfId="38398"/>
    <cellStyle name="Финансовый 2 2 2 3 3 3" xfId="945"/>
    <cellStyle name="Финансовый 2 2 2 3 3 3 10" xfId="23000"/>
    <cellStyle name="Финансовый 2 2 2 3 3 3 10 2" xfId="49265"/>
    <cellStyle name="Финансовый 2 2 2 3 3 3 11" xfId="24741"/>
    <cellStyle name="Финансовый 2 2 2 3 3 3 11 2" xfId="51006"/>
    <cellStyle name="Финансовый 2 2 2 3 3 3 12" xfId="26399"/>
    <cellStyle name="Финансовый 2 2 2 3 3 3 12 2" xfId="52664"/>
    <cellStyle name="Финансовый 2 2 2 3 3 3 13" xfId="28142"/>
    <cellStyle name="Финансовый 2 2 2 3 3 3 14" xfId="55042"/>
    <cellStyle name="Финансовый 2 2 2 3 3 3 2" xfId="2702"/>
    <cellStyle name="Финансовый 2 2 2 3 3 3 2 2" xfId="13834"/>
    <cellStyle name="Финансовый 2 2 2 3 3 3 2 2 2" xfId="40141"/>
    <cellStyle name="Финансовый 2 2 2 3 3 3 2 3" xfId="29883"/>
    <cellStyle name="Финансовый 2 2 2 3 3 3 2 4" xfId="56783"/>
    <cellStyle name="Финансовый 2 2 2 3 3 3 3" xfId="4362"/>
    <cellStyle name="Финансовый 2 2 2 3 3 3 3 2" xfId="15494"/>
    <cellStyle name="Финансовый 2 2 2 3 3 3 3 2 2" xfId="41801"/>
    <cellStyle name="Финансовый 2 2 2 3 3 3 3 3" xfId="31543"/>
    <cellStyle name="Финансовый 2 2 2 3 3 3 3 4" xfId="58443"/>
    <cellStyle name="Финансовый 2 2 2 3 3 3 4" xfId="6020"/>
    <cellStyle name="Финансовый 2 2 2 3 3 3 4 2" xfId="17152"/>
    <cellStyle name="Финансовый 2 2 2 3 3 3 4 2 2" xfId="43459"/>
    <cellStyle name="Финансовый 2 2 2 3 3 3 4 3" xfId="33201"/>
    <cellStyle name="Финансовый 2 2 2 3 3 3 4 4" xfId="60101"/>
    <cellStyle name="Финансовый 2 2 2 3 3 3 5" xfId="7712"/>
    <cellStyle name="Финансовый 2 2 2 3 3 3 5 2" xfId="18844"/>
    <cellStyle name="Финансовый 2 2 2 3 3 3 5 2 2" xfId="45151"/>
    <cellStyle name="Финансовый 2 2 2 3 3 3 5 3" xfId="34893"/>
    <cellStyle name="Финансовый 2 2 2 3 3 3 5 4" xfId="61793"/>
    <cellStyle name="Финансовый 2 2 2 3 3 3 6" xfId="9354"/>
    <cellStyle name="Финансовый 2 2 2 3 3 3 6 2" xfId="19647"/>
    <cellStyle name="Финансовый 2 2 2 3 3 3 6 2 2" xfId="45946"/>
    <cellStyle name="Финансовый 2 2 2 3 3 3 6 3" xfId="35677"/>
    <cellStyle name="Финансовый 2 2 2 3 3 3 6 4" xfId="63433"/>
    <cellStyle name="Финансовый 2 2 2 3 3 3 7" xfId="10256"/>
    <cellStyle name="Финансовый 2 2 2 3 3 3 7 2" xfId="36579"/>
    <cellStyle name="Финансовый 2 2 2 3 3 3 8" xfId="12077"/>
    <cellStyle name="Финансовый 2 2 2 3 3 3 8 2" xfId="38400"/>
    <cellStyle name="Финансовый 2 2 2 3 3 3 9" xfId="21317"/>
    <cellStyle name="Финансовый 2 2 2 3 3 3 9 2" xfId="47606"/>
    <cellStyle name="Финансовый 2 2 2 3 3 4" xfId="946"/>
    <cellStyle name="Финансовый 2 2 2 3 3 4 10" xfId="23001"/>
    <cellStyle name="Финансовый 2 2 2 3 3 4 10 2" xfId="49266"/>
    <cellStyle name="Финансовый 2 2 2 3 3 4 11" xfId="24742"/>
    <cellStyle name="Финансовый 2 2 2 3 3 4 11 2" xfId="51007"/>
    <cellStyle name="Финансовый 2 2 2 3 3 4 12" xfId="26400"/>
    <cellStyle name="Финансовый 2 2 2 3 3 4 12 2" xfId="52665"/>
    <cellStyle name="Финансовый 2 2 2 3 3 4 13" xfId="28143"/>
    <cellStyle name="Финансовый 2 2 2 3 3 4 14" xfId="55043"/>
    <cellStyle name="Финансовый 2 2 2 3 3 4 2" xfId="2703"/>
    <cellStyle name="Финансовый 2 2 2 3 3 4 2 2" xfId="13835"/>
    <cellStyle name="Финансовый 2 2 2 3 3 4 2 2 2" xfId="40142"/>
    <cellStyle name="Финансовый 2 2 2 3 3 4 2 3" xfId="29884"/>
    <cellStyle name="Финансовый 2 2 2 3 3 4 2 4" xfId="56784"/>
    <cellStyle name="Финансовый 2 2 2 3 3 4 3" xfId="4363"/>
    <cellStyle name="Финансовый 2 2 2 3 3 4 3 2" xfId="15495"/>
    <cellStyle name="Финансовый 2 2 2 3 3 4 3 2 2" xfId="41802"/>
    <cellStyle name="Финансовый 2 2 2 3 3 4 3 3" xfId="31544"/>
    <cellStyle name="Финансовый 2 2 2 3 3 4 3 4" xfId="58444"/>
    <cellStyle name="Финансовый 2 2 2 3 3 4 4" xfId="6021"/>
    <cellStyle name="Финансовый 2 2 2 3 3 4 4 2" xfId="17153"/>
    <cellStyle name="Финансовый 2 2 2 3 3 4 4 2 2" xfId="43460"/>
    <cellStyle name="Финансовый 2 2 2 3 3 4 4 3" xfId="33202"/>
    <cellStyle name="Финансовый 2 2 2 3 3 4 4 4" xfId="60102"/>
    <cellStyle name="Финансовый 2 2 2 3 3 4 5" xfId="7713"/>
    <cellStyle name="Финансовый 2 2 2 3 3 4 5 2" xfId="18845"/>
    <cellStyle name="Финансовый 2 2 2 3 3 4 5 2 2" xfId="45152"/>
    <cellStyle name="Финансовый 2 2 2 3 3 4 5 3" xfId="34894"/>
    <cellStyle name="Финансовый 2 2 2 3 3 4 5 4" xfId="61794"/>
    <cellStyle name="Финансовый 2 2 2 3 3 4 6" xfId="9355"/>
    <cellStyle name="Финансовый 2 2 2 3 3 4 6 2" xfId="19648"/>
    <cellStyle name="Финансовый 2 2 2 3 3 4 6 2 2" xfId="45947"/>
    <cellStyle name="Финансовый 2 2 2 3 3 4 6 3" xfId="35678"/>
    <cellStyle name="Финансовый 2 2 2 3 3 4 6 4" xfId="63434"/>
    <cellStyle name="Финансовый 2 2 2 3 3 4 7" xfId="10257"/>
    <cellStyle name="Финансовый 2 2 2 3 3 4 7 2" xfId="36580"/>
    <cellStyle name="Финансовый 2 2 2 3 3 4 8" xfId="12078"/>
    <cellStyle name="Финансовый 2 2 2 3 3 4 8 2" xfId="38401"/>
    <cellStyle name="Финансовый 2 2 2 3 3 4 9" xfId="21318"/>
    <cellStyle name="Финансовый 2 2 2 3 3 4 9 2" xfId="47607"/>
    <cellStyle name="Финансовый 2 2 2 3 3 5" xfId="2699"/>
    <cellStyle name="Финансовый 2 2 2 3 3 5 2" xfId="13831"/>
    <cellStyle name="Финансовый 2 2 2 3 3 5 2 2" xfId="40138"/>
    <cellStyle name="Финансовый 2 2 2 3 3 5 3" xfId="29880"/>
    <cellStyle name="Финансовый 2 2 2 3 3 5 4" xfId="56780"/>
    <cellStyle name="Финансовый 2 2 2 3 3 6" xfId="4359"/>
    <cellStyle name="Финансовый 2 2 2 3 3 6 2" xfId="15491"/>
    <cellStyle name="Финансовый 2 2 2 3 3 6 2 2" xfId="41798"/>
    <cellStyle name="Финансовый 2 2 2 3 3 6 3" xfId="31540"/>
    <cellStyle name="Финансовый 2 2 2 3 3 6 4" xfId="58440"/>
    <cellStyle name="Финансовый 2 2 2 3 3 7" xfId="6017"/>
    <cellStyle name="Финансовый 2 2 2 3 3 7 2" xfId="17149"/>
    <cellStyle name="Финансовый 2 2 2 3 3 7 2 2" xfId="43456"/>
    <cellStyle name="Финансовый 2 2 2 3 3 7 3" xfId="33198"/>
    <cellStyle name="Финансовый 2 2 2 3 3 7 4" xfId="60098"/>
    <cellStyle name="Финансовый 2 2 2 3 3 8" xfId="7709"/>
    <cellStyle name="Финансовый 2 2 2 3 3 8 2" xfId="18841"/>
    <cellStyle name="Финансовый 2 2 2 3 3 8 2 2" xfId="45148"/>
    <cellStyle name="Финансовый 2 2 2 3 3 8 3" xfId="34890"/>
    <cellStyle name="Финансовый 2 2 2 3 3 8 4" xfId="61790"/>
    <cellStyle name="Финансовый 2 2 2 3 3 9" xfId="9351"/>
    <cellStyle name="Финансовый 2 2 2 3 3 9 2" xfId="19644"/>
    <cellStyle name="Финансовый 2 2 2 3 3 9 2 2" xfId="45943"/>
    <cellStyle name="Финансовый 2 2 2 3 3 9 3" xfId="35674"/>
    <cellStyle name="Финансовый 2 2 2 3 3 9 4" xfId="63430"/>
    <cellStyle name="Финансовый 2 2 2 3 30" xfId="53444"/>
    <cellStyle name="Финансовый 2 2 2 3 31" xfId="55031"/>
    <cellStyle name="Финансовый 2 2 2 3 4" xfId="947"/>
    <cellStyle name="Финансовый 2 2 2 3 4 10" xfId="21319"/>
    <cellStyle name="Финансовый 2 2 2 3 4 10 2" xfId="47608"/>
    <cellStyle name="Финансовый 2 2 2 3 4 11" xfId="23002"/>
    <cellStyle name="Финансовый 2 2 2 3 4 11 2" xfId="49267"/>
    <cellStyle name="Финансовый 2 2 2 3 4 12" xfId="24743"/>
    <cellStyle name="Финансовый 2 2 2 3 4 12 2" xfId="51008"/>
    <cellStyle name="Финансовый 2 2 2 3 4 13" xfId="26401"/>
    <cellStyle name="Финансовый 2 2 2 3 4 13 2" xfId="52666"/>
    <cellStyle name="Финансовый 2 2 2 3 4 14" xfId="28144"/>
    <cellStyle name="Финансовый 2 2 2 3 4 15" xfId="55044"/>
    <cellStyle name="Финансовый 2 2 2 3 4 2" xfId="948"/>
    <cellStyle name="Финансовый 2 2 2 3 4 2 10" xfId="23003"/>
    <cellStyle name="Финансовый 2 2 2 3 4 2 10 2" xfId="49268"/>
    <cellStyle name="Финансовый 2 2 2 3 4 2 11" xfId="24744"/>
    <cellStyle name="Финансовый 2 2 2 3 4 2 11 2" xfId="51009"/>
    <cellStyle name="Финансовый 2 2 2 3 4 2 12" xfId="26402"/>
    <cellStyle name="Финансовый 2 2 2 3 4 2 12 2" xfId="52667"/>
    <cellStyle name="Финансовый 2 2 2 3 4 2 13" xfId="28145"/>
    <cellStyle name="Финансовый 2 2 2 3 4 2 14" xfId="55045"/>
    <cellStyle name="Финансовый 2 2 2 3 4 2 2" xfId="2705"/>
    <cellStyle name="Финансовый 2 2 2 3 4 2 2 2" xfId="13837"/>
    <cellStyle name="Финансовый 2 2 2 3 4 2 2 2 2" xfId="40144"/>
    <cellStyle name="Финансовый 2 2 2 3 4 2 2 3" xfId="29886"/>
    <cellStyle name="Финансовый 2 2 2 3 4 2 2 4" xfId="56786"/>
    <cellStyle name="Финансовый 2 2 2 3 4 2 3" xfId="4365"/>
    <cellStyle name="Финансовый 2 2 2 3 4 2 3 2" xfId="15497"/>
    <cellStyle name="Финансовый 2 2 2 3 4 2 3 2 2" xfId="41804"/>
    <cellStyle name="Финансовый 2 2 2 3 4 2 3 3" xfId="31546"/>
    <cellStyle name="Финансовый 2 2 2 3 4 2 3 4" xfId="58446"/>
    <cellStyle name="Финансовый 2 2 2 3 4 2 4" xfId="6023"/>
    <cellStyle name="Финансовый 2 2 2 3 4 2 4 2" xfId="17155"/>
    <cellStyle name="Финансовый 2 2 2 3 4 2 4 2 2" xfId="43462"/>
    <cellStyle name="Финансовый 2 2 2 3 4 2 4 3" xfId="33204"/>
    <cellStyle name="Финансовый 2 2 2 3 4 2 4 4" xfId="60104"/>
    <cellStyle name="Финансовый 2 2 2 3 4 2 5" xfId="7715"/>
    <cellStyle name="Финансовый 2 2 2 3 4 2 5 2" xfId="18847"/>
    <cellStyle name="Финансовый 2 2 2 3 4 2 5 2 2" xfId="45154"/>
    <cellStyle name="Финансовый 2 2 2 3 4 2 5 3" xfId="34896"/>
    <cellStyle name="Финансовый 2 2 2 3 4 2 5 4" xfId="61796"/>
    <cellStyle name="Финансовый 2 2 2 3 4 2 6" xfId="9357"/>
    <cellStyle name="Финансовый 2 2 2 3 4 2 6 2" xfId="19650"/>
    <cellStyle name="Финансовый 2 2 2 3 4 2 6 2 2" xfId="45949"/>
    <cellStyle name="Финансовый 2 2 2 3 4 2 6 3" xfId="35680"/>
    <cellStyle name="Финансовый 2 2 2 3 4 2 6 4" xfId="63436"/>
    <cellStyle name="Финансовый 2 2 2 3 4 2 7" xfId="10259"/>
    <cellStyle name="Финансовый 2 2 2 3 4 2 7 2" xfId="36582"/>
    <cellStyle name="Финансовый 2 2 2 3 4 2 8" xfId="12080"/>
    <cellStyle name="Финансовый 2 2 2 3 4 2 8 2" xfId="38403"/>
    <cellStyle name="Финансовый 2 2 2 3 4 2 9" xfId="21320"/>
    <cellStyle name="Финансовый 2 2 2 3 4 2 9 2" xfId="47609"/>
    <cellStyle name="Финансовый 2 2 2 3 4 3" xfId="2704"/>
    <cellStyle name="Финансовый 2 2 2 3 4 3 2" xfId="13836"/>
    <cellStyle name="Финансовый 2 2 2 3 4 3 2 2" xfId="40143"/>
    <cellStyle name="Финансовый 2 2 2 3 4 3 3" xfId="29885"/>
    <cellStyle name="Финансовый 2 2 2 3 4 3 4" xfId="56785"/>
    <cellStyle name="Финансовый 2 2 2 3 4 4" xfId="4364"/>
    <cellStyle name="Финансовый 2 2 2 3 4 4 2" xfId="15496"/>
    <cellStyle name="Финансовый 2 2 2 3 4 4 2 2" xfId="41803"/>
    <cellStyle name="Финансовый 2 2 2 3 4 4 3" xfId="31545"/>
    <cellStyle name="Финансовый 2 2 2 3 4 4 4" xfId="58445"/>
    <cellStyle name="Финансовый 2 2 2 3 4 5" xfId="6022"/>
    <cellStyle name="Финансовый 2 2 2 3 4 5 2" xfId="17154"/>
    <cellStyle name="Финансовый 2 2 2 3 4 5 2 2" xfId="43461"/>
    <cellStyle name="Финансовый 2 2 2 3 4 5 3" xfId="33203"/>
    <cellStyle name="Финансовый 2 2 2 3 4 5 4" xfId="60103"/>
    <cellStyle name="Финансовый 2 2 2 3 4 6" xfId="7714"/>
    <cellStyle name="Финансовый 2 2 2 3 4 6 2" xfId="18846"/>
    <cellStyle name="Финансовый 2 2 2 3 4 6 2 2" xfId="45153"/>
    <cellStyle name="Финансовый 2 2 2 3 4 6 3" xfId="34895"/>
    <cellStyle name="Финансовый 2 2 2 3 4 6 4" xfId="61795"/>
    <cellStyle name="Финансовый 2 2 2 3 4 7" xfId="9356"/>
    <cellStyle name="Финансовый 2 2 2 3 4 7 2" xfId="19649"/>
    <cellStyle name="Финансовый 2 2 2 3 4 7 2 2" xfId="45948"/>
    <cellStyle name="Финансовый 2 2 2 3 4 7 3" xfId="35679"/>
    <cellStyle name="Финансовый 2 2 2 3 4 7 4" xfId="63435"/>
    <cellStyle name="Финансовый 2 2 2 3 4 8" xfId="10258"/>
    <cellStyle name="Финансовый 2 2 2 3 4 8 2" xfId="36581"/>
    <cellStyle name="Финансовый 2 2 2 3 4 9" xfId="12079"/>
    <cellStyle name="Финансовый 2 2 2 3 4 9 2" xfId="38402"/>
    <cellStyle name="Финансовый 2 2 2 3 5" xfId="949"/>
    <cellStyle name="Финансовый 2 2 2 3 5 10" xfId="23004"/>
    <cellStyle name="Финансовый 2 2 2 3 5 10 2" xfId="49269"/>
    <cellStyle name="Финансовый 2 2 2 3 5 11" xfId="24745"/>
    <cellStyle name="Финансовый 2 2 2 3 5 11 2" xfId="51010"/>
    <cellStyle name="Финансовый 2 2 2 3 5 12" xfId="26403"/>
    <cellStyle name="Финансовый 2 2 2 3 5 12 2" xfId="52668"/>
    <cellStyle name="Финансовый 2 2 2 3 5 13" xfId="28146"/>
    <cellStyle name="Финансовый 2 2 2 3 5 14" xfId="55046"/>
    <cellStyle name="Финансовый 2 2 2 3 5 2" xfId="2706"/>
    <cellStyle name="Финансовый 2 2 2 3 5 2 2" xfId="13838"/>
    <cellStyle name="Финансовый 2 2 2 3 5 2 2 2" xfId="40145"/>
    <cellStyle name="Финансовый 2 2 2 3 5 2 3" xfId="29887"/>
    <cellStyle name="Финансовый 2 2 2 3 5 2 4" xfId="56787"/>
    <cellStyle name="Финансовый 2 2 2 3 5 3" xfId="4366"/>
    <cellStyle name="Финансовый 2 2 2 3 5 3 2" xfId="15498"/>
    <cellStyle name="Финансовый 2 2 2 3 5 3 2 2" xfId="41805"/>
    <cellStyle name="Финансовый 2 2 2 3 5 3 3" xfId="31547"/>
    <cellStyle name="Финансовый 2 2 2 3 5 3 4" xfId="58447"/>
    <cellStyle name="Финансовый 2 2 2 3 5 4" xfId="6024"/>
    <cellStyle name="Финансовый 2 2 2 3 5 4 2" xfId="17156"/>
    <cellStyle name="Финансовый 2 2 2 3 5 4 2 2" xfId="43463"/>
    <cellStyle name="Финансовый 2 2 2 3 5 4 3" xfId="33205"/>
    <cellStyle name="Финансовый 2 2 2 3 5 4 4" xfId="60105"/>
    <cellStyle name="Финансовый 2 2 2 3 5 5" xfId="7716"/>
    <cellStyle name="Финансовый 2 2 2 3 5 5 2" xfId="18848"/>
    <cellStyle name="Финансовый 2 2 2 3 5 5 2 2" xfId="45155"/>
    <cellStyle name="Финансовый 2 2 2 3 5 5 3" xfId="34897"/>
    <cellStyle name="Финансовый 2 2 2 3 5 5 4" xfId="61797"/>
    <cellStyle name="Финансовый 2 2 2 3 5 6" xfId="9358"/>
    <cellStyle name="Финансовый 2 2 2 3 5 6 2" xfId="19651"/>
    <cellStyle name="Финансовый 2 2 2 3 5 6 2 2" xfId="45950"/>
    <cellStyle name="Финансовый 2 2 2 3 5 6 3" xfId="35681"/>
    <cellStyle name="Финансовый 2 2 2 3 5 6 4" xfId="63437"/>
    <cellStyle name="Финансовый 2 2 2 3 5 7" xfId="10260"/>
    <cellStyle name="Финансовый 2 2 2 3 5 7 2" xfId="36583"/>
    <cellStyle name="Финансовый 2 2 2 3 5 8" xfId="12081"/>
    <cellStyle name="Финансовый 2 2 2 3 5 8 2" xfId="38404"/>
    <cellStyle name="Финансовый 2 2 2 3 5 9" xfId="21321"/>
    <cellStyle name="Финансовый 2 2 2 3 5 9 2" xfId="47610"/>
    <cellStyle name="Финансовый 2 2 2 3 6" xfId="950"/>
    <cellStyle name="Финансовый 2 2 2 3 6 10" xfId="23005"/>
    <cellStyle name="Финансовый 2 2 2 3 6 10 2" xfId="49270"/>
    <cellStyle name="Финансовый 2 2 2 3 6 11" xfId="24746"/>
    <cellStyle name="Финансовый 2 2 2 3 6 11 2" xfId="51011"/>
    <cellStyle name="Финансовый 2 2 2 3 6 12" xfId="26404"/>
    <cellStyle name="Финансовый 2 2 2 3 6 12 2" xfId="52669"/>
    <cellStyle name="Финансовый 2 2 2 3 6 13" xfId="28147"/>
    <cellStyle name="Финансовый 2 2 2 3 6 14" xfId="55047"/>
    <cellStyle name="Финансовый 2 2 2 3 6 2" xfId="2707"/>
    <cellStyle name="Финансовый 2 2 2 3 6 2 2" xfId="13839"/>
    <cellStyle name="Финансовый 2 2 2 3 6 2 2 2" xfId="40146"/>
    <cellStyle name="Финансовый 2 2 2 3 6 2 3" xfId="29888"/>
    <cellStyle name="Финансовый 2 2 2 3 6 2 4" xfId="56788"/>
    <cellStyle name="Финансовый 2 2 2 3 6 3" xfId="4367"/>
    <cellStyle name="Финансовый 2 2 2 3 6 3 2" xfId="15499"/>
    <cellStyle name="Финансовый 2 2 2 3 6 3 2 2" xfId="41806"/>
    <cellStyle name="Финансовый 2 2 2 3 6 3 3" xfId="31548"/>
    <cellStyle name="Финансовый 2 2 2 3 6 3 4" xfId="58448"/>
    <cellStyle name="Финансовый 2 2 2 3 6 4" xfId="6025"/>
    <cellStyle name="Финансовый 2 2 2 3 6 4 2" xfId="17157"/>
    <cellStyle name="Финансовый 2 2 2 3 6 4 2 2" xfId="43464"/>
    <cellStyle name="Финансовый 2 2 2 3 6 4 3" xfId="33206"/>
    <cellStyle name="Финансовый 2 2 2 3 6 4 4" xfId="60106"/>
    <cellStyle name="Финансовый 2 2 2 3 6 5" xfId="7717"/>
    <cellStyle name="Финансовый 2 2 2 3 6 5 2" xfId="18849"/>
    <cellStyle name="Финансовый 2 2 2 3 6 5 2 2" xfId="45156"/>
    <cellStyle name="Финансовый 2 2 2 3 6 5 3" xfId="34898"/>
    <cellStyle name="Финансовый 2 2 2 3 6 5 4" xfId="61798"/>
    <cellStyle name="Финансовый 2 2 2 3 6 6" xfId="9359"/>
    <cellStyle name="Финансовый 2 2 2 3 6 6 2" xfId="19652"/>
    <cellStyle name="Финансовый 2 2 2 3 6 6 2 2" xfId="45951"/>
    <cellStyle name="Финансовый 2 2 2 3 6 6 3" xfId="35682"/>
    <cellStyle name="Финансовый 2 2 2 3 6 6 4" xfId="63438"/>
    <cellStyle name="Финансовый 2 2 2 3 6 7" xfId="10261"/>
    <cellStyle name="Финансовый 2 2 2 3 6 7 2" xfId="36584"/>
    <cellStyle name="Финансовый 2 2 2 3 6 8" xfId="12082"/>
    <cellStyle name="Финансовый 2 2 2 3 6 8 2" xfId="38405"/>
    <cellStyle name="Финансовый 2 2 2 3 6 9" xfId="21322"/>
    <cellStyle name="Финансовый 2 2 2 3 6 9 2" xfId="47611"/>
    <cellStyle name="Финансовый 2 2 2 3 7" xfId="951"/>
    <cellStyle name="Финансовый 2 2 2 3 7 10" xfId="23006"/>
    <cellStyle name="Финансовый 2 2 2 3 7 10 2" xfId="49271"/>
    <cellStyle name="Финансовый 2 2 2 3 7 11" xfId="24747"/>
    <cellStyle name="Финансовый 2 2 2 3 7 11 2" xfId="51012"/>
    <cellStyle name="Финансовый 2 2 2 3 7 12" xfId="26405"/>
    <cellStyle name="Финансовый 2 2 2 3 7 12 2" xfId="52670"/>
    <cellStyle name="Финансовый 2 2 2 3 7 13" xfId="28148"/>
    <cellStyle name="Финансовый 2 2 2 3 7 14" xfId="55048"/>
    <cellStyle name="Финансовый 2 2 2 3 7 2" xfId="2708"/>
    <cellStyle name="Финансовый 2 2 2 3 7 2 2" xfId="13840"/>
    <cellStyle name="Финансовый 2 2 2 3 7 2 2 2" xfId="40147"/>
    <cellStyle name="Финансовый 2 2 2 3 7 2 3" xfId="29889"/>
    <cellStyle name="Финансовый 2 2 2 3 7 2 4" xfId="56789"/>
    <cellStyle name="Финансовый 2 2 2 3 7 3" xfId="4368"/>
    <cellStyle name="Финансовый 2 2 2 3 7 3 2" xfId="15500"/>
    <cellStyle name="Финансовый 2 2 2 3 7 3 2 2" xfId="41807"/>
    <cellStyle name="Финансовый 2 2 2 3 7 3 3" xfId="31549"/>
    <cellStyle name="Финансовый 2 2 2 3 7 3 4" xfId="58449"/>
    <cellStyle name="Финансовый 2 2 2 3 7 4" xfId="6026"/>
    <cellStyle name="Финансовый 2 2 2 3 7 4 2" xfId="17158"/>
    <cellStyle name="Финансовый 2 2 2 3 7 4 2 2" xfId="43465"/>
    <cellStyle name="Финансовый 2 2 2 3 7 4 3" xfId="33207"/>
    <cellStyle name="Финансовый 2 2 2 3 7 4 4" xfId="60107"/>
    <cellStyle name="Финансовый 2 2 2 3 7 5" xfId="7718"/>
    <cellStyle name="Финансовый 2 2 2 3 7 5 2" xfId="18850"/>
    <cellStyle name="Финансовый 2 2 2 3 7 5 2 2" xfId="45157"/>
    <cellStyle name="Финансовый 2 2 2 3 7 5 3" xfId="34899"/>
    <cellStyle name="Финансовый 2 2 2 3 7 5 4" xfId="61799"/>
    <cellStyle name="Финансовый 2 2 2 3 7 6" xfId="9360"/>
    <cellStyle name="Финансовый 2 2 2 3 7 6 2" xfId="19653"/>
    <cellStyle name="Финансовый 2 2 2 3 7 6 2 2" xfId="45952"/>
    <cellStyle name="Финансовый 2 2 2 3 7 6 3" xfId="35683"/>
    <cellStyle name="Финансовый 2 2 2 3 7 6 4" xfId="63439"/>
    <cellStyle name="Финансовый 2 2 2 3 7 7" xfId="10262"/>
    <cellStyle name="Финансовый 2 2 2 3 7 7 2" xfId="36585"/>
    <cellStyle name="Финансовый 2 2 2 3 7 8" xfId="12083"/>
    <cellStyle name="Финансовый 2 2 2 3 7 8 2" xfId="38406"/>
    <cellStyle name="Финансовый 2 2 2 3 7 9" xfId="21323"/>
    <cellStyle name="Финансовый 2 2 2 3 7 9 2" xfId="47612"/>
    <cellStyle name="Финансовый 2 2 2 3 8" xfId="952"/>
    <cellStyle name="Финансовый 2 2 2 3 8 10" xfId="23007"/>
    <cellStyle name="Финансовый 2 2 2 3 8 10 2" xfId="49272"/>
    <cellStyle name="Финансовый 2 2 2 3 8 11" xfId="24748"/>
    <cellStyle name="Финансовый 2 2 2 3 8 11 2" xfId="51013"/>
    <cellStyle name="Финансовый 2 2 2 3 8 12" xfId="26406"/>
    <cellStyle name="Финансовый 2 2 2 3 8 12 2" xfId="52671"/>
    <cellStyle name="Финансовый 2 2 2 3 8 13" xfId="28149"/>
    <cellStyle name="Финансовый 2 2 2 3 8 14" xfId="55049"/>
    <cellStyle name="Финансовый 2 2 2 3 8 2" xfId="2709"/>
    <cellStyle name="Финансовый 2 2 2 3 8 2 2" xfId="13841"/>
    <cellStyle name="Финансовый 2 2 2 3 8 2 2 2" xfId="40148"/>
    <cellStyle name="Финансовый 2 2 2 3 8 2 3" xfId="29890"/>
    <cellStyle name="Финансовый 2 2 2 3 8 2 4" xfId="56790"/>
    <cellStyle name="Финансовый 2 2 2 3 8 3" xfId="4369"/>
    <cellStyle name="Финансовый 2 2 2 3 8 3 2" xfId="15501"/>
    <cellStyle name="Финансовый 2 2 2 3 8 3 2 2" xfId="41808"/>
    <cellStyle name="Финансовый 2 2 2 3 8 3 3" xfId="31550"/>
    <cellStyle name="Финансовый 2 2 2 3 8 3 4" xfId="58450"/>
    <cellStyle name="Финансовый 2 2 2 3 8 4" xfId="6027"/>
    <cellStyle name="Финансовый 2 2 2 3 8 4 2" xfId="17159"/>
    <cellStyle name="Финансовый 2 2 2 3 8 4 2 2" xfId="43466"/>
    <cellStyle name="Финансовый 2 2 2 3 8 4 3" xfId="33208"/>
    <cellStyle name="Финансовый 2 2 2 3 8 4 4" xfId="60108"/>
    <cellStyle name="Финансовый 2 2 2 3 8 5" xfId="7719"/>
    <cellStyle name="Финансовый 2 2 2 3 8 5 2" xfId="18851"/>
    <cellStyle name="Финансовый 2 2 2 3 8 5 2 2" xfId="45158"/>
    <cellStyle name="Финансовый 2 2 2 3 8 5 3" xfId="34900"/>
    <cellStyle name="Финансовый 2 2 2 3 8 5 4" xfId="61800"/>
    <cellStyle name="Финансовый 2 2 2 3 8 6" xfId="9361"/>
    <cellStyle name="Финансовый 2 2 2 3 8 6 2" xfId="19654"/>
    <cellStyle name="Финансовый 2 2 2 3 8 6 2 2" xfId="45953"/>
    <cellStyle name="Финансовый 2 2 2 3 8 6 3" xfId="35684"/>
    <cellStyle name="Финансовый 2 2 2 3 8 6 4" xfId="63440"/>
    <cellStyle name="Финансовый 2 2 2 3 8 7" xfId="10263"/>
    <cellStyle name="Финансовый 2 2 2 3 8 7 2" xfId="36586"/>
    <cellStyle name="Финансовый 2 2 2 3 8 8" xfId="12084"/>
    <cellStyle name="Финансовый 2 2 2 3 8 8 2" xfId="38407"/>
    <cellStyle name="Финансовый 2 2 2 3 8 9" xfId="21324"/>
    <cellStyle name="Финансовый 2 2 2 3 8 9 2" xfId="47613"/>
    <cellStyle name="Финансовый 2 2 2 3 9" xfId="953"/>
    <cellStyle name="Финансовый 2 2 2 3 9 10" xfId="23008"/>
    <cellStyle name="Финансовый 2 2 2 3 9 10 2" xfId="49273"/>
    <cellStyle name="Финансовый 2 2 2 3 9 11" xfId="24749"/>
    <cellStyle name="Финансовый 2 2 2 3 9 11 2" xfId="51014"/>
    <cellStyle name="Финансовый 2 2 2 3 9 12" xfId="26407"/>
    <cellStyle name="Финансовый 2 2 2 3 9 12 2" xfId="52672"/>
    <cellStyle name="Финансовый 2 2 2 3 9 13" xfId="28150"/>
    <cellStyle name="Финансовый 2 2 2 3 9 14" xfId="55050"/>
    <cellStyle name="Финансовый 2 2 2 3 9 2" xfId="2710"/>
    <cellStyle name="Финансовый 2 2 2 3 9 2 2" xfId="13842"/>
    <cellStyle name="Финансовый 2 2 2 3 9 2 2 2" xfId="40149"/>
    <cellStyle name="Финансовый 2 2 2 3 9 2 3" xfId="29891"/>
    <cellStyle name="Финансовый 2 2 2 3 9 2 4" xfId="56791"/>
    <cellStyle name="Финансовый 2 2 2 3 9 3" xfId="4370"/>
    <cellStyle name="Финансовый 2 2 2 3 9 3 2" xfId="15502"/>
    <cellStyle name="Финансовый 2 2 2 3 9 3 2 2" xfId="41809"/>
    <cellStyle name="Финансовый 2 2 2 3 9 3 3" xfId="31551"/>
    <cellStyle name="Финансовый 2 2 2 3 9 3 4" xfId="58451"/>
    <cellStyle name="Финансовый 2 2 2 3 9 4" xfId="6028"/>
    <cellStyle name="Финансовый 2 2 2 3 9 4 2" xfId="17160"/>
    <cellStyle name="Финансовый 2 2 2 3 9 4 2 2" xfId="43467"/>
    <cellStyle name="Финансовый 2 2 2 3 9 4 3" xfId="33209"/>
    <cellStyle name="Финансовый 2 2 2 3 9 4 4" xfId="60109"/>
    <cellStyle name="Финансовый 2 2 2 3 9 5" xfId="7720"/>
    <cellStyle name="Финансовый 2 2 2 3 9 5 2" xfId="18852"/>
    <cellStyle name="Финансовый 2 2 2 3 9 5 2 2" xfId="45159"/>
    <cellStyle name="Финансовый 2 2 2 3 9 5 3" xfId="34901"/>
    <cellStyle name="Финансовый 2 2 2 3 9 5 4" xfId="61801"/>
    <cellStyle name="Финансовый 2 2 2 3 9 6" xfId="9362"/>
    <cellStyle name="Финансовый 2 2 2 3 9 6 2" xfId="19655"/>
    <cellStyle name="Финансовый 2 2 2 3 9 6 2 2" xfId="45954"/>
    <cellStyle name="Финансовый 2 2 2 3 9 6 3" xfId="35685"/>
    <cellStyle name="Финансовый 2 2 2 3 9 6 4" xfId="63441"/>
    <cellStyle name="Финансовый 2 2 2 3 9 7" xfId="10264"/>
    <cellStyle name="Финансовый 2 2 2 3 9 7 2" xfId="36587"/>
    <cellStyle name="Финансовый 2 2 2 3 9 8" xfId="12085"/>
    <cellStyle name="Финансовый 2 2 2 3 9 8 2" xfId="38408"/>
    <cellStyle name="Финансовый 2 2 2 3 9 9" xfId="21325"/>
    <cellStyle name="Финансовый 2 2 2 3 9 9 2" xfId="47614"/>
    <cellStyle name="Финансовый 2 2 2 30" xfId="26363"/>
    <cellStyle name="Финансовый 2 2 2 30 2" xfId="52628"/>
    <cellStyle name="Финансовый 2 2 2 31" xfId="27177"/>
    <cellStyle name="Финансовый 2 2 2 32" xfId="28106"/>
    <cellStyle name="Финансовый 2 2 2 33" xfId="53442"/>
    <cellStyle name="Финансовый 2 2 2 34" xfId="53490"/>
    <cellStyle name="Финансовый 2 2 2 35" xfId="55006"/>
    <cellStyle name="Финансовый 2 2 2 4" xfId="954"/>
    <cellStyle name="Финансовый 2 2 2 4 10" xfId="10265"/>
    <cellStyle name="Финансовый 2 2 2 4 10 2" xfId="36588"/>
    <cellStyle name="Финансовый 2 2 2 4 11" xfId="12086"/>
    <cellStyle name="Финансовый 2 2 2 4 11 2" xfId="38409"/>
    <cellStyle name="Финансовый 2 2 2 4 12" xfId="21326"/>
    <cellStyle name="Финансовый 2 2 2 4 12 2" xfId="47615"/>
    <cellStyle name="Финансовый 2 2 2 4 13" xfId="23009"/>
    <cellStyle name="Финансовый 2 2 2 4 13 2" xfId="49274"/>
    <cellStyle name="Финансовый 2 2 2 4 14" xfId="24750"/>
    <cellStyle name="Финансовый 2 2 2 4 14 2" xfId="51015"/>
    <cellStyle name="Финансовый 2 2 2 4 15" xfId="26408"/>
    <cellStyle name="Финансовый 2 2 2 4 15 2" xfId="52673"/>
    <cellStyle name="Финансовый 2 2 2 4 16" xfId="28151"/>
    <cellStyle name="Финансовый 2 2 2 4 17" xfId="55051"/>
    <cellStyle name="Финансовый 2 2 2 4 2" xfId="955"/>
    <cellStyle name="Финансовый 2 2 2 4 2 10" xfId="21327"/>
    <cellStyle name="Финансовый 2 2 2 4 2 10 2" xfId="47616"/>
    <cellStyle name="Финансовый 2 2 2 4 2 11" xfId="23010"/>
    <cellStyle name="Финансовый 2 2 2 4 2 11 2" xfId="49275"/>
    <cellStyle name="Финансовый 2 2 2 4 2 12" xfId="24751"/>
    <cellStyle name="Финансовый 2 2 2 4 2 12 2" xfId="51016"/>
    <cellStyle name="Финансовый 2 2 2 4 2 13" xfId="26409"/>
    <cellStyle name="Финансовый 2 2 2 4 2 13 2" xfId="52674"/>
    <cellStyle name="Финансовый 2 2 2 4 2 14" xfId="28152"/>
    <cellStyle name="Финансовый 2 2 2 4 2 15" xfId="55052"/>
    <cellStyle name="Финансовый 2 2 2 4 2 2" xfId="956"/>
    <cellStyle name="Финансовый 2 2 2 4 2 2 10" xfId="23011"/>
    <cellStyle name="Финансовый 2 2 2 4 2 2 10 2" xfId="49276"/>
    <cellStyle name="Финансовый 2 2 2 4 2 2 11" xfId="24752"/>
    <cellStyle name="Финансовый 2 2 2 4 2 2 11 2" xfId="51017"/>
    <cellStyle name="Финансовый 2 2 2 4 2 2 12" xfId="26410"/>
    <cellStyle name="Финансовый 2 2 2 4 2 2 12 2" xfId="52675"/>
    <cellStyle name="Финансовый 2 2 2 4 2 2 13" xfId="28153"/>
    <cellStyle name="Финансовый 2 2 2 4 2 2 14" xfId="55053"/>
    <cellStyle name="Финансовый 2 2 2 4 2 2 2" xfId="2713"/>
    <cellStyle name="Финансовый 2 2 2 4 2 2 2 2" xfId="13845"/>
    <cellStyle name="Финансовый 2 2 2 4 2 2 2 2 2" xfId="40152"/>
    <cellStyle name="Финансовый 2 2 2 4 2 2 2 3" xfId="29894"/>
    <cellStyle name="Финансовый 2 2 2 4 2 2 2 4" xfId="56794"/>
    <cellStyle name="Финансовый 2 2 2 4 2 2 3" xfId="4373"/>
    <cellStyle name="Финансовый 2 2 2 4 2 2 3 2" xfId="15505"/>
    <cellStyle name="Финансовый 2 2 2 4 2 2 3 2 2" xfId="41812"/>
    <cellStyle name="Финансовый 2 2 2 4 2 2 3 3" xfId="31554"/>
    <cellStyle name="Финансовый 2 2 2 4 2 2 3 4" xfId="58454"/>
    <cellStyle name="Финансовый 2 2 2 4 2 2 4" xfId="6031"/>
    <cellStyle name="Финансовый 2 2 2 4 2 2 4 2" xfId="17163"/>
    <cellStyle name="Финансовый 2 2 2 4 2 2 4 2 2" xfId="43470"/>
    <cellStyle name="Финансовый 2 2 2 4 2 2 4 3" xfId="33212"/>
    <cellStyle name="Финансовый 2 2 2 4 2 2 4 4" xfId="60112"/>
    <cellStyle name="Финансовый 2 2 2 4 2 2 5" xfId="7723"/>
    <cellStyle name="Финансовый 2 2 2 4 2 2 5 2" xfId="18855"/>
    <cellStyle name="Финансовый 2 2 2 4 2 2 5 2 2" xfId="45162"/>
    <cellStyle name="Финансовый 2 2 2 4 2 2 5 3" xfId="34904"/>
    <cellStyle name="Финансовый 2 2 2 4 2 2 5 4" xfId="61804"/>
    <cellStyle name="Финансовый 2 2 2 4 2 2 6" xfId="9365"/>
    <cellStyle name="Финансовый 2 2 2 4 2 2 6 2" xfId="19658"/>
    <cellStyle name="Финансовый 2 2 2 4 2 2 6 2 2" xfId="45957"/>
    <cellStyle name="Финансовый 2 2 2 4 2 2 6 3" xfId="35688"/>
    <cellStyle name="Финансовый 2 2 2 4 2 2 6 4" xfId="63444"/>
    <cellStyle name="Финансовый 2 2 2 4 2 2 7" xfId="10267"/>
    <cellStyle name="Финансовый 2 2 2 4 2 2 7 2" xfId="36590"/>
    <cellStyle name="Финансовый 2 2 2 4 2 2 8" xfId="12088"/>
    <cellStyle name="Финансовый 2 2 2 4 2 2 8 2" xfId="38411"/>
    <cellStyle name="Финансовый 2 2 2 4 2 2 9" xfId="21328"/>
    <cellStyle name="Финансовый 2 2 2 4 2 2 9 2" xfId="47617"/>
    <cellStyle name="Финансовый 2 2 2 4 2 3" xfId="2712"/>
    <cellStyle name="Финансовый 2 2 2 4 2 3 2" xfId="13844"/>
    <cellStyle name="Финансовый 2 2 2 4 2 3 2 2" xfId="40151"/>
    <cellStyle name="Финансовый 2 2 2 4 2 3 3" xfId="29893"/>
    <cellStyle name="Финансовый 2 2 2 4 2 3 4" xfId="56793"/>
    <cellStyle name="Финансовый 2 2 2 4 2 4" xfId="4372"/>
    <cellStyle name="Финансовый 2 2 2 4 2 4 2" xfId="15504"/>
    <cellStyle name="Финансовый 2 2 2 4 2 4 2 2" xfId="41811"/>
    <cellStyle name="Финансовый 2 2 2 4 2 4 3" xfId="31553"/>
    <cellStyle name="Финансовый 2 2 2 4 2 4 4" xfId="58453"/>
    <cellStyle name="Финансовый 2 2 2 4 2 5" xfId="6030"/>
    <cellStyle name="Финансовый 2 2 2 4 2 5 2" xfId="17162"/>
    <cellStyle name="Финансовый 2 2 2 4 2 5 2 2" xfId="43469"/>
    <cellStyle name="Финансовый 2 2 2 4 2 5 3" xfId="33211"/>
    <cellStyle name="Финансовый 2 2 2 4 2 5 4" xfId="60111"/>
    <cellStyle name="Финансовый 2 2 2 4 2 6" xfId="7722"/>
    <cellStyle name="Финансовый 2 2 2 4 2 6 2" xfId="18854"/>
    <cellStyle name="Финансовый 2 2 2 4 2 6 2 2" xfId="45161"/>
    <cellStyle name="Финансовый 2 2 2 4 2 6 3" xfId="34903"/>
    <cellStyle name="Финансовый 2 2 2 4 2 6 4" xfId="61803"/>
    <cellStyle name="Финансовый 2 2 2 4 2 7" xfId="9364"/>
    <cellStyle name="Финансовый 2 2 2 4 2 7 2" xfId="19657"/>
    <cellStyle name="Финансовый 2 2 2 4 2 7 2 2" xfId="45956"/>
    <cellStyle name="Финансовый 2 2 2 4 2 7 3" xfId="35687"/>
    <cellStyle name="Финансовый 2 2 2 4 2 7 4" xfId="63443"/>
    <cellStyle name="Финансовый 2 2 2 4 2 8" xfId="10266"/>
    <cellStyle name="Финансовый 2 2 2 4 2 8 2" xfId="36589"/>
    <cellStyle name="Финансовый 2 2 2 4 2 9" xfId="12087"/>
    <cellStyle name="Финансовый 2 2 2 4 2 9 2" xfId="38410"/>
    <cellStyle name="Финансовый 2 2 2 4 3" xfId="957"/>
    <cellStyle name="Финансовый 2 2 2 4 3 10" xfId="23012"/>
    <cellStyle name="Финансовый 2 2 2 4 3 10 2" xfId="49277"/>
    <cellStyle name="Финансовый 2 2 2 4 3 11" xfId="24753"/>
    <cellStyle name="Финансовый 2 2 2 4 3 11 2" xfId="51018"/>
    <cellStyle name="Финансовый 2 2 2 4 3 12" xfId="26411"/>
    <cellStyle name="Финансовый 2 2 2 4 3 12 2" xfId="52676"/>
    <cellStyle name="Финансовый 2 2 2 4 3 13" xfId="28154"/>
    <cellStyle name="Финансовый 2 2 2 4 3 14" xfId="55054"/>
    <cellStyle name="Финансовый 2 2 2 4 3 2" xfId="2714"/>
    <cellStyle name="Финансовый 2 2 2 4 3 2 2" xfId="13846"/>
    <cellStyle name="Финансовый 2 2 2 4 3 2 2 2" xfId="40153"/>
    <cellStyle name="Финансовый 2 2 2 4 3 2 3" xfId="29895"/>
    <cellStyle name="Финансовый 2 2 2 4 3 2 4" xfId="56795"/>
    <cellStyle name="Финансовый 2 2 2 4 3 3" xfId="4374"/>
    <cellStyle name="Финансовый 2 2 2 4 3 3 2" xfId="15506"/>
    <cellStyle name="Финансовый 2 2 2 4 3 3 2 2" xfId="41813"/>
    <cellStyle name="Финансовый 2 2 2 4 3 3 3" xfId="31555"/>
    <cellStyle name="Финансовый 2 2 2 4 3 3 4" xfId="58455"/>
    <cellStyle name="Финансовый 2 2 2 4 3 4" xfId="6032"/>
    <cellStyle name="Финансовый 2 2 2 4 3 4 2" xfId="17164"/>
    <cellStyle name="Финансовый 2 2 2 4 3 4 2 2" xfId="43471"/>
    <cellStyle name="Финансовый 2 2 2 4 3 4 3" xfId="33213"/>
    <cellStyle name="Финансовый 2 2 2 4 3 4 4" xfId="60113"/>
    <cellStyle name="Финансовый 2 2 2 4 3 5" xfId="7724"/>
    <cellStyle name="Финансовый 2 2 2 4 3 5 2" xfId="18856"/>
    <cellStyle name="Финансовый 2 2 2 4 3 5 2 2" xfId="45163"/>
    <cellStyle name="Финансовый 2 2 2 4 3 5 3" xfId="34905"/>
    <cellStyle name="Финансовый 2 2 2 4 3 5 4" xfId="61805"/>
    <cellStyle name="Финансовый 2 2 2 4 3 6" xfId="9366"/>
    <cellStyle name="Финансовый 2 2 2 4 3 6 2" xfId="19659"/>
    <cellStyle name="Финансовый 2 2 2 4 3 6 2 2" xfId="45958"/>
    <cellStyle name="Финансовый 2 2 2 4 3 6 3" xfId="35689"/>
    <cellStyle name="Финансовый 2 2 2 4 3 6 4" xfId="63445"/>
    <cellStyle name="Финансовый 2 2 2 4 3 7" xfId="10268"/>
    <cellStyle name="Финансовый 2 2 2 4 3 7 2" xfId="36591"/>
    <cellStyle name="Финансовый 2 2 2 4 3 8" xfId="12089"/>
    <cellStyle name="Финансовый 2 2 2 4 3 8 2" xfId="38412"/>
    <cellStyle name="Финансовый 2 2 2 4 3 9" xfId="21329"/>
    <cellStyle name="Финансовый 2 2 2 4 3 9 2" xfId="47618"/>
    <cellStyle name="Финансовый 2 2 2 4 4" xfId="958"/>
    <cellStyle name="Финансовый 2 2 2 4 4 10" xfId="23013"/>
    <cellStyle name="Финансовый 2 2 2 4 4 10 2" xfId="49278"/>
    <cellStyle name="Финансовый 2 2 2 4 4 11" xfId="24754"/>
    <cellStyle name="Финансовый 2 2 2 4 4 11 2" xfId="51019"/>
    <cellStyle name="Финансовый 2 2 2 4 4 12" xfId="26412"/>
    <cellStyle name="Финансовый 2 2 2 4 4 12 2" xfId="52677"/>
    <cellStyle name="Финансовый 2 2 2 4 4 13" xfId="28155"/>
    <cellStyle name="Финансовый 2 2 2 4 4 14" xfId="55055"/>
    <cellStyle name="Финансовый 2 2 2 4 4 2" xfId="2715"/>
    <cellStyle name="Финансовый 2 2 2 4 4 2 2" xfId="13847"/>
    <cellStyle name="Финансовый 2 2 2 4 4 2 2 2" xfId="40154"/>
    <cellStyle name="Финансовый 2 2 2 4 4 2 3" xfId="29896"/>
    <cellStyle name="Финансовый 2 2 2 4 4 2 4" xfId="56796"/>
    <cellStyle name="Финансовый 2 2 2 4 4 3" xfId="4375"/>
    <cellStyle name="Финансовый 2 2 2 4 4 3 2" xfId="15507"/>
    <cellStyle name="Финансовый 2 2 2 4 4 3 2 2" xfId="41814"/>
    <cellStyle name="Финансовый 2 2 2 4 4 3 3" xfId="31556"/>
    <cellStyle name="Финансовый 2 2 2 4 4 3 4" xfId="58456"/>
    <cellStyle name="Финансовый 2 2 2 4 4 4" xfId="6033"/>
    <cellStyle name="Финансовый 2 2 2 4 4 4 2" xfId="17165"/>
    <cellStyle name="Финансовый 2 2 2 4 4 4 2 2" xfId="43472"/>
    <cellStyle name="Финансовый 2 2 2 4 4 4 3" xfId="33214"/>
    <cellStyle name="Финансовый 2 2 2 4 4 4 4" xfId="60114"/>
    <cellStyle name="Финансовый 2 2 2 4 4 5" xfId="7725"/>
    <cellStyle name="Финансовый 2 2 2 4 4 5 2" xfId="18857"/>
    <cellStyle name="Финансовый 2 2 2 4 4 5 2 2" xfId="45164"/>
    <cellStyle name="Финансовый 2 2 2 4 4 5 3" xfId="34906"/>
    <cellStyle name="Финансовый 2 2 2 4 4 5 4" xfId="61806"/>
    <cellStyle name="Финансовый 2 2 2 4 4 6" xfId="9367"/>
    <cellStyle name="Финансовый 2 2 2 4 4 6 2" xfId="19660"/>
    <cellStyle name="Финансовый 2 2 2 4 4 6 2 2" xfId="45959"/>
    <cellStyle name="Финансовый 2 2 2 4 4 6 3" xfId="35690"/>
    <cellStyle name="Финансовый 2 2 2 4 4 6 4" xfId="63446"/>
    <cellStyle name="Финансовый 2 2 2 4 4 7" xfId="10269"/>
    <cellStyle name="Финансовый 2 2 2 4 4 7 2" xfId="36592"/>
    <cellStyle name="Финансовый 2 2 2 4 4 8" xfId="12090"/>
    <cellStyle name="Финансовый 2 2 2 4 4 8 2" xfId="38413"/>
    <cellStyle name="Финансовый 2 2 2 4 4 9" xfId="21330"/>
    <cellStyle name="Финансовый 2 2 2 4 4 9 2" xfId="47619"/>
    <cellStyle name="Финансовый 2 2 2 4 5" xfId="2711"/>
    <cellStyle name="Финансовый 2 2 2 4 5 2" xfId="13843"/>
    <cellStyle name="Финансовый 2 2 2 4 5 2 2" xfId="40150"/>
    <cellStyle name="Финансовый 2 2 2 4 5 3" xfId="29892"/>
    <cellStyle name="Финансовый 2 2 2 4 5 4" xfId="56792"/>
    <cellStyle name="Финансовый 2 2 2 4 6" xfId="4371"/>
    <cellStyle name="Финансовый 2 2 2 4 6 2" xfId="15503"/>
    <cellStyle name="Финансовый 2 2 2 4 6 2 2" xfId="41810"/>
    <cellStyle name="Финансовый 2 2 2 4 6 3" xfId="31552"/>
    <cellStyle name="Финансовый 2 2 2 4 6 4" xfId="58452"/>
    <cellStyle name="Финансовый 2 2 2 4 7" xfId="6029"/>
    <cellStyle name="Финансовый 2 2 2 4 7 2" xfId="17161"/>
    <cellStyle name="Финансовый 2 2 2 4 7 2 2" xfId="43468"/>
    <cellStyle name="Финансовый 2 2 2 4 7 3" xfId="33210"/>
    <cellStyle name="Финансовый 2 2 2 4 7 4" xfId="60110"/>
    <cellStyle name="Финансовый 2 2 2 4 8" xfId="7721"/>
    <cellStyle name="Финансовый 2 2 2 4 8 2" xfId="18853"/>
    <cellStyle name="Финансовый 2 2 2 4 8 2 2" xfId="45160"/>
    <cellStyle name="Финансовый 2 2 2 4 8 3" xfId="34902"/>
    <cellStyle name="Финансовый 2 2 2 4 8 4" xfId="61802"/>
    <cellStyle name="Финансовый 2 2 2 4 9" xfId="9363"/>
    <cellStyle name="Финансовый 2 2 2 4 9 2" xfId="19656"/>
    <cellStyle name="Финансовый 2 2 2 4 9 2 2" xfId="45955"/>
    <cellStyle name="Финансовый 2 2 2 4 9 3" xfId="35686"/>
    <cellStyle name="Финансовый 2 2 2 4 9 4" xfId="63442"/>
    <cellStyle name="Финансовый 2 2 2 5" xfId="959"/>
    <cellStyle name="Финансовый 2 2 2 5 10" xfId="10270"/>
    <cellStyle name="Финансовый 2 2 2 5 10 2" xfId="36593"/>
    <cellStyle name="Финансовый 2 2 2 5 11" xfId="12091"/>
    <cellStyle name="Финансовый 2 2 2 5 11 2" xfId="38414"/>
    <cellStyle name="Финансовый 2 2 2 5 12" xfId="21331"/>
    <cellStyle name="Финансовый 2 2 2 5 12 2" xfId="47620"/>
    <cellStyle name="Финансовый 2 2 2 5 13" xfId="23014"/>
    <cellStyle name="Финансовый 2 2 2 5 13 2" xfId="49279"/>
    <cellStyle name="Финансовый 2 2 2 5 14" xfId="24755"/>
    <cellStyle name="Финансовый 2 2 2 5 14 2" xfId="51020"/>
    <cellStyle name="Финансовый 2 2 2 5 15" xfId="26413"/>
    <cellStyle name="Финансовый 2 2 2 5 15 2" xfId="52678"/>
    <cellStyle name="Финансовый 2 2 2 5 16" xfId="28156"/>
    <cellStyle name="Финансовый 2 2 2 5 17" xfId="55056"/>
    <cellStyle name="Финансовый 2 2 2 5 2" xfId="960"/>
    <cellStyle name="Финансовый 2 2 2 5 2 10" xfId="21332"/>
    <cellStyle name="Финансовый 2 2 2 5 2 10 2" xfId="47621"/>
    <cellStyle name="Финансовый 2 2 2 5 2 11" xfId="23015"/>
    <cellStyle name="Финансовый 2 2 2 5 2 11 2" xfId="49280"/>
    <cellStyle name="Финансовый 2 2 2 5 2 12" xfId="24756"/>
    <cellStyle name="Финансовый 2 2 2 5 2 12 2" xfId="51021"/>
    <cellStyle name="Финансовый 2 2 2 5 2 13" xfId="26414"/>
    <cellStyle name="Финансовый 2 2 2 5 2 13 2" xfId="52679"/>
    <cellStyle name="Финансовый 2 2 2 5 2 14" xfId="28157"/>
    <cellStyle name="Финансовый 2 2 2 5 2 15" xfId="55057"/>
    <cellStyle name="Финансовый 2 2 2 5 2 2" xfId="961"/>
    <cellStyle name="Финансовый 2 2 2 5 2 2 10" xfId="23016"/>
    <cellStyle name="Финансовый 2 2 2 5 2 2 10 2" xfId="49281"/>
    <cellStyle name="Финансовый 2 2 2 5 2 2 11" xfId="24757"/>
    <cellStyle name="Финансовый 2 2 2 5 2 2 11 2" xfId="51022"/>
    <cellStyle name="Финансовый 2 2 2 5 2 2 12" xfId="26415"/>
    <cellStyle name="Финансовый 2 2 2 5 2 2 12 2" xfId="52680"/>
    <cellStyle name="Финансовый 2 2 2 5 2 2 13" xfId="28158"/>
    <cellStyle name="Финансовый 2 2 2 5 2 2 14" xfId="55058"/>
    <cellStyle name="Финансовый 2 2 2 5 2 2 2" xfId="2718"/>
    <cellStyle name="Финансовый 2 2 2 5 2 2 2 2" xfId="13850"/>
    <cellStyle name="Финансовый 2 2 2 5 2 2 2 2 2" xfId="40157"/>
    <cellStyle name="Финансовый 2 2 2 5 2 2 2 3" xfId="29899"/>
    <cellStyle name="Финансовый 2 2 2 5 2 2 2 4" xfId="56799"/>
    <cellStyle name="Финансовый 2 2 2 5 2 2 3" xfId="4378"/>
    <cellStyle name="Финансовый 2 2 2 5 2 2 3 2" xfId="15510"/>
    <cellStyle name="Финансовый 2 2 2 5 2 2 3 2 2" xfId="41817"/>
    <cellStyle name="Финансовый 2 2 2 5 2 2 3 3" xfId="31559"/>
    <cellStyle name="Финансовый 2 2 2 5 2 2 3 4" xfId="58459"/>
    <cellStyle name="Финансовый 2 2 2 5 2 2 4" xfId="6036"/>
    <cellStyle name="Финансовый 2 2 2 5 2 2 4 2" xfId="17168"/>
    <cellStyle name="Финансовый 2 2 2 5 2 2 4 2 2" xfId="43475"/>
    <cellStyle name="Финансовый 2 2 2 5 2 2 4 3" xfId="33217"/>
    <cellStyle name="Финансовый 2 2 2 5 2 2 4 4" xfId="60117"/>
    <cellStyle name="Финансовый 2 2 2 5 2 2 5" xfId="7728"/>
    <cellStyle name="Финансовый 2 2 2 5 2 2 5 2" xfId="18860"/>
    <cellStyle name="Финансовый 2 2 2 5 2 2 5 2 2" xfId="45167"/>
    <cellStyle name="Финансовый 2 2 2 5 2 2 5 3" xfId="34909"/>
    <cellStyle name="Финансовый 2 2 2 5 2 2 5 4" xfId="61809"/>
    <cellStyle name="Финансовый 2 2 2 5 2 2 6" xfId="9370"/>
    <cellStyle name="Финансовый 2 2 2 5 2 2 6 2" xfId="19663"/>
    <cellStyle name="Финансовый 2 2 2 5 2 2 6 2 2" xfId="45962"/>
    <cellStyle name="Финансовый 2 2 2 5 2 2 6 3" xfId="35693"/>
    <cellStyle name="Финансовый 2 2 2 5 2 2 6 4" xfId="63449"/>
    <cellStyle name="Финансовый 2 2 2 5 2 2 7" xfId="10272"/>
    <cellStyle name="Финансовый 2 2 2 5 2 2 7 2" xfId="36595"/>
    <cellStyle name="Финансовый 2 2 2 5 2 2 8" xfId="12093"/>
    <cellStyle name="Финансовый 2 2 2 5 2 2 8 2" xfId="38416"/>
    <cellStyle name="Финансовый 2 2 2 5 2 2 9" xfId="21333"/>
    <cellStyle name="Финансовый 2 2 2 5 2 2 9 2" xfId="47622"/>
    <cellStyle name="Финансовый 2 2 2 5 2 3" xfId="2717"/>
    <cellStyle name="Финансовый 2 2 2 5 2 3 2" xfId="13849"/>
    <cellStyle name="Финансовый 2 2 2 5 2 3 2 2" xfId="40156"/>
    <cellStyle name="Финансовый 2 2 2 5 2 3 3" xfId="29898"/>
    <cellStyle name="Финансовый 2 2 2 5 2 3 4" xfId="56798"/>
    <cellStyle name="Финансовый 2 2 2 5 2 4" xfId="4377"/>
    <cellStyle name="Финансовый 2 2 2 5 2 4 2" xfId="15509"/>
    <cellStyle name="Финансовый 2 2 2 5 2 4 2 2" xfId="41816"/>
    <cellStyle name="Финансовый 2 2 2 5 2 4 3" xfId="31558"/>
    <cellStyle name="Финансовый 2 2 2 5 2 4 4" xfId="58458"/>
    <cellStyle name="Финансовый 2 2 2 5 2 5" xfId="6035"/>
    <cellStyle name="Финансовый 2 2 2 5 2 5 2" xfId="17167"/>
    <cellStyle name="Финансовый 2 2 2 5 2 5 2 2" xfId="43474"/>
    <cellStyle name="Финансовый 2 2 2 5 2 5 3" xfId="33216"/>
    <cellStyle name="Финансовый 2 2 2 5 2 5 4" xfId="60116"/>
    <cellStyle name="Финансовый 2 2 2 5 2 6" xfId="7727"/>
    <cellStyle name="Финансовый 2 2 2 5 2 6 2" xfId="18859"/>
    <cellStyle name="Финансовый 2 2 2 5 2 6 2 2" xfId="45166"/>
    <cellStyle name="Финансовый 2 2 2 5 2 6 3" xfId="34908"/>
    <cellStyle name="Финансовый 2 2 2 5 2 6 4" xfId="61808"/>
    <cellStyle name="Финансовый 2 2 2 5 2 7" xfId="9369"/>
    <cellStyle name="Финансовый 2 2 2 5 2 7 2" xfId="19662"/>
    <cellStyle name="Финансовый 2 2 2 5 2 7 2 2" xfId="45961"/>
    <cellStyle name="Финансовый 2 2 2 5 2 7 3" xfId="35692"/>
    <cellStyle name="Финансовый 2 2 2 5 2 7 4" xfId="63448"/>
    <cellStyle name="Финансовый 2 2 2 5 2 8" xfId="10271"/>
    <cellStyle name="Финансовый 2 2 2 5 2 8 2" xfId="36594"/>
    <cellStyle name="Финансовый 2 2 2 5 2 9" xfId="12092"/>
    <cellStyle name="Финансовый 2 2 2 5 2 9 2" xfId="38415"/>
    <cellStyle name="Финансовый 2 2 2 5 3" xfId="962"/>
    <cellStyle name="Финансовый 2 2 2 5 3 10" xfId="23017"/>
    <cellStyle name="Финансовый 2 2 2 5 3 10 2" xfId="49282"/>
    <cellStyle name="Финансовый 2 2 2 5 3 11" xfId="24758"/>
    <cellStyle name="Финансовый 2 2 2 5 3 11 2" xfId="51023"/>
    <cellStyle name="Финансовый 2 2 2 5 3 12" xfId="26416"/>
    <cellStyle name="Финансовый 2 2 2 5 3 12 2" xfId="52681"/>
    <cellStyle name="Финансовый 2 2 2 5 3 13" xfId="28159"/>
    <cellStyle name="Финансовый 2 2 2 5 3 14" xfId="55059"/>
    <cellStyle name="Финансовый 2 2 2 5 3 2" xfId="2719"/>
    <cellStyle name="Финансовый 2 2 2 5 3 2 2" xfId="13851"/>
    <cellStyle name="Финансовый 2 2 2 5 3 2 2 2" xfId="40158"/>
    <cellStyle name="Финансовый 2 2 2 5 3 2 3" xfId="29900"/>
    <cellStyle name="Финансовый 2 2 2 5 3 2 4" xfId="56800"/>
    <cellStyle name="Финансовый 2 2 2 5 3 3" xfId="4379"/>
    <cellStyle name="Финансовый 2 2 2 5 3 3 2" xfId="15511"/>
    <cellStyle name="Финансовый 2 2 2 5 3 3 2 2" xfId="41818"/>
    <cellStyle name="Финансовый 2 2 2 5 3 3 3" xfId="31560"/>
    <cellStyle name="Финансовый 2 2 2 5 3 3 4" xfId="58460"/>
    <cellStyle name="Финансовый 2 2 2 5 3 4" xfId="6037"/>
    <cellStyle name="Финансовый 2 2 2 5 3 4 2" xfId="17169"/>
    <cellStyle name="Финансовый 2 2 2 5 3 4 2 2" xfId="43476"/>
    <cellStyle name="Финансовый 2 2 2 5 3 4 3" xfId="33218"/>
    <cellStyle name="Финансовый 2 2 2 5 3 4 4" xfId="60118"/>
    <cellStyle name="Финансовый 2 2 2 5 3 5" xfId="7729"/>
    <cellStyle name="Финансовый 2 2 2 5 3 5 2" xfId="18861"/>
    <cellStyle name="Финансовый 2 2 2 5 3 5 2 2" xfId="45168"/>
    <cellStyle name="Финансовый 2 2 2 5 3 5 3" xfId="34910"/>
    <cellStyle name="Финансовый 2 2 2 5 3 5 4" xfId="61810"/>
    <cellStyle name="Финансовый 2 2 2 5 3 6" xfId="9371"/>
    <cellStyle name="Финансовый 2 2 2 5 3 6 2" xfId="19664"/>
    <cellStyle name="Финансовый 2 2 2 5 3 6 2 2" xfId="45963"/>
    <cellStyle name="Финансовый 2 2 2 5 3 6 3" xfId="35694"/>
    <cellStyle name="Финансовый 2 2 2 5 3 6 4" xfId="63450"/>
    <cellStyle name="Финансовый 2 2 2 5 3 7" xfId="10273"/>
    <cellStyle name="Финансовый 2 2 2 5 3 7 2" xfId="36596"/>
    <cellStyle name="Финансовый 2 2 2 5 3 8" xfId="12094"/>
    <cellStyle name="Финансовый 2 2 2 5 3 8 2" xfId="38417"/>
    <cellStyle name="Финансовый 2 2 2 5 3 9" xfId="21334"/>
    <cellStyle name="Финансовый 2 2 2 5 3 9 2" xfId="47623"/>
    <cellStyle name="Финансовый 2 2 2 5 4" xfId="963"/>
    <cellStyle name="Финансовый 2 2 2 5 4 10" xfId="23018"/>
    <cellStyle name="Финансовый 2 2 2 5 4 10 2" xfId="49283"/>
    <cellStyle name="Финансовый 2 2 2 5 4 11" xfId="24759"/>
    <cellStyle name="Финансовый 2 2 2 5 4 11 2" xfId="51024"/>
    <cellStyle name="Финансовый 2 2 2 5 4 12" xfId="26417"/>
    <cellStyle name="Финансовый 2 2 2 5 4 12 2" xfId="52682"/>
    <cellStyle name="Финансовый 2 2 2 5 4 13" xfId="28160"/>
    <cellStyle name="Финансовый 2 2 2 5 4 14" xfId="55060"/>
    <cellStyle name="Финансовый 2 2 2 5 4 2" xfId="2720"/>
    <cellStyle name="Финансовый 2 2 2 5 4 2 2" xfId="13852"/>
    <cellStyle name="Финансовый 2 2 2 5 4 2 2 2" xfId="40159"/>
    <cellStyle name="Финансовый 2 2 2 5 4 2 3" xfId="29901"/>
    <cellStyle name="Финансовый 2 2 2 5 4 2 4" xfId="56801"/>
    <cellStyle name="Финансовый 2 2 2 5 4 3" xfId="4380"/>
    <cellStyle name="Финансовый 2 2 2 5 4 3 2" xfId="15512"/>
    <cellStyle name="Финансовый 2 2 2 5 4 3 2 2" xfId="41819"/>
    <cellStyle name="Финансовый 2 2 2 5 4 3 3" xfId="31561"/>
    <cellStyle name="Финансовый 2 2 2 5 4 3 4" xfId="58461"/>
    <cellStyle name="Финансовый 2 2 2 5 4 4" xfId="6038"/>
    <cellStyle name="Финансовый 2 2 2 5 4 4 2" xfId="17170"/>
    <cellStyle name="Финансовый 2 2 2 5 4 4 2 2" xfId="43477"/>
    <cellStyle name="Финансовый 2 2 2 5 4 4 3" xfId="33219"/>
    <cellStyle name="Финансовый 2 2 2 5 4 4 4" xfId="60119"/>
    <cellStyle name="Финансовый 2 2 2 5 4 5" xfId="7730"/>
    <cellStyle name="Финансовый 2 2 2 5 4 5 2" xfId="18862"/>
    <cellStyle name="Финансовый 2 2 2 5 4 5 2 2" xfId="45169"/>
    <cellStyle name="Финансовый 2 2 2 5 4 5 3" xfId="34911"/>
    <cellStyle name="Финансовый 2 2 2 5 4 5 4" xfId="61811"/>
    <cellStyle name="Финансовый 2 2 2 5 4 6" xfId="9372"/>
    <cellStyle name="Финансовый 2 2 2 5 4 6 2" xfId="19665"/>
    <cellStyle name="Финансовый 2 2 2 5 4 6 2 2" xfId="45964"/>
    <cellStyle name="Финансовый 2 2 2 5 4 6 3" xfId="35695"/>
    <cellStyle name="Финансовый 2 2 2 5 4 6 4" xfId="63451"/>
    <cellStyle name="Финансовый 2 2 2 5 4 7" xfId="10274"/>
    <cellStyle name="Финансовый 2 2 2 5 4 7 2" xfId="36597"/>
    <cellStyle name="Финансовый 2 2 2 5 4 8" xfId="12095"/>
    <cellStyle name="Финансовый 2 2 2 5 4 8 2" xfId="38418"/>
    <cellStyle name="Финансовый 2 2 2 5 4 9" xfId="21335"/>
    <cellStyle name="Финансовый 2 2 2 5 4 9 2" xfId="47624"/>
    <cellStyle name="Финансовый 2 2 2 5 5" xfId="2716"/>
    <cellStyle name="Финансовый 2 2 2 5 5 2" xfId="13848"/>
    <cellStyle name="Финансовый 2 2 2 5 5 2 2" xfId="40155"/>
    <cellStyle name="Финансовый 2 2 2 5 5 3" xfId="29897"/>
    <cellStyle name="Финансовый 2 2 2 5 5 4" xfId="56797"/>
    <cellStyle name="Финансовый 2 2 2 5 6" xfId="4376"/>
    <cellStyle name="Финансовый 2 2 2 5 6 2" xfId="15508"/>
    <cellStyle name="Финансовый 2 2 2 5 6 2 2" xfId="41815"/>
    <cellStyle name="Финансовый 2 2 2 5 6 3" xfId="31557"/>
    <cellStyle name="Финансовый 2 2 2 5 6 4" xfId="58457"/>
    <cellStyle name="Финансовый 2 2 2 5 7" xfId="6034"/>
    <cellStyle name="Финансовый 2 2 2 5 7 2" xfId="17166"/>
    <cellStyle name="Финансовый 2 2 2 5 7 2 2" xfId="43473"/>
    <cellStyle name="Финансовый 2 2 2 5 7 3" xfId="33215"/>
    <cellStyle name="Финансовый 2 2 2 5 7 4" xfId="60115"/>
    <cellStyle name="Финансовый 2 2 2 5 8" xfId="7726"/>
    <cellStyle name="Финансовый 2 2 2 5 8 2" xfId="18858"/>
    <cellStyle name="Финансовый 2 2 2 5 8 2 2" xfId="45165"/>
    <cellStyle name="Финансовый 2 2 2 5 8 3" xfId="34907"/>
    <cellStyle name="Финансовый 2 2 2 5 8 4" xfId="61807"/>
    <cellStyle name="Финансовый 2 2 2 5 9" xfId="9368"/>
    <cellStyle name="Финансовый 2 2 2 5 9 2" xfId="19661"/>
    <cellStyle name="Финансовый 2 2 2 5 9 2 2" xfId="45960"/>
    <cellStyle name="Финансовый 2 2 2 5 9 3" xfId="35691"/>
    <cellStyle name="Финансовый 2 2 2 5 9 4" xfId="63447"/>
    <cellStyle name="Финансовый 2 2 2 6" xfId="964"/>
    <cellStyle name="Финансовый 2 2 2 6 10" xfId="12096"/>
    <cellStyle name="Финансовый 2 2 2 6 10 2" xfId="38419"/>
    <cellStyle name="Финансовый 2 2 2 6 11" xfId="19545"/>
    <cellStyle name="Финансовый 2 2 2 6 11 2" xfId="45852"/>
    <cellStyle name="Финансовый 2 2 2 6 12" xfId="21336"/>
    <cellStyle name="Финансовый 2 2 2 6 12 2" xfId="47625"/>
    <cellStyle name="Финансовый 2 2 2 6 13" xfId="23019"/>
    <cellStyle name="Финансовый 2 2 2 6 13 2" xfId="49284"/>
    <cellStyle name="Финансовый 2 2 2 6 14" xfId="24760"/>
    <cellStyle name="Финансовый 2 2 2 6 14 2" xfId="51025"/>
    <cellStyle name="Финансовый 2 2 2 6 15" xfId="26418"/>
    <cellStyle name="Финансовый 2 2 2 6 15 2" xfId="52683"/>
    <cellStyle name="Финансовый 2 2 2 6 16" xfId="28161"/>
    <cellStyle name="Финансовый 2 2 2 6 17" xfId="55061"/>
    <cellStyle name="Финансовый 2 2 2 6 2" xfId="965"/>
    <cellStyle name="Финансовый 2 2 2 6 2 10" xfId="23020"/>
    <cellStyle name="Финансовый 2 2 2 6 2 10 2" xfId="49285"/>
    <cellStyle name="Финансовый 2 2 2 6 2 11" xfId="24761"/>
    <cellStyle name="Финансовый 2 2 2 6 2 11 2" xfId="51026"/>
    <cellStyle name="Финансовый 2 2 2 6 2 12" xfId="26419"/>
    <cellStyle name="Финансовый 2 2 2 6 2 12 2" xfId="52684"/>
    <cellStyle name="Финансовый 2 2 2 6 2 13" xfId="28162"/>
    <cellStyle name="Финансовый 2 2 2 6 2 14" xfId="55062"/>
    <cellStyle name="Финансовый 2 2 2 6 2 2" xfId="2722"/>
    <cellStyle name="Финансовый 2 2 2 6 2 2 2" xfId="13854"/>
    <cellStyle name="Финансовый 2 2 2 6 2 2 2 2" xfId="40161"/>
    <cellStyle name="Финансовый 2 2 2 6 2 2 3" xfId="29903"/>
    <cellStyle name="Финансовый 2 2 2 6 2 2 4" xfId="56803"/>
    <cellStyle name="Финансовый 2 2 2 6 2 3" xfId="4382"/>
    <cellStyle name="Финансовый 2 2 2 6 2 3 2" xfId="15514"/>
    <cellStyle name="Финансовый 2 2 2 6 2 3 2 2" xfId="41821"/>
    <cellStyle name="Финансовый 2 2 2 6 2 3 3" xfId="31563"/>
    <cellStyle name="Финансовый 2 2 2 6 2 3 4" xfId="58463"/>
    <cellStyle name="Финансовый 2 2 2 6 2 4" xfId="6040"/>
    <cellStyle name="Финансовый 2 2 2 6 2 4 2" xfId="17172"/>
    <cellStyle name="Финансовый 2 2 2 6 2 4 2 2" xfId="43479"/>
    <cellStyle name="Финансовый 2 2 2 6 2 4 3" xfId="33221"/>
    <cellStyle name="Финансовый 2 2 2 6 2 4 4" xfId="60121"/>
    <cellStyle name="Финансовый 2 2 2 6 2 5" xfId="7732"/>
    <cellStyle name="Финансовый 2 2 2 6 2 5 2" xfId="18864"/>
    <cellStyle name="Финансовый 2 2 2 6 2 5 2 2" xfId="45171"/>
    <cellStyle name="Финансовый 2 2 2 6 2 5 3" xfId="34913"/>
    <cellStyle name="Финансовый 2 2 2 6 2 5 4" xfId="61813"/>
    <cellStyle name="Финансовый 2 2 2 6 2 6" xfId="9374"/>
    <cellStyle name="Финансовый 2 2 2 6 2 6 2" xfId="19667"/>
    <cellStyle name="Финансовый 2 2 2 6 2 6 2 2" xfId="45966"/>
    <cellStyle name="Финансовый 2 2 2 6 2 6 3" xfId="35697"/>
    <cellStyle name="Финансовый 2 2 2 6 2 6 4" xfId="63453"/>
    <cellStyle name="Финансовый 2 2 2 6 2 7" xfId="10276"/>
    <cellStyle name="Финансовый 2 2 2 6 2 7 2" xfId="36599"/>
    <cellStyle name="Финансовый 2 2 2 6 2 8" xfId="12097"/>
    <cellStyle name="Финансовый 2 2 2 6 2 8 2" xfId="38420"/>
    <cellStyle name="Финансовый 2 2 2 6 2 9" xfId="21337"/>
    <cellStyle name="Финансовый 2 2 2 6 2 9 2" xfId="47626"/>
    <cellStyle name="Финансовый 2 2 2 6 3" xfId="966"/>
    <cellStyle name="Финансовый 2 2 2 6 3 10" xfId="23021"/>
    <cellStyle name="Финансовый 2 2 2 6 3 10 2" xfId="49286"/>
    <cellStyle name="Финансовый 2 2 2 6 3 11" xfId="24762"/>
    <cellStyle name="Финансовый 2 2 2 6 3 11 2" xfId="51027"/>
    <cellStyle name="Финансовый 2 2 2 6 3 12" xfId="26420"/>
    <cellStyle name="Финансовый 2 2 2 6 3 12 2" xfId="52685"/>
    <cellStyle name="Финансовый 2 2 2 6 3 13" xfId="28163"/>
    <cellStyle name="Финансовый 2 2 2 6 3 14" xfId="55063"/>
    <cellStyle name="Финансовый 2 2 2 6 3 2" xfId="2723"/>
    <cellStyle name="Финансовый 2 2 2 6 3 2 2" xfId="13855"/>
    <cellStyle name="Финансовый 2 2 2 6 3 2 2 2" xfId="40162"/>
    <cellStyle name="Финансовый 2 2 2 6 3 2 3" xfId="29904"/>
    <cellStyle name="Финансовый 2 2 2 6 3 2 4" xfId="56804"/>
    <cellStyle name="Финансовый 2 2 2 6 3 3" xfId="4383"/>
    <cellStyle name="Финансовый 2 2 2 6 3 3 2" xfId="15515"/>
    <cellStyle name="Финансовый 2 2 2 6 3 3 2 2" xfId="41822"/>
    <cellStyle name="Финансовый 2 2 2 6 3 3 3" xfId="31564"/>
    <cellStyle name="Финансовый 2 2 2 6 3 3 4" xfId="58464"/>
    <cellStyle name="Финансовый 2 2 2 6 3 4" xfId="6041"/>
    <cellStyle name="Финансовый 2 2 2 6 3 4 2" xfId="17173"/>
    <cellStyle name="Финансовый 2 2 2 6 3 4 2 2" xfId="43480"/>
    <cellStyle name="Финансовый 2 2 2 6 3 4 3" xfId="33222"/>
    <cellStyle name="Финансовый 2 2 2 6 3 4 4" xfId="60122"/>
    <cellStyle name="Финансовый 2 2 2 6 3 5" xfId="7733"/>
    <cellStyle name="Финансовый 2 2 2 6 3 5 2" xfId="18865"/>
    <cellStyle name="Финансовый 2 2 2 6 3 5 2 2" xfId="45172"/>
    <cellStyle name="Финансовый 2 2 2 6 3 5 3" xfId="34914"/>
    <cellStyle name="Финансовый 2 2 2 6 3 5 4" xfId="61814"/>
    <cellStyle name="Финансовый 2 2 2 6 3 6" xfId="9375"/>
    <cellStyle name="Финансовый 2 2 2 6 3 6 2" xfId="19668"/>
    <cellStyle name="Финансовый 2 2 2 6 3 6 2 2" xfId="45967"/>
    <cellStyle name="Финансовый 2 2 2 6 3 6 3" xfId="35698"/>
    <cellStyle name="Финансовый 2 2 2 6 3 6 4" xfId="63454"/>
    <cellStyle name="Финансовый 2 2 2 6 3 7" xfId="10277"/>
    <cellStyle name="Финансовый 2 2 2 6 3 7 2" xfId="36600"/>
    <cellStyle name="Финансовый 2 2 2 6 3 8" xfId="12098"/>
    <cellStyle name="Финансовый 2 2 2 6 3 8 2" xfId="38421"/>
    <cellStyle name="Финансовый 2 2 2 6 3 9" xfId="21338"/>
    <cellStyle name="Финансовый 2 2 2 6 3 9 2" xfId="47627"/>
    <cellStyle name="Финансовый 2 2 2 6 4" xfId="2721"/>
    <cellStyle name="Финансовый 2 2 2 6 4 2" xfId="13853"/>
    <cellStyle name="Финансовый 2 2 2 6 4 2 2" xfId="40160"/>
    <cellStyle name="Финансовый 2 2 2 6 4 3" xfId="29902"/>
    <cellStyle name="Финансовый 2 2 2 6 4 4" xfId="56802"/>
    <cellStyle name="Финансовый 2 2 2 6 5" xfId="4381"/>
    <cellStyle name="Финансовый 2 2 2 6 5 2" xfId="15513"/>
    <cellStyle name="Финансовый 2 2 2 6 5 2 2" xfId="41820"/>
    <cellStyle name="Финансовый 2 2 2 6 5 3" xfId="31562"/>
    <cellStyle name="Финансовый 2 2 2 6 5 4" xfId="58462"/>
    <cellStyle name="Финансовый 2 2 2 6 6" xfId="6039"/>
    <cellStyle name="Финансовый 2 2 2 6 6 2" xfId="17171"/>
    <cellStyle name="Финансовый 2 2 2 6 6 2 2" xfId="43478"/>
    <cellStyle name="Финансовый 2 2 2 6 6 3" xfId="33220"/>
    <cellStyle name="Финансовый 2 2 2 6 6 4" xfId="60120"/>
    <cellStyle name="Финансовый 2 2 2 6 7" xfId="7731"/>
    <cellStyle name="Финансовый 2 2 2 6 7 2" xfId="18863"/>
    <cellStyle name="Финансовый 2 2 2 6 7 2 2" xfId="45170"/>
    <cellStyle name="Финансовый 2 2 2 6 7 3" xfId="34912"/>
    <cellStyle name="Финансовый 2 2 2 6 7 4" xfId="61812"/>
    <cellStyle name="Финансовый 2 2 2 6 8" xfId="9373"/>
    <cellStyle name="Финансовый 2 2 2 6 8 2" xfId="19666"/>
    <cellStyle name="Финансовый 2 2 2 6 8 2 2" xfId="45965"/>
    <cellStyle name="Финансовый 2 2 2 6 8 3" xfId="35696"/>
    <cellStyle name="Финансовый 2 2 2 6 8 4" xfId="63452"/>
    <cellStyle name="Финансовый 2 2 2 6 9" xfId="10275"/>
    <cellStyle name="Финансовый 2 2 2 6 9 2" xfId="36598"/>
    <cellStyle name="Финансовый 2 2 2 7" xfId="967"/>
    <cellStyle name="Финансовый 2 2 2 7 10" xfId="23022"/>
    <cellStyle name="Финансовый 2 2 2 7 10 2" xfId="49287"/>
    <cellStyle name="Финансовый 2 2 2 7 11" xfId="24763"/>
    <cellStyle name="Финансовый 2 2 2 7 11 2" xfId="51028"/>
    <cellStyle name="Финансовый 2 2 2 7 12" xfId="26421"/>
    <cellStyle name="Финансовый 2 2 2 7 12 2" xfId="52686"/>
    <cellStyle name="Финансовый 2 2 2 7 13" xfId="28164"/>
    <cellStyle name="Финансовый 2 2 2 7 14" xfId="55064"/>
    <cellStyle name="Финансовый 2 2 2 7 2" xfId="2724"/>
    <cellStyle name="Финансовый 2 2 2 7 2 2" xfId="13856"/>
    <cellStyle name="Финансовый 2 2 2 7 2 2 2" xfId="40163"/>
    <cellStyle name="Финансовый 2 2 2 7 2 3" xfId="29905"/>
    <cellStyle name="Финансовый 2 2 2 7 2 4" xfId="56805"/>
    <cellStyle name="Финансовый 2 2 2 7 3" xfId="4384"/>
    <cellStyle name="Финансовый 2 2 2 7 3 2" xfId="15516"/>
    <cellStyle name="Финансовый 2 2 2 7 3 2 2" xfId="41823"/>
    <cellStyle name="Финансовый 2 2 2 7 3 3" xfId="31565"/>
    <cellStyle name="Финансовый 2 2 2 7 3 4" xfId="58465"/>
    <cellStyle name="Финансовый 2 2 2 7 4" xfId="6042"/>
    <cellStyle name="Финансовый 2 2 2 7 4 2" xfId="17174"/>
    <cellStyle name="Финансовый 2 2 2 7 4 2 2" xfId="43481"/>
    <cellStyle name="Финансовый 2 2 2 7 4 3" xfId="33223"/>
    <cellStyle name="Финансовый 2 2 2 7 4 4" xfId="60123"/>
    <cellStyle name="Финансовый 2 2 2 7 5" xfId="7734"/>
    <cellStyle name="Финансовый 2 2 2 7 5 2" xfId="18866"/>
    <cellStyle name="Финансовый 2 2 2 7 5 2 2" xfId="45173"/>
    <cellStyle name="Финансовый 2 2 2 7 5 3" xfId="34915"/>
    <cellStyle name="Финансовый 2 2 2 7 5 4" xfId="61815"/>
    <cellStyle name="Финансовый 2 2 2 7 6" xfId="9376"/>
    <cellStyle name="Финансовый 2 2 2 7 6 2" xfId="19669"/>
    <cellStyle name="Финансовый 2 2 2 7 6 2 2" xfId="45968"/>
    <cellStyle name="Финансовый 2 2 2 7 6 3" xfId="35699"/>
    <cellStyle name="Финансовый 2 2 2 7 6 4" xfId="63455"/>
    <cellStyle name="Финансовый 2 2 2 7 7" xfId="10278"/>
    <cellStyle name="Финансовый 2 2 2 7 7 2" xfId="36601"/>
    <cellStyle name="Финансовый 2 2 2 7 8" xfId="12099"/>
    <cellStyle name="Финансовый 2 2 2 7 8 2" xfId="38422"/>
    <cellStyle name="Финансовый 2 2 2 7 9" xfId="21339"/>
    <cellStyle name="Финансовый 2 2 2 7 9 2" xfId="47628"/>
    <cellStyle name="Финансовый 2 2 2 8" xfId="968"/>
    <cellStyle name="Финансовый 2 2 2 8 10" xfId="23023"/>
    <cellStyle name="Финансовый 2 2 2 8 10 2" xfId="49288"/>
    <cellStyle name="Финансовый 2 2 2 8 11" xfId="24764"/>
    <cellStyle name="Финансовый 2 2 2 8 11 2" xfId="51029"/>
    <cellStyle name="Финансовый 2 2 2 8 12" xfId="26422"/>
    <cellStyle name="Финансовый 2 2 2 8 12 2" xfId="52687"/>
    <cellStyle name="Финансовый 2 2 2 8 13" xfId="28165"/>
    <cellStyle name="Финансовый 2 2 2 8 14" xfId="55065"/>
    <cellStyle name="Финансовый 2 2 2 8 2" xfId="2725"/>
    <cellStyle name="Финансовый 2 2 2 8 2 2" xfId="13857"/>
    <cellStyle name="Финансовый 2 2 2 8 2 2 2" xfId="40164"/>
    <cellStyle name="Финансовый 2 2 2 8 2 3" xfId="29906"/>
    <cellStyle name="Финансовый 2 2 2 8 2 4" xfId="56806"/>
    <cellStyle name="Финансовый 2 2 2 8 3" xfId="4385"/>
    <cellStyle name="Финансовый 2 2 2 8 3 2" xfId="15517"/>
    <cellStyle name="Финансовый 2 2 2 8 3 2 2" xfId="41824"/>
    <cellStyle name="Финансовый 2 2 2 8 3 3" xfId="31566"/>
    <cellStyle name="Финансовый 2 2 2 8 3 4" xfId="58466"/>
    <cellStyle name="Финансовый 2 2 2 8 4" xfId="6043"/>
    <cellStyle name="Финансовый 2 2 2 8 4 2" xfId="17175"/>
    <cellStyle name="Финансовый 2 2 2 8 4 2 2" xfId="43482"/>
    <cellStyle name="Финансовый 2 2 2 8 4 3" xfId="33224"/>
    <cellStyle name="Финансовый 2 2 2 8 4 4" xfId="60124"/>
    <cellStyle name="Финансовый 2 2 2 8 5" xfId="7735"/>
    <cellStyle name="Финансовый 2 2 2 8 5 2" xfId="18867"/>
    <cellStyle name="Финансовый 2 2 2 8 5 2 2" xfId="45174"/>
    <cellStyle name="Финансовый 2 2 2 8 5 3" xfId="34916"/>
    <cellStyle name="Финансовый 2 2 2 8 5 4" xfId="61816"/>
    <cellStyle name="Финансовый 2 2 2 8 6" xfId="9377"/>
    <cellStyle name="Финансовый 2 2 2 8 6 2" xfId="19670"/>
    <cellStyle name="Финансовый 2 2 2 8 6 2 2" xfId="45969"/>
    <cellStyle name="Финансовый 2 2 2 8 6 3" xfId="35700"/>
    <cellStyle name="Финансовый 2 2 2 8 6 4" xfId="63456"/>
    <cellStyle name="Финансовый 2 2 2 8 7" xfId="10279"/>
    <cellStyle name="Финансовый 2 2 2 8 7 2" xfId="36602"/>
    <cellStyle name="Финансовый 2 2 2 8 8" xfId="12100"/>
    <cellStyle name="Финансовый 2 2 2 8 8 2" xfId="38423"/>
    <cellStyle name="Финансовый 2 2 2 8 9" xfId="21340"/>
    <cellStyle name="Финансовый 2 2 2 8 9 2" xfId="47629"/>
    <cellStyle name="Финансовый 2 2 2 9" xfId="969"/>
    <cellStyle name="Финансовый 2 2 2 9 10" xfId="23024"/>
    <cellStyle name="Финансовый 2 2 2 9 10 2" xfId="49289"/>
    <cellStyle name="Финансовый 2 2 2 9 11" xfId="24765"/>
    <cellStyle name="Финансовый 2 2 2 9 11 2" xfId="51030"/>
    <cellStyle name="Финансовый 2 2 2 9 12" xfId="26423"/>
    <cellStyle name="Финансовый 2 2 2 9 12 2" xfId="52688"/>
    <cellStyle name="Финансовый 2 2 2 9 13" xfId="28166"/>
    <cellStyle name="Финансовый 2 2 2 9 14" xfId="55066"/>
    <cellStyle name="Финансовый 2 2 2 9 2" xfId="2726"/>
    <cellStyle name="Финансовый 2 2 2 9 2 2" xfId="13858"/>
    <cellStyle name="Финансовый 2 2 2 9 2 2 2" xfId="40165"/>
    <cellStyle name="Финансовый 2 2 2 9 2 3" xfId="29907"/>
    <cellStyle name="Финансовый 2 2 2 9 2 4" xfId="56807"/>
    <cellStyle name="Финансовый 2 2 2 9 3" xfId="4386"/>
    <cellStyle name="Финансовый 2 2 2 9 3 2" xfId="15518"/>
    <cellStyle name="Финансовый 2 2 2 9 3 2 2" xfId="41825"/>
    <cellStyle name="Финансовый 2 2 2 9 3 3" xfId="31567"/>
    <cellStyle name="Финансовый 2 2 2 9 3 4" xfId="58467"/>
    <cellStyle name="Финансовый 2 2 2 9 4" xfId="6044"/>
    <cellStyle name="Финансовый 2 2 2 9 4 2" xfId="17176"/>
    <cellStyle name="Финансовый 2 2 2 9 4 2 2" xfId="43483"/>
    <cellStyle name="Финансовый 2 2 2 9 4 3" xfId="33225"/>
    <cellStyle name="Финансовый 2 2 2 9 4 4" xfId="60125"/>
    <cellStyle name="Финансовый 2 2 2 9 5" xfId="7736"/>
    <cellStyle name="Финансовый 2 2 2 9 5 2" xfId="18868"/>
    <cellStyle name="Финансовый 2 2 2 9 5 2 2" xfId="45175"/>
    <cellStyle name="Финансовый 2 2 2 9 5 3" xfId="34917"/>
    <cellStyle name="Финансовый 2 2 2 9 5 4" xfId="61817"/>
    <cellStyle name="Финансовый 2 2 2 9 6" xfId="9378"/>
    <cellStyle name="Финансовый 2 2 2 9 6 2" xfId="19671"/>
    <cellStyle name="Финансовый 2 2 2 9 6 2 2" xfId="45970"/>
    <cellStyle name="Финансовый 2 2 2 9 6 3" xfId="35701"/>
    <cellStyle name="Финансовый 2 2 2 9 6 4" xfId="63457"/>
    <cellStyle name="Финансовый 2 2 2 9 7" xfId="10280"/>
    <cellStyle name="Финансовый 2 2 2 9 7 2" xfId="36603"/>
    <cellStyle name="Финансовый 2 2 2 9 8" xfId="12101"/>
    <cellStyle name="Финансовый 2 2 2 9 8 2" xfId="38424"/>
    <cellStyle name="Финансовый 2 2 2 9 9" xfId="21341"/>
    <cellStyle name="Финансовый 2 2 2 9 9 2" xfId="47630"/>
    <cellStyle name="Финансовый 2 2 20" xfId="6796"/>
    <cellStyle name="Финансовый 2 2 20 2" xfId="17928"/>
    <cellStyle name="Финансовый 2 2 20 2 2" xfId="44235"/>
    <cellStyle name="Финансовый 2 2 20 3" xfId="33977"/>
    <cellStyle name="Финансовый 2 2 20 4" xfId="60877"/>
    <cellStyle name="Финансовый 2 2 21" xfId="9311"/>
    <cellStyle name="Финансовый 2 2 21 2" xfId="19604"/>
    <cellStyle name="Финансовый 2 2 21 2 2" xfId="45903"/>
    <cellStyle name="Финансовый 2 2 21 3" xfId="35634"/>
    <cellStyle name="Финансовый 2 2 21 4" xfId="63390"/>
    <cellStyle name="Финансовый 2 2 22" xfId="10130"/>
    <cellStyle name="Финансовый 2 2 22 2" xfId="36453"/>
    <cellStyle name="Финансовый 2 2 23" xfId="10213"/>
    <cellStyle name="Финансовый 2 2 23 2" xfId="36536"/>
    <cellStyle name="Финансовый 2 2 24" xfId="11031"/>
    <cellStyle name="Финансовый 2 2 24 2" xfId="37354"/>
    <cellStyle name="Финансовый 2 2 25" xfId="11113"/>
    <cellStyle name="Финансовый 2 2 25 2" xfId="37436"/>
    <cellStyle name="Финансовый 2 2 26" xfId="12034"/>
    <cellStyle name="Финансовый 2 2 26 2" xfId="38357"/>
    <cellStyle name="Финансовый 2 2 27" xfId="21274"/>
    <cellStyle name="Финансовый 2 2 27 2" xfId="47563"/>
    <cellStyle name="Финансовый 2 2 28" xfId="22058"/>
    <cellStyle name="Финансовый 2 2 29" xfId="22957"/>
    <cellStyle name="Финансовый 2 2 29 2" xfId="49222"/>
    <cellStyle name="Финансовый 2 2 3" xfId="970"/>
    <cellStyle name="Финансовый 2 2 3 10" xfId="971"/>
    <cellStyle name="Финансовый 2 2 3 10 10" xfId="23026"/>
    <cellStyle name="Финансовый 2 2 3 10 10 2" xfId="49291"/>
    <cellStyle name="Финансовый 2 2 3 10 11" xfId="24767"/>
    <cellStyle name="Финансовый 2 2 3 10 11 2" xfId="51032"/>
    <cellStyle name="Финансовый 2 2 3 10 12" xfId="26425"/>
    <cellStyle name="Финансовый 2 2 3 10 12 2" xfId="52690"/>
    <cellStyle name="Финансовый 2 2 3 10 13" xfId="28168"/>
    <cellStyle name="Финансовый 2 2 3 10 14" xfId="55068"/>
    <cellStyle name="Финансовый 2 2 3 10 2" xfId="2728"/>
    <cellStyle name="Финансовый 2 2 3 10 2 2" xfId="13860"/>
    <cellStyle name="Финансовый 2 2 3 10 2 2 2" xfId="40167"/>
    <cellStyle name="Финансовый 2 2 3 10 2 3" xfId="29909"/>
    <cellStyle name="Финансовый 2 2 3 10 2 4" xfId="56809"/>
    <cellStyle name="Финансовый 2 2 3 10 3" xfId="4388"/>
    <cellStyle name="Финансовый 2 2 3 10 3 2" xfId="15520"/>
    <cellStyle name="Финансовый 2 2 3 10 3 2 2" xfId="41827"/>
    <cellStyle name="Финансовый 2 2 3 10 3 3" xfId="31569"/>
    <cellStyle name="Финансовый 2 2 3 10 3 4" xfId="58469"/>
    <cellStyle name="Финансовый 2 2 3 10 4" xfId="6046"/>
    <cellStyle name="Финансовый 2 2 3 10 4 2" xfId="17178"/>
    <cellStyle name="Финансовый 2 2 3 10 4 2 2" xfId="43485"/>
    <cellStyle name="Финансовый 2 2 3 10 4 3" xfId="33227"/>
    <cellStyle name="Финансовый 2 2 3 10 4 4" xfId="60127"/>
    <cellStyle name="Финансовый 2 2 3 10 5" xfId="7737"/>
    <cellStyle name="Финансовый 2 2 3 10 5 2" xfId="18869"/>
    <cellStyle name="Финансовый 2 2 3 10 5 2 2" xfId="45176"/>
    <cellStyle name="Финансовый 2 2 3 10 5 3" xfId="34918"/>
    <cellStyle name="Финансовый 2 2 3 10 5 4" xfId="61818"/>
    <cellStyle name="Финансовый 2 2 3 10 6" xfId="9380"/>
    <cellStyle name="Финансовый 2 2 3 10 6 2" xfId="19673"/>
    <cellStyle name="Финансовый 2 2 3 10 6 2 2" xfId="45972"/>
    <cellStyle name="Финансовый 2 2 3 10 6 3" xfId="35703"/>
    <cellStyle name="Финансовый 2 2 3 10 6 4" xfId="63459"/>
    <cellStyle name="Финансовый 2 2 3 10 7" xfId="10282"/>
    <cellStyle name="Финансовый 2 2 3 10 7 2" xfId="36605"/>
    <cellStyle name="Финансовый 2 2 3 10 8" xfId="12103"/>
    <cellStyle name="Финансовый 2 2 3 10 8 2" xfId="38426"/>
    <cellStyle name="Финансовый 2 2 3 10 9" xfId="21343"/>
    <cellStyle name="Финансовый 2 2 3 10 9 2" xfId="47632"/>
    <cellStyle name="Финансовый 2 2 3 11" xfId="972"/>
    <cellStyle name="Финансовый 2 2 3 11 10" xfId="23027"/>
    <cellStyle name="Финансовый 2 2 3 11 10 2" xfId="49292"/>
    <cellStyle name="Финансовый 2 2 3 11 11" xfId="24768"/>
    <cellStyle name="Финансовый 2 2 3 11 11 2" xfId="51033"/>
    <cellStyle name="Финансовый 2 2 3 11 12" xfId="26426"/>
    <cellStyle name="Финансовый 2 2 3 11 12 2" xfId="52691"/>
    <cellStyle name="Финансовый 2 2 3 11 13" xfId="28169"/>
    <cellStyle name="Финансовый 2 2 3 11 14" xfId="55069"/>
    <cellStyle name="Финансовый 2 2 3 11 2" xfId="2729"/>
    <cellStyle name="Финансовый 2 2 3 11 2 2" xfId="13861"/>
    <cellStyle name="Финансовый 2 2 3 11 2 2 2" xfId="40168"/>
    <cellStyle name="Финансовый 2 2 3 11 2 3" xfId="29910"/>
    <cellStyle name="Финансовый 2 2 3 11 2 4" xfId="56810"/>
    <cellStyle name="Финансовый 2 2 3 11 3" xfId="4389"/>
    <cellStyle name="Финансовый 2 2 3 11 3 2" xfId="15521"/>
    <cellStyle name="Финансовый 2 2 3 11 3 2 2" xfId="41828"/>
    <cellStyle name="Финансовый 2 2 3 11 3 3" xfId="31570"/>
    <cellStyle name="Финансовый 2 2 3 11 3 4" xfId="58470"/>
    <cellStyle name="Финансовый 2 2 3 11 4" xfId="6047"/>
    <cellStyle name="Финансовый 2 2 3 11 4 2" xfId="17179"/>
    <cellStyle name="Финансовый 2 2 3 11 4 2 2" xfId="43486"/>
    <cellStyle name="Финансовый 2 2 3 11 4 3" xfId="33228"/>
    <cellStyle name="Финансовый 2 2 3 11 4 4" xfId="60128"/>
    <cellStyle name="Финансовый 2 2 3 11 5" xfId="7738"/>
    <cellStyle name="Финансовый 2 2 3 11 5 2" xfId="18870"/>
    <cellStyle name="Финансовый 2 2 3 11 5 2 2" xfId="45177"/>
    <cellStyle name="Финансовый 2 2 3 11 5 3" xfId="34919"/>
    <cellStyle name="Финансовый 2 2 3 11 5 4" xfId="61819"/>
    <cellStyle name="Финансовый 2 2 3 11 6" xfId="9381"/>
    <cellStyle name="Финансовый 2 2 3 11 6 2" xfId="19674"/>
    <cellStyle name="Финансовый 2 2 3 11 6 2 2" xfId="45973"/>
    <cellStyle name="Финансовый 2 2 3 11 6 3" xfId="35704"/>
    <cellStyle name="Финансовый 2 2 3 11 6 4" xfId="63460"/>
    <cellStyle name="Финансовый 2 2 3 11 7" xfId="10283"/>
    <cellStyle name="Финансовый 2 2 3 11 7 2" xfId="36606"/>
    <cellStyle name="Финансовый 2 2 3 11 8" xfId="12104"/>
    <cellStyle name="Финансовый 2 2 3 11 8 2" xfId="38427"/>
    <cellStyle name="Финансовый 2 2 3 11 9" xfId="21344"/>
    <cellStyle name="Финансовый 2 2 3 11 9 2" xfId="47633"/>
    <cellStyle name="Финансовый 2 2 3 12" xfId="973"/>
    <cellStyle name="Финансовый 2 2 3 12 10" xfId="23028"/>
    <cellStyle name="Финансовый 2 2 3 12 10 2" xfId="49293"/>
    <cellStyle name="Финансовый 2 2 3 12 11" xfId="24769"/>
    <cellStyle name="Финансовый 2 2 3 12 11 2" xfId="51034"/>
    <cellStyle name="Финансовый 2 2 3 12 12" xfId="26427"/>
    <cellStyle name="Финансовый 2 2 3 12 12 2" xfId="52692"/>
    <cellStyle name="Финансовый 2 2 3 12 13" xfId="28170"/>
    <cellStyle name="Финансовый 2 2 3 12 14" xfId="55070"/>
    <cellStyle name="Финансовый 2 2 3 12 2" xfId="2730"/>
    <cellStyle name="Финансовый 2 2 3 12 2 2" xfId="13862"/>
    <cellStyle name="Финансовый 2 2 3 12 2 2 2" xfId="40169"/>
    <cellStyle name="Финансовый 2 2 3 12 2 3" xfId="29911"/>
    <cellStyle name="Финансовый 2 2 3 12 2 4" xfId="56811"/>
    <cellStyle name="Финансовый 2 2 3 12 3" xfId="4390"/>
    <cellStyle name="Финансовый 2 2 3 12 3 2" xfId="15522"/>
    <cellStyle name="Финансовый 2 2 3 12 3 2 2" xfId="41829"/>
    <cellStyle name="Финансовый 2 2 3 12 3 3" xfId="31571"/>
    <cellStyle name="Финансовый 2 2 3 12 3 4" xfId="58471"/>
    <cellStyle name="Финансовый 2 2 3 12 4" xfId="6048"/>
    <cellStyle name="Финансовый 2 2 3 12 4 2" xfId="17180"/>
    <cellStyle name="Финансовый 2 2 3 12 4 2 2" xfId="43487"/>
    <cellStyle name="Финансовый 2 2 3 12 4 3" xfId="33229"/>
    <cellStyle name="Финансовый 2 2 3 12 4 4" xfId="60129"/>
    <cellStyle name="Финансовый 2 2 3 12 5" xfId="7739"/>
    <cellStyle name="Финансовый 2 2 3 12 5 2" xfId="18871"/>
    <cellStyle name="Финансовый 2 2 3 12 5 2 2" xfId="45178"/>
    <cellStyle name="Финансовый 2 2 3 12 5 3" xfId="34920"/>
    <cellStyle name="Финансовый 2 2 3 12 5 4" xfId="61820"/>
    <cellStyle name="Финансовый 2 2 3 12 6" xfId="9382"/>
    <cellStyle name="Финансовый 2 2 3 12 6 2" xfId="19675"/>
    <cellStyle name="Финансовый 2 2 3 12 6 2 2" xfId="45974"/>
    <cellStyle name="Финансовый 2 2 3 12 6 3" xfId="35705"/>
    <cellStyle name="Финансовый 2 2 3 12 6 4" xfId="63461"/>
    <cellStyle name="Финансовый 2 2 3 12 7" xfId="10284"/>
    <cellStyle name="Финансовый 2 2 3 12 7 2" xfId="36607"/>
    <cellStyle name="Финансовый 2 2 3 12 8" xfId="12105"/>
    <cellStyle name="Финансовый 2 2 3 12 8 2" xfId="38428"/>
    <cellStyle name="Финансовый 2 2 3 12 9" xfId="21345"/>
    <cellStyle name="Финансовый 2 2 3 12 9 2" xfId="47634"/>
    <cellStyle name="Финансовый 2 2 3 13" xfId="974"/>
    <cellStyle name="Финансовый 2 2 3 13 10" xfId="23029"/>
    <cellStyle name="Финансовый 2 2 3 13 10 2" xfId="49294"/>
    <cellStyle name="Финансовый 2 2 3 13 11" xfId="24770"/>
    <cellStyle name="Финансовый 2 2 3 13 11 2" xfId="51035"/>
    <cellStyle name="Финансовый 2 2 3 13 12" xfId="26428"/>
    <cellStyle name="Финансовый 2 2 3 13 12 2" xfId="52693"/>
    <cellStyle name="Финансовый 2 2 3 13 13" xfId="28171"/>
    <cellStyle name="Финансовый 2 2 3 13 14" xfId="55071"/>
    <cellStyle name="Финансовый 2 2 3 13 2" xfId="2731"/>
    <cellStyle name="Финансовый 2 2 3 13 2 2" xfId="13863"/>
    <cellStyle name="Финансовый 2 2 3 13 2 2 2" xfId="40170"/>
    <cellStyle name="Финансовый 2 2 3 13 2 3" xfId="29912"/>
    <cellStyle name="Финансовый 2 2 3 13 2 4" xfId="56812"/>
    <cellStyle name="Финансовый 2 2 3 13 3" xfId="4391"/>
    <cellStyle name="Финансовый 2 2 3 13 3 2" xfId="15523"/>
    <cellStyle name="Финансовый 2 2 3 13 3 2 2" xfId="41830"/>
    <cellStyle name="Финансовый 2 2 3 13 3 3" xfId="31572"/>
    <cellStyle name="Финансовый 2 2 3 13 3 4" xfId="58472"/>
    <cellStyle name="Финансовый 2 2 3 13 4" xfId="6049"/>
    <cellStyle name="Финансовый 2 2 3 13 4 2" xfId="17181"/>
    <cellStyle name="Финансовый 2 2 3 13 4 2 2" xfId="43488"/>
    <cellStyle name="Финансовый 2 2 3 13 4 3" xfId="33230"/>
    <cellStyle name="Финансовый 2 2 3 13 4 4" xfId="60130"/>
    <cellStyle name="Финансовый 2 2 3 13 5" xfId="7740"/>
    <cellStyle name="Финансовый 2 2 3 13 5 2" xfId="18872"/>
    <cellStyle name="Финансовый 2 2 3 13 5 2 2" xfId="45179"/>
    <cellStyle name="Финансовый 2 2 3 13 5 3" xfId="34921"/>
    <cellStyle name="Финансовый 2 2 3 13 5 4" xfId="61821"/>
    <cellStyle name="Финансовый 2 2 3 13 6" xfId="9383"/>
    <cellStyle name="Финансовый 2 2 3 13 6 2" xfId="19676"/>
    <cellStyle name="Финансовый 2 2 3 13 6 2 2" xfId="45975"/>
    <cellStyle name="Финансовый 2 2 3 13 6 3" xfId="35706"/>
    <cellStyle name="Финансовый 2 2 3 13 6 4" xfId="63462"/>
    <cellStyle name="Финансовый 2 2 3 13 7" xfId="10285"/>
    <cellStyle name="Финансовый 2 2 3 13 7 2" xfId="36608"/>
    <cellStyle name="Финансовый 2 2 3 13 8" xfId="12106"/>
    <cellStyle name="Финансовый 2 2 3 13 8 2" xfId="38429"/>
    <cellStyle name="Финансовый 2 2 3 13 9" xfId="21346"/>
    <cellStyle name="Финансовый 2 2 3 13 9 2" xfId="47635"/>
    <cellStyle name="Финансовый 2 2 3 14" xfId="1729"/>
    <cellStyle name="Финансовый 2 2 3 14 2" xfId="12861"/>
    <cellStyle name="Финансовый 2 2 3 14 2 2" xfId="39180"/>
    <cellStyle name="Финансовый 2 2 3 14 3" xfId="28922"/>
    <cellStyle name="Финансовый 2 2 3 14 4" xfId="55822"/>
    <cellStyle name="Финансовый 2 2 3 15" xfId="2727"/>
    <cellStyle name="Финансовый 2 2 3 15 2" xfId="13859"/>
    <cellStyle name="Финансовый 2 2 3 15 2 2" xfId="40166"/>
    <cellStyle name="Финансовый 2 2 3 15 3" xfId="29908"/>
    <cellStyle name="Финансовый 2 2 3 15 4" xfId="56808"/>
    <cellStyle name="Финансовый 2 2 3 16" xfId="4387"/>
    <cellStyle name="Финансовый 2 2 3 16 2" xfId="15519"/>
    <cellStyle name="Финансовый 2 2 3 16 2 2" xfId="41826"/>
    <cellStyle name="Финансовый 2 2 3 16 3" xfId="31568"/>
    <cellStyle name="Финансовый 2 2 3 16 4" xfId="58468"/>
    <cellStyle name="Финансовый 2 2 3 17" xfId="6045"/>
    <cellStyle name="Финансовый 2 2 3 17 2" xfId="17177"/>
    <cellStyle name="Финансовый 2 2 3 17 2 2" xfId="43484"/>
    <cellStyle name="Финансовый 2 2 3 17 3" xfId="33226"/>
    <cellStyle name="Финансовый 2 2 3 17 4" xfId="60126"/>
    <cellStyle name="Финансовый 2 2 3 18" xfId="6800"/>
    <cellStyle name="Финансовый 2 2 3 18 2" xfId="17932"/>
    <cellStyle name="Финансовый 2 2 3 18 2 2" xfId="44239"/>
    <cellStyle name="Финансовый 2 2 3 18 3" xfId="33981"/>
    <cellStyle name="Финансовый 2 2 3 18 4" xfId="60881"/>
    <cellStyle name="Финансовый 2 2 3 19" xfId="9379"/>
    <cellStyle name="Финансовый 2 2 3 19 2" xfId="19672"/>
    <cellStyle name="Финансовый 2 2 3 19 2 2" xfId="45971"/>
    <cellStyle name="Финансовый 2 2 3 19 3" xfId="35702"/>
    <cellStyle name="Финансовый 2 2 3 19 4" xfId="63458"/>
    <cellStyle name="Финансовый 2 2 3 2" xfId="975"/>
    <cellStyle name="Финансовый 2 2 3 2 10" xfId="976"/>
    <cellStyle name="Финансовый 2 2 3 2 10 10" xfId="23031"/>
    <cellStyle name="Финансовый 2 2 3 2 10 10 2" xfId="49296"/>
    <cellStyle name="Финансовый 2 2 3 2 10 11" xfId="24772"/>
    <cellStyle name="Финансовый 2 2 3 2 10 11 2" xfId="51037"/>
    <cellStyle name="Финансовый 2 2 3 2 10 12" xfId="26430"/>
    <cellStyle name="Финансовый 2 2 3 2 10 12 2" xfId="52695"/>
    <cellStyle name="Финансовый 2 2 3 2 10 13" xfId="28173"/>
    <cellStyle name="Финансовый 2 2 3 2 10 14" xfId="55073"/>
    <cellStyle name="Финансовый 2 2 3 2 10 2" xfId="2733"/>
    <cellStyle name="Финансовый 2 2 3 2 10 2 2" xfId="13865"/>
    <cellStyle name="Финансовый 2 2 3 2 10 2 2 2" xfId="40172"/>
    <cellStyle name="Финансовый 2 2 3 2 10 2 3" xfId="29914"/>
    <cellStyle name="Финансовый 2 2 3 2 10 2 4" xfId="56814"/>
    <cellStyle name="Финансовый 2 2 3 2 10 3" xfId="4393"/>
    <cellStyle name="Финансовый 2 2 3 2 10 3 2" xfId="15525"/>
    <cellStyle name="Финансовый 2 2 3 2 10 3 2 2" xfId="41832"/>
    <cellStyle name="Финансовый 2 2 3 2 10 3 3" xfId="31574"/>
    <cellStyle name="Финансовый 2 2 3 2 10 3 4" xfId="58474"/>
    <cellStyle name="Финансовый 2 2 3 2 10 4" xfId="6051"/>
    <cellStyle name="Финансовый 2 2 3 2 10 4 2" xfId="17183"/>
    <cellStyle name="Финансовый 2 2 3 2 10 4 2 2" xfId="43490"/>
    <cellStyle name="Финансовый 2 2 3 2 10 4 3" xfId="33232"/>
    <cellStyle name="Финансовый 2 2 3 2 10 4 4" xfId="60132"/>
    <cellStyle name="Финансовый 2 2 3 2 10 5" xfId="7741"/>
    <cellStyle name="Финансовый 2 2 3 2 10 5 2" xfId="18873"/>
    <cellStyle name="Финансовый 2 2 3 2 10 5 2 2" xfId="45180"/>
    <cellStyle name="Финансовый 2 2 3 2 10 5 3" xfId="34922"/>
    <cellStyle name="Финансовый 2 2 3 2 10 5 4" xfId="61822"/>
    <cellStyle name="Финансовый 2 2 3 2 10 6" xfId="9385"/>
    <cellStyle name="Финансовый 2 2 3 2 10 6 2" xfId="19678"/>
    <cellStyle name="Финансовый 2 2 3 2 10 6 2 2" xfId="45977"/>
    <cellStyle name="Финансовый 2 2 3 2 10 6 3" xfId="35708"/>
    <cellStyle name="Финансовый 2 2 3 2 10 6 4" xfId="63464"/>
    <cellStyle name="Финансовый 2 2 3 2 10 7" xfId="10287"/>
    <cellStyle name="Финансовый 2 2 3 2 10 7 2" xfId="36610"/>
    <cellStyle name="Финансовый 2 2 3 2 10 8" xfId="12108"/>
    <cellStyle name="Финансовый 2 2 3 2 10 8 2" xfId="38431"/>
    <cellStyle name="Финансовый 2 2 3 2 10 9" xfId="21348"/>
    <cellStyle name="Финансовый 2 2 3 2 10 9 2" xfId="47637"/>
    <cellStyle name="Финансовый 2 2 3 2 11" xfId="977"/>
    <cellStyle name="Финансовый 2 2 3 2 11 10" xfId="23032"/>
    <cellStyle name="Финансовый 2 2 3 2 11 10 2" xfId="49297"/>
    <cellStyle name="Финансовый 2 2 3 2 11 11" xfId="24773"/>
    <cellStyle name="Финансовый 2 2 3 2 11 11 2" xfId="51038"/>
    <cellStyle name="Финансовый 2 2 3 2 11 12" xfId="26431"/>
    <cellStyle name="Финансовый 2 2 3 2 11 12 2" xfId="52696"/>
    <cellStyle name="Финансовый 2 2 3 2 11 13" xfId="28174"/>
    <cellStyle name="Финансовый 2 2 3 2 11 14" xfId="55074"/>
    <cellStyle name="Финансовый 2 2 3 2 11 2" xfId="2734"/>
    <cellStyle name="Финансовый 2 2 3 2 11 2 2" xfId="13866"/>
    <cellStyle name="Финансовый 2 2 3 2 11 2 2 2" xfId="40173"/>
    <cellStyle name="Финансовый 2 2 3 2 11 2 3" xfId="29915"/>
    <cellStyle name="Финансовый 2 2 3 2 11 2 4" xfId="56815"/>
    <cellStyle name="Финансовый 2 2 3 2 11 3" xfId="4394"/>
    <cellStyle name="Финансовый 2 2 3 2 11 3 2" xfId="15526"/>
    <cellStyle name="Финансовый 2 2 3 2 11 3 2 2" xfId="41833"/>
    <cellStyle name="Финансовый 2 2 3 2 11 3 3" xfId="31575"/>
    <cellStyle name="Финансовый 2 2 3 2 11 3 4" xfId="58475"/>
    <cellStyle name="Финансовый 2 2 3 2 11 4" xfId="6052"/>
    <cellStyle name="Финансовый 2 2 3 2 11 4 2" xfId="17184"/>
    <cellStyle name="Финансовый 2 2 3 2 11 4 2 2" xfId="43491"/>
    <cellStyle name="Финансовый 2 2 3 2 11 4 3" xfId="33233"/>
    <cellStyle name="Финансовый 2 2 3 2 11 4 4" xfId="60133"/>
    <cellStyle name="Финансовый 2 2 3 2 11 5" xfId="7742"/>
    <cellStyle name="Финансовый 2 2 3 2 11 5 2" xfId="18874"/>
    <cellStyle name="Финансовый 2 2 3 2 11 5 2 2" xfId="45181"/>
    <cellStyle name="Финансовый 2 2 3 2 11 5 3" xfId="34923"/>
    <cellStyle name="Финансовый 2 2 3 2 11 5 4" xfId="61823"/>
    <cellStyle name="Финансовый 2 2 3 2 11 6" xfId="9386"/>
    <cellStyle name="Финансовый 2 2 3 2 11 6 2" xfId="19679"/>
    <cellStyle name="Финансовый 2 2 3 2 11 6 2 2" xfId="45978"/>
    <cellStyle name="Финансовый 2 2 3 2 11 6 3" xfId="35709"/>
    <cellStyle name="Финансовый 2 2 3 2 11 6 4" xfId="63465"/>
    <cellStyle name="Финансовый 2 2 3 2 11 7" xfId="10288"/>
    <cellStyle name="Финансовый 2 2 3 2 11 7 2" xfId="36611"/>
    <cellStyle name="Финансовый 2 2 3 2 11 8" xfId="12109"/>
    <cellStyle name="Финансовый 2 2 3 2 11 8 2" xfId="38432"/>
    <cellStyle name="Финансовый 2 2 3 2 11 9" xfId="21349"/>
    <cellStyle name="Финансовый 2 2 3 2 11 9 2" xfId="47638"/>
    <cellStyle name="Финансовый 2 2 3 2 12" xfId="1730"/>
    <cellStyle name="Финансовый 2 2 3 2 12 2" xfId="12862"/>
    <cellStyle name="Финансовый 2 2 3 2 12 2 2" xfId="39181"/>
    <cellStyle name="Финансовый 2 2 3 2 12 3" xfId="28923"/>
    <cellStyle name="Финансовый 2 2 3 2 12 4" xfId="55823"/>
    <cellStyle name="Финансовый 2 2 3 2 13" xfId="2732"/>
    <cellStyle name="Финансовый 2 2 3 2 13 2" xfId="13864"/>
    <cellStyle name="Финансовый 2 2 3 2 13 2 2" xfId="40171"/>
    <cellStyle name="Финансовый 2 2 3 2 13 3" xfId="29913"/>
    <cellStyle name="Финансовый 2 2 3 2 13 4" xfId="56813"/>
    <cellStyle name="Финансовый 2 2 3 2 14" xfId="4392"/>
    <cellStyle name="Финансовый 2 2 3 2 14 2" xfId="15524"/>
    <cellStyle name="Финансовый 2 2 3 2 14 2 2" xfId="41831"/>
    <cellStyle name="Финансовый 2 2 3 2 14 3" xfId="31573"/>
    <cellStyle name="Финансовый 2 2 3 2 14 4" xfId="58473"/>
    <cellStyle name="Финансовый 2 2 3 2 15" xfId="6050"/>
    <cellStyle name="Финансовый 2 2 3 2 15 2" xfId="17182"/>
    <cellStyle name="Финансовый 2 2 3 2 15 2 2" xfId="43489"/>
    <cellStyle name="Финансовый 2 2 3 2 15 3" xfId="33231"/>
    <cellStyle name="Финансовый 2 2 3 2 15 4" xfId="60131"/>
    <cellStyle name="Финансовый 2 2 3 2 16" xfId="6801"/>
    <cellStyle name="Финансовый 2 2 3 2 16 2" xfId="17933"/>
    <cellStyle name="Финансовый 2 2 3 2 16 2 2" xfId="44240"/>
    <cellStyle name="Финансовый 2 2 3 2 16 3" xfId="33982"/>
    <cellStyle name="Финансовый 2 2 3 2 16 4" xfId="60882"/>
    <cellStyle name="Финансовый 2 2 3 2 17" xfId="9384"/>
    <cellStyle name="Финансовый 2 2 3 2 17 2" xfId="19677"/>
    <cellStyle name="Финансовый 2 2 3 2 17 2 2" xfId="45976"/>
    <cellStyle name="Финансовый 2 2 3 2 17 3" xfId="35707"/>
    <cellStyle name="Финансовый 2 2 3 2 17 4" xfId="63463"/>
    <cellStyle name="Финансовый 2 2 3 2 18" xfId="10135"/>
    <cellStyle name="Финансовый 2 2 3 2 18 2" xfId="36458"/>
    <cellStyle name="Финансовый 2 2 3 2 19" xfId="10286"/>
    <cellStyle name="Финансовый 2 2 3 2 19 2" xfId="36609"/>
    <cellStyle name="Финансовый 2 2 3 2 2" xfId="978"/>
    <cellStyle name="Финансовый 2 2 3 2 2 10" xfId="10289"/>
    <cellStyle name="Финансовый 2 2 3 2 2 10 2" xfId="36612"/>
    <cellStyle name="Финансовый 2 2 3 2 2 11" xfId="12110"/>
    <cellStyle name="Финансовый 2 2 3 2 2 11 2" xfId="38433"/>
    <cellStyle name="Финансовый 2 2 3 2 2 12" xfId="21350"/>
    <cellStyle name="Финансовый 2 2 3 2 2 12 2" xfId="47639"/>
    <cellStyle name="Финансовый 2 2 3 2 2 13" xfId="23033"/>
    <cellStyle name="Финансовый 2 2 3 2 2 13 2" xfId="49298"/>
    <cellStyle name="Финансовый 2 2 3 2 2 14" xfId="24774"/>
    <cellStyle name="Финансовый 2 2 3 2 2 14 2" xfId="51039"/>
    <cellStyle name="Финансовый 2 2 3 2 2 15" xfId="26432"/>
    <cellStyle name="Финансовый 2 2 3 2 2 15 2" xfId="52697"/>
    <cellStyle name="Финансовый 2 2 3 2 2 16" xfId="28175"/>
    <cellStyle name="Финансовый 2 2 3 2 2 17" xfId="55075"/>
    <cellStyle name="Финансовый 2 2 3 2 2 2" xfId="979"/>
    <cellStyle name="Финансовый 2 2 3 2 2 2 10" xfId="21351"/>
    <cellStyle name="Финансовый 2 2 3 2 2 2 10 2" xfId="47640"/>
    <cellStyle name="Финансовый 2 2 3 2 2 2 11" xfId="23034"/>
    <cellStyle name="Финансовый 2 2 3 2 2 2 11 2" xfId="49299"/>
    <cellStyle name="Финансовый 2 2 3 2 2 2 12" xfId="24775"/>
    <cellStyle name="Финансовый 2 2 3 2 2 2 12 2" xfId="51040"/>
    <cellStyle name="Финансовый 2 2 3 2 2 2 13" xfId="26433"/>
    <cellStyle name="Финансовый 2 2 3 2 2 2 13 2" xfId="52698"/>
    <cellStyle name="Финансовый 2 2 3 2 2 2 14" xfId="28176"/>
    <cellStyle name="Финансовый 2 2 3 2 2 2 15" xfId="55076"/>
    <cellStyle name="Финансовый 2 2 3 2 2 2 2" xfId="980"/>
    <cellStyle name="Финансовый 2 2 3 2 2 2 2 10" xfId="23035"/>
    <cellStyle name="Финансовый 2 2 3 2 2 2 2 10 2" xfId="49300"/>
    <cellStyle name="Финансовый 2 2 3 2 2 2 2 11" xfId="24776"/>
    <cellStyle name="Финансовый 2 2 3 2 2 2 2 11 2" xfId="51041"/>
    <cellStyle name="Финансовый 2 2 3 2 2 2 2 12" xfId="26434"/>
    <cellStyle name="Финансовый 2 2 3 2 2 2 2 12 2" xfId="52699"/>
    <cellStyle name="Финансовый 2 2 3 2 2 2 2 13" xfId="28177"/>
    <cellStyle name="Финансовый 2 2 3 2 2 2 2 14" xfId="55077"/>
    <cellStyle name="Финансовый 2 2 3 2 2 2 2 2" xfId="2737"/>
    <cellStyle name="Финансовый 2 2 3 2 2 2 2 2 2" xfId="13869"/>
    <cellStyle name="Финансовый 2 2 3 2 2 2 2 2 2 2" xfId="40176"/>
    <cellStyle name="Финансовый 2 2 3 2 2 2 2 2 3" xfId="29918"/>
    <cellStyle name="Финансовый 2 2 3 2 2 2 2 2 4" xfId="56818"/>
    <cellStyle name="Финансовый 2 2 3 2 2 2 2 3" xfId="4397"/>
    <cellStyle name="Финансовый 2 2 3 2 2 2 2 3 2" xfId="15529"/>
    <cellStyle name="Финансовый 2 2 3 2 2 2 2 3 2 2" xfId="41836"/>
    <cellStyle name="Финансовый 2 2 3 2 2 2 2 3 3" xfId="31578"/>
    <cellStyle name="Финансовый 2 2 3 2 2 2 2 3 4" xfId="58478"/>
    <cellStyle name="Финансовый 2 2 3 2 2 2 2 4" xfId="6055"/>
    <cellStyle name="Финансовый 2 2 3 2 2 2 2 4 2" xfId="17187"/>
    <cellStyle name="Финансовый 2 2 3 2 2 2 2 4 2 2" xfId="43494"/>
    <cellStyle name="Финансовый 2 2 3 2 2 2 2 4 3" xfId="33236"/>
    <cellStyle name="Финансовый 2 2 3 2 2 2 2 4 4" xfId="60136"/>
    <cellStyle name="Финансовый 2 2 3 2 2 2 2 5" xfId="7745"/>
    <cellStyle name="Финансовый 2 2 3 2 2 2 2 5 2" xfId="18877"/>
    <cellStyle name="Финансовый 2 2 3 2 2 2 2 5 2 2" xfId="45184"/>
    <cellStyle name="Финансовый 2 2 3 2 2 2 2 5 3" xfId="34926"/>
    <cellStyle name="Финансовый 2 2 3 2 2 2 2 5 4" xfId="61826"/>
    <cellStyle name="Финансовый 2 2 3 2 2 2 2 6" xfId="9389"/>
    <cellStyle name="Финансовый 2 2 3 2 2 2 2 6 2" xfId="19682"/>
    <cellStyle name="Финансовый 2 2 3 2 2 2 2 6 2 2" xfId="45981"/>
    <cellStyle name="Финансовый 2 2 3 2 2 2 2 6 3" xfId="35712"/>
    <cellStyle name="Финансовый 2 2 3 2 2 2 2 6 4" xfId="63468"/>
    <cellStyle name="Финансовый 2 2 3 2 2 2 2 7" xfId="10291"/>
    <cellStyle name="Финансовый 2 2 3 2 2 2 2 7 2" xfId="36614"/>
    <cellStyle name="Финансовый 2 2 3 2 2 2 2 8" xfId="12112"/>
    <cellStyle name="Финансовый 2 2 3 2 2 2 2 8 2" xfId="38435"/>
    <cellStyle name="Финансовый 2 2 3 2 2 2 2 9" xfId="21352"/>
    <cellStyle name="Финансовый 2 2 3 2 2 2 2 9 2" xfId="47641"/>
    <cellStyle name="Финансовый 2 2 3 2 2 2 3" xfId="2736"/>
    <cellStyle name="Финансовый 2 2 3 2 2 2 3 2" xfId="13868"/>
    <cellStyle name="Финансовый 2 2 3 2 2 2 3 2 2" xfId="40175"/>
    <cellStyle name="Финансовый 2 2 3 2 2 2 3 3" xfId="29917"/>
    <cellStyle name="Финансовый 2 2 3 2 2 2 3 4" xfId="56817"/>
    <cellStyle name="Финансовый 2 2 3 2 2 2 4" xfId="4396"/>
    <cellStyle name="Финансовый 2 2 3 2 2 2 4 2" xfId="15528"/>
    <cellStyle name="Финансовый 2 2 3 2 2 2 4 2 2" xfId="41835"/>
    <cellStyle name="Финансовый 2 2 3 2 2 2 4 3" xfId="31577"/>
    <cellStyle name="Финансовый 2 2 3 2 2 2 4 4" xfId="58477"/>
    <cellStyle name="Финансовый 2 2 3 2 2 2 5" xfId="6054"/>
    <cellStyle name="Финансовый 2 2 3 2 2 2 5 2" xfId="17186"/>
    <cellStyle name="Финансовый 2 2 3 2 2 2 5 2 2" xfId="43493"/>
    <cellStyle name="Финансовый 2 2 3 2 2 2 5 3" xfId="33235"/>
    <cellStyle name="Финансовый 2 2 3 2 2 2 5 4" xfId="60135"/>
    <cellStyle name="Финансовый 2 2 3 2 2 2 6" xfId="7744"/>
    <cellStyle name="Финансовый 2 2 3 2 2 2 6 2" xfId="18876"/>
    <cellStyle name="Финансовый 2 2 3 2 2 2 6 2 2" xfId="45183"/>
    <cellStyle name="Финансовый 2 2 3 2 2 2 6 3" xfId="34925"/>
    <cellStyle name="Финансовый 2 2 3 2 2 2 6 4" xfId="61825"/>
    <cellStyle name="Финансовый 2 2 3 2 2 2 7" xfId="9388"/>
    <cellStyle name="Финансовый 2 2 3 2 2 2 7 2" xfId="19681"/>
    <cellStyle name="Финансовый 2 2 3 2 2 2 7 2 2" xfId="45980"/>
    <cellStyle name="Финансовый 2 2 3 2 2 2 7 3" xfId="35711"/>
    <cellStyle name="Финансовый 2 2 3 2 2 2 7 4" xfId="63467"/>
    <cellStyle name="Финансовый 2 2 3 2 2 2 8" xfId="10290"/>
    <cellStyle name="Финансовый 2 2 3 2 2 2 8 2" xfId="36613"/>
    <cellStyle name="Финансовый 2 2 3 2 2 2 9" xfId="12111"/>
    <cellStyle name="Финансовый 2 2 3 2 2 2 9 2" xfId="38434"/>
    <cellStyle name="Финансовый 2 2 3 2 2 3" xfId="981"/>
    <cellStyle name="Финансовый 2 2 3 2 2 3 10" xfId="23036"/>
    <cellStyle name="Финансовый 2 2 3 2 2 3 10 2" xfId="49301"/>
    <cellStyle name="Финансовый 2 2 3 2 2 3 11" xfId="24777"/>
    <cellStyle name="Финансовый 2 2 3 2 2 3 11 2" xfId="51042"/>
    <cellStyle name="Финансовый 2 2 3 2 2 3 12" xfId="26435"/>
    <cellStyle name="Финансовый 2 2 3 2 2 3 12 2" xfId="52700"/>
    <cellStyle name="Финансовый 2 2 3 2 2 3 13" xfId="28178"/>
    <cellStyle name="Финансовый 2 2 3 2 2 3 14" xfId="55078"/>
    <cellStyle name="Финансовый 2 2 3 2 2 3 2" xfId="2738"/>
    <cellStyle name="Финансовый 2 2 3 2 2 3 2 2" xfId="13870"/>
    <cellStyle name="Финансовый 2 2 3 2 2 3 2 2 2" xfId="40177"/>
    <cellStyle name="Финансовый 2 2 3 2 2 3 2 3" xfId="29919"/>
    <cellStyle name="Финансовый 2 2 3 2 2 3 2 4" xfId="56819"/>
    <cellStyle name="Финансовый 2 2 3 2 2 3 3" xfId="4398"/>
    <cellStyle name="Финансовый 2 2 3 2 2 3 3 2" xfId="15530"/>
    <cellStyle name="Финансовый 2 2 3 2 2 3 3 2 2" xfId="41837"/>
    <cellStyle name="Финансовый 2 2 3 2 2 3 3 3" xfId="31579"/>
    <cellStyle name="Финансовый 2 2 3 2 2 3 3 4" xfId="58479"/>
    <cellStyle name="Финансовый 2 2 3 2 2 3 4" xfId="6056"/>
    <cellStyle name="Финансовый 2 2 3 2 2 3 4 2" xfId="17188"/>
    <cellStyle name="Финансовый 2 2 3 2 2 3 4 2 2" xfId="43495"/>
    <cellStyle name="Финансовый 2 2 3 2 2 3 4 3" xfId="33237"/>
    <cellStyle name="Финансовый 2 2 3 2 2 3 4 4" xfId="60137"/>
    <cellStyle name="Финансовый 2 2 3 2 2 3 5" xfId="7746"/>
    <cellStyle name="Финансовый 2 2 3 2 2 3 5 2" xfId="18878"/>
    <cellStyle name="Финансовый 2 2 3 2 2 3 5 2 2" xfId="45185"/>
    <cellStyle name="Финансовый 2 2 3 2 2 3 5 3" xfId="34927"/>
    <cellStyle name="Финансовый 2 2 3 2 2 3 5 4" xfId="61827"/>
    <cellStyle name="Финансовый 2 2 3 2 2 3 6" xfId="9390"/>
    <cellStyle name="Финансовый 2 2 3 2 2 3 6 2" xfId="19683"/>
    <cellStyle name="Финансовый 2 2 3 2 2 3 6 2 2" xfId="45982"/>
    <cellStyle name="Финансовый 2 2 3 2 2 3 6 3" xfId="35713"/>
    <cellStyle name="Финансовый 2 2 3 2 2 3 6 4" xfId="63469"/>
    <cellStyle name="Финансовый 2 2 3 2 2 3 7" xfId="10292"/>
    <cellStyle name="Финансовый 2 2 3 2 2 3 7 2" xfId="36615"/>
    <cellStyle name="Финансовый 2 2 3 2 2 3 8" xfId="12113"/>
    <cellStyle name="Финансовый 2 2 3 2 2 3 8 2" xfId="38436"/>
    <cellStyle name="Финансовый 2 2 3 2 2 3 9" xfId="21353"/>
    <cellStyle name="Финансовый 2 2 3 2 2 3 9 2" xfId="47642"/>
    <cellStyle name="Финансовый 2 2 3 2 2 4" xfId="982"/>
    <cellStyle name="Финансовый 2 2 3 2 2 4 10" xfId="23037"/>
    <cellStyle name="Финансовый 2 2 3 2 2 4 10 2" xfId="49302"/>
    <cellStyle name="Финансовый 2 2 3 2 2 4 11" xfId="24778"/>
    <cellStyle name="Финансовый 2 2 3 2 2 4 11 2" xfId="51043"/>
    <cellStyle name="Финансовый 2 2 3 2 2 4 12" xfId="26436"/>
    <cellStyle name="Финансовый 2 2 3 2 2 4 12 2" xfId="52701"/>
    <cellStyle name="Финансовый 2 2 3 2 2 4 13" xfId="28179"/>
    <cellStyle name="Финансовый 2 2 3 2 2 4 14" xfId="55079"/>
    <cellStyle name="Финансовый 2 2 3 2 2 4 2" xfId="2739"/>
    <cellStyle name="Финансовый 2 2 3 2 2 4 2 2" xfId="13871"/>
    <cellStyle name="Финансовый 2 2 3 2 2 4 2 2 2" xfId="40178"/>
    <cellStyle name="Финансовый 2 2 3 2 2 4 2 3" xfId="29920"/>
    <cellStyle name="Финансовый 2 2 3 2 2 4 2 4" xfId="56820"/>
    <cellStyle name="Финансовый 2 2 3 2 2 4 3" xfId="4399"/>
    <cellStyle name="Финансовый 2 2 3 2 2 4 3 2" xfId="15531"/>
    <cellStyle name="Финансовый 2 2 3 2 2 4 3 2 2" xfId="41838"/>
    <cellStyle name="Финансовый 2 2 3 2 2 4 3 3" xfId="31580"/>
    <cellStyle name="Финансовый 2 2 3 2 2 4 3 4" xfId="58480"/>
    <cellStyle name="Финансовый 2 2 3 2 2 4 4" xfId="6057"/>
    <cellStyle name="Финансовый 2 2 3 2 2 4 4 2" xfId="17189"/>
    <cellStyle name="Финансовый 2 2 3 2 2 4 4 2 2" xfId="43496"/>
    <cellStyle name="Финансовый 2 2 3 2 2 4 4 3" xfId="33238"/>
    <cellStyle name="Финансовый 2 2 3 2 2 4 4 4" xfId="60138"/>
    <cellStyle name="Финансовый 2 2 3 2 2 4 5" xfId="7747"/>
    <cellStyle name="Финансовый 2 2 3 2 2 4 5 2" xfId="18879"/>
    <cellStyle name="Финансовый 2 2 3 2 2 4 5 2 2" xfId="45186"/>
    <cellStyle name="Финансовый 2 2 3 2 2 4 5 3" xfId="34928"/>
    <cellStyle name="Финансовый 2 2 3 2 2 4 5 4" xfId="61828"/>
    <cellStyle name="Финансовый 2 2 3 2 2 4 6" xfId="9391"/>
    <cellStyle name="Финансовый 2 2 3 2 2 4 6 2" xfId="19684"/>
    <cellStyle name="Финансовый 2 2 3 2 2 4 6 2 2" xfId="45983"/>
    <cellStyle name="Финансовый 2 2 3 2 2 4 6 3" xfId="35714"/>
    <cellStyle name="Финансовый 2 2 3 2 2 4 6 4" xfId="63470"/>
    <cellStyle name="Финансовый 2 2 3 2 2 4 7" xfId="10293"/>
    <cellStyle name="Финансовый 2 2 3 2 2 4 7 2" xfId="36616"/>
    <cellStyle name="Финансовый 2 2 3 2 2 4 8" xfId="12114"/>
    <cellStyle name="Финансовый 2 2 3 2 2 4 8 2" xfId="38437"/>
    <cellStyle name="Финансовый 2 2 3 2 2 4 9" xfId="21354"/>
    <cellStyle name="Финансовый 2 2 3 2 2 4 9 2" xfId="47643"/>
    <cellStyle name="Финансовый 2 2 3 2 2 5" xfId="2735"/>
    <cellStyle name="Финансовый 2 2 3 2 2 5 2" xfId="13867"/>
    <cellStyle name="Финансовый 2 2 3 2 2 5 2 2" xfId="40174"/>
    <cellStyle name="Финансовый 2 2 3 2 2 5 3" xfId="29916"/>
    <cellStyle name="Финансовый 2 2 3 2 2 5 4" xfId="56816"/>
    <cellStyle name="Финансовый 2 2 3 2 2 6" xfId="4395"/>
    <cellStyle name="Финансовый 2 2 3 2 2 6 2" xfId="15527"/>
    <cellStyle name="Финансовый 2 2 3 2 2 6 2 2" xfId="41834"/>
    <cellStyle name="Финансовый 2 2 3 2 2 6 3" xfId="31576"/>
    <cellStyle name="Финансовый 2 2 3 2 2 6 4" xfId="58476"/>
    <cellStyle name="Финансовый 2 2 3 2 2 7" xfId="6053"/>
    <cellStyle name="Финансовый 2 2 3 2 2 7 2" xfId="17185"/>
    <cellStyle name="Финансовый 2 2 3 2 2 7 2 2" xfId="43492"/>
    <cellStyle name="Финансовый 2 2 3 2 2 7 3" xfId="33234"/>
    <cellStyle name="Финансовый 2 2 3 2 2 7 4" xfId="60134"/>
    <cellStyle name="Финансовый 2 2 3 2 2 8" xfId="7743"/>
    <cellStyle name="Финансовый 2 2 3 2 2 8 2" xfId="18875"/>
    <cellStyle name="Финансовый 2 2 3 2 2 8 2 2" xfId="45182"/>
    <cellStyle name="Финансовый 2 2 3 2 2 8 3" xfId="34924"/>
    <cellStyle name="Финансовый 2 2 3 2 2 8 4" xfId="61824"/>
    <cellStyle name="Финансовый 2 2 3 2 2 9" xfId="9387"/>
    <cellStyle name="Финансовый 2 2 3 2 2 9 2" xfId="19680"/>
    <cellStyle name="Финансовый 2 2 3 2 2 9 2 2" xfId="45979"/>
    <cellStyle name="Финансовый 2 2 3 2 2 9 3" xfId="35710"/>
    <cellStyle name="Финансовый 2 2 3 2 2 9 4" xfId="63466"/>
    <cellStyle name="Финансовый 2 2 3 2 20" xfId="11036"/>
    <cellStyle name="Финансовый 2 2 3 2 20 2" xfId="37359"/>
    <cellStyle name="Финансовый 2 2 3 2 21" xfId="11118"/>
    <cellStyle name="Финансовый 2 2 3 2 21 2" xfId="37441"/>
    <cellStyle name="Финансовый 2 2 3 2 22" xfId="12107"/>
    <cellStyle name="Финансовый 2 2 3 2 22 2" xfId="38430"/>
    <cellStyle name="Финансовый 2 2 3 2 23" xfId="21347"/>
    <cellStyle name="Финансовый 2 2 3 2 23 2" xfId="47636"/>
    <cellStyle name="Финансовый 2 2 3 2 24" xfId="23030"/>
    <cellStyle name="Финансовый 2 2 3 2 24 2" xfId="49295"/>
    <cellStyle name="Финансовый 2 2 3 2 25" xfId="23781"/>
    <cellStyle name="Финансовый 2 2 3 2 25 2" xfId="50046"/>
    <cellStyle name="Финансовый 2 2 3 2 26" xfId="24771"/>
    <cellStyle name="Финансовый 2 2 3 2 26 2" xfId="51036"/>
    <cellStyle name="Финансовый 2 2 3 2 27" xfId="26429"/>
    <cellStyle name="Финансовый 2 2 3 2 27 2" xfId="52694"/>
    <cellStyle name="Финансовый 2 2 3 2 28" xfId="27181"/>
    <cellStyle name="Финансовый 2 2 3 2 29" xfId="28172"/>
    <cellStyle name="Финансовый 2 2 3 2 3" xfId="983"/>
    <cellStyle name="Финансовый 2 2 3 2 3 10" xfId="10294"/>
    <cellStyle name="Финансовый 2 2 3 2 3 10 2" xfId="36617"/>
    <cellStyle name="Финансовый 2 2 3 2 3 11" xfId="12115"/>
    <cellStyle name="Финансовый 2 2 3 2 3 11 2" xfId="38438"/>
    <cellStyle name="Финансовый 2 2 3 2 3 12" xfId="21355"/>
    <cellStyle name="Финансовый 2 2 3 2 3 12 2" xfId="47644"/>
    <cellStyle name="Финансовый 2 2 3 2 3 13" xfId="23038"/>
    <cellStyle name="Финансовый 2 2 3 2 3 13 2" xfId="49303"/>
    <cellStyle name="Финансовый 2 2 3 2 3 14" xfId="24779"/>
    <cellStyle name="Финансовый 2 2 3 2 3 14 2" xfId="51044"/>
    <cellStyle name="Финансовый 2 2 3 2 3 15" xfId="26437"/>
    <cellStyle name="Финансовый 2 2 3 2 3 15 2" xfId="52702"/>
    <cellStyle name="Финансовый 2 2 3 2 3 16" xfId="28180"/>
    <cellStyle name="Финансовый 2 2 3 2 3 17" xfId="55080"/>
    <cellStyle name="Финансовый 2 2 3 2 3 2" xfId="984"/>
    <cellStyle name="Финансовый 2 2 3 2 3 2 10" xfId="21356"/>
    <cellStyle name="Финансовый 2 2 3 2 3 2 10 2" xfId="47645"/>
    <cellStyle name="Финансовый 2 2 3 2 3 2 11" xfId="23039"/>
    <cellStyle name="Финансовый 2 2 3 2 3 2 11 2" xfId="49304"/>
    <cellStyle name="Финансовый 2 2 3 2 3 2 12" xfId="24780"/>
    <cellStyle name="Финансовый 2 2 3 2 3 2 12 2" xfId="51045"/>
    <cellStyle name="Финансовый 2 2 3 2 3 2 13" xfId="26438"/>
    <cellStyle name="Финансовый 2 2 3 2 3 2 13 2" xfId="52703"/>
    <cellStyle name="Финансовый 2 2 3 2 3 2 14" xfId="28181"/>
    <cellStyle name="Финансовый 2 2 3 2 3 2 15" xfId="55081"/>
    <cellStyle name="Финансовый 2 2 3 2 3 2 2" xfId="985"/>
    <cellStyle name="Финансовый 2 2 3 2 3 2 2 10" xfId="23040"/>
    <cellStyle name="Финансовый 2 2 3 2 3 2 2 10 2" xfId="49305"/>
    <cellStyle name="Финансовый 2 2 3 2 3 2 2 11" xfId="24781"/>
    <cellStyle name="Финансовый 2 2 3 2 3 2 2 11 2" xfId="51046"/>
    <cellStyle name="Финансовый 2 2 3 2 3 2 2 12" xfId="26439"/>
    <cellStyle name="Финансовый 2 2 3 2 3 2 2 12 2" xfId="52704"/>
    <cellStyle name="Финансовый 2 2 3 2 3 2 2 13" xfId="28182"/>
    <cellStyle name="Финансовый 2 2 3 2 3 2 2 14" xfId="55082"/>
    <cellStyle name="Финансовый 2 2 3 2 3 2 2 2" xfId="2742"/>
    <cellStyle name="Финансовый 2 2 3 2 3 2 2 2 2" xfId="13874"/>
    <cellStyle name="Финансовый 2 2 3 2 3 2 2 2 2 2" xfId="40181"/>
    <cellStyle name="Финансовый 2 2 3 2 3 2 2 2 3" xfId="29923"/>
    <cellStyle name="Финансовый 2 2 3 2 3 2 2 2 4" xfId="56823"/>
    <cellStyle name="Финансовый 2 2 3 2 3 2 2 3" xfId="4402"/>
    <cellStyle name="Финансовый 2 2 3 2 3 2 2 3 2" xfId="15534"/>
    <cellStyle name="Финансовый 2 2 3 2 3 2 2 3 2 2" xfId="41841"/>
    <cellStyle name="Финансовый 2 2 3 2 3 2 2 3 3" xfId="31583"/>
    <cellStyle name="Финансовый 2 2 3 2 3 2 2 3 4" xfId="58483"/>
    <cellStyle name="Финансовый 2 2 3 2 3 2 2 4" xfId="6060"/>
    <cellStyle name="Финансовый 2 2 3 2 3 2 2 4 2" xfId="17192"/>
    <cellStyle name="Финансовый 2 2 3 2 3 2 2 4 2 2" xfId="43499"/>
    <cellStyle name="Финансовый 2 2 3 2 3 2 2 4 3" xfId="33241"/>
    <cellStyle name="Финансовый 2 2 3 2 3 2 2 4 4" xfId="60141"/>
    <cellStyle name="Финансовый 2 2 3 2 3 2 2 5" xfId="7750"/>
    <cellStyle name="Финансовый 2 2 3 2 3 2 2 5 2" xfId="18882"/>
    <cellStyle name="Финансовый 2 2 3 2 3 2 2 5 2 2" xfId="45189"/>
    <cellStyle name="Финансовый 2 2 3 2 3 2 2 5 3" xfId="34931"/>
    <cellStyle name="Финансовый 2 2 3 2 3 2 2 5 4" xfId="61831"/>
    <cellStyle name="Финансовый 2 2 3 2 3 2 2 6" xfId="9394"/>
    <cellStyle name="Финансовый 2 2 3 2 3 2 2 6 2" xfId="19687"/>
    <cellStyle name="Финансовый 2 2 3 2 3 2 2 6 2 2" xfId="45986"/>
    <cellStyle name="Финансовый 2 2 3 2 3 2 2 6 3" xfId="35717"/>
    <cellStyle name="Финансовый 2 2 3 2 3 2 2 6 4" xfId="63473"/>
    <cellStyle name="Финансовый 2 2 3 2 3 2 2 7" xfId="10296"/>
    <cellStyle name="Финансовый 2 2 3 2 3 2 2 7 2" xfId="36619"/>
    <cellStyle name="Финансовый 2 2 3 2 3 2 2 8" xfId="12117"/>
    <cellStyle name="Финансовый 2 2 3 2 3 2 2 8 2" xfId="38440"/>
    <cellStyle name="Финансовый 2 2 3 2 3 2 2 9" xfId="21357"/>
    <cellStyle name="Финансовый 2 2 3 2 3 2 2 9 2" xfId="47646"/>
    <cellStyle name="Финансовый 2 2 3 2 3 2 3" xfId="2741"/>
    <cellStyle name="Финансовый 2 2 3 2 3 2 3 2" xfId="13873"/>
    <cellStyle name="Финансовый 2 2 3 2 3 2 3 2 2" xfId="40180"/>
    <cellStyle name="Финансовый 2 2 3 2 3 2 3 3" xfId="29922"/>
    <cellStyle name="Финансовый 2 2 3 2 3 2 3 4" xfId="56822"/>
    <cellStyle name="Финансовый 2 2 3 2 3 2 4" xfId="4401"/>
    <cellStyle name="Финансовый 2 2 3 2 3 2 4 2" xfId="15533"/>
    <cellStyle name="Финансовый 2 2 3 2 3 2 4 2 2" xfId="41840"/>
    <cellStyle name="Финансовый 2 2 3 2 3 2 4 3" xfId="31582"/>
    <cellStyle name="Финансовый 2 2 3 2 3 2 4 4" xfId="58482"/>
    <cellStyle name="Финансовый 2 2 3 2 3 2 5" xfId="6059"/>
    <cellStyle name="Финансовый 2 2 3 2 3 2 5 2" xfId="17191"/>
    <cellStyle name="Финансовый 2 2 3 2 3 2 5 2 2" xfId="43498"/>
    <cellStyle name="Финансовый 2 2 3 2 3 2 5 3" xfId="33240"/>
    <cellStyle name="Финансовый 2 2 3 2 3 2 5 4" xfId="60140"/>
    <cellStyle name="Финансовый 2 2 3 2 3 2 6" xfId="7749"/>
    <cellStyle name="Финансовый 2 2 3 2 3 2 6 2" xfId="18881"/>
    <cellStyle name="Финансовый 2 2 3 2 3 2 6 2 2" xfId="45188"/>
    <cellStyle name="Финансовый 2 2 3 2 3 2 6 3" xfId="34930"/>
    <cellStyle name="Финансовый 2 2 3 2 3 2 6 4" xfId="61830"/>
    <cellStyle name="Финансовый 2 2 3 2 3 2 7" xfId="9393"/>
    <cellStyle name="Финансовый 2 2 3 2 3 2 7 2" xfId="19686"/>
    <cellStyle name="Финансовый 2 2 3 2 3 2 7 2 2" xfId="45985"/>
    <cellStyle name="Финансовый 2 2 3 2 3 2 7 3" xfId="35716"/>
    <cellStyle name="Финансовый 2 2 3 2 3 2 7 4" xfId="63472"/>
    <cellStyle name="Финансовый 2 2 3 2 3 2 8" xfId="10295"/>
    <cellStyle name="Финансовый 2 2 3 2 3 2 8 2" xfId="36618"/>
    <cellStyle name="Финансовый 2 2 3 2 3 2 9" xfId="12116"/>
    <cellStyle name="Финансовый 2 2 3 2 3 2 9 2" xfId="38439"/>
    <cellStyle name="Финансовый 2 2 3 2 3 3" xfId="986"/>
    <cellStyle name="Финансовый 2 2 3 2 3 3 10" xfId="23041"/>
    <cellStyle name="Финансовый 2 2 3 2 3 3 10 2" xfId="49306"/>
    <cellStyle name="Финансовый 2 2 3 2 3 3 11" xfId="24782"/>
    <cellStyle name="Финансовый 2 2 3 2 3 3 11 2" xfId="51047"/>
    <cellStyle name="Финансовый 2 2 3 2 3 3 12" xfId="26440"/>
    <cellStyle name="Финансовый 2 2 3 2 3 3 12 2" xfId="52705"/>
    <cellStyle name="Финансовый 2 2 3 2 3 3 13" xfId="28183"/>
    <cellStyle name="Финансовый 2 2 3 2 3 3 14" xfId="55083"/>
    <cellStyle name="Финансовый 2 2 3 2 3 3 2" xfId="2743"/>
    <cellStyle name="Финансовый 2 2 3 2 3 3 2 2" xfId="13875"/>
    <cellStyle name="Финансовый 2 2 3 2 3 3 2 2 2" xfId="40182"/>
    <cellStyle name="Финансовый 2 2 3 2 3 3 2 3" xfId="29924"/>
    <cellStyle name="Финансовый 2 2 3 2 3 3 2 4" xfId="56824"/>
    <cellStyle name="Финансовый 2 2 3 2 3 3 3" xfId="4403"/>
    <cellStyle name="Финансовый 2 2 3 2 3 3 3 2" xfId="15535"/>
    <cellStyle name="Финансовый 2 2 3 2 3 3 3 2 2" xfId="41842"/>
    <cellStyle name="Финансовый 2 2 3 2 3 3 3 3" xfId="31584"/>
    <cellStyle name="Финансовый 2 2 3 2 3 3 3 4" xfId="58484"/>
    <cellStyle name="Финансовый 2 2 3 2 3 3 4" xfId="6061"/>
    <cellStyle name="Финансовый 2 2 3 2 3 3 4 2" xfId="17193"/>
    <cellStyle name="Финансовый 2 2 3 2 3 3 4 2 2" xfId="43500"/>
    <cellStyle name="Финансовый 2 2 3 2 3 3 4 3" xfId="33242"/>
    <cellStyle name="Финансовый 2 2 3 2 3 3 4 4" xfId="60142"/>
    <cellStyle name="Финансовый 2 2 3 2 3 3 5" xfId="7751"/>
    <cellStyle name="Финансовый 2 2 3 2 3 3 5 2" xfId="18883"/>
    <cellStyle name="Финансовый 2 2 3 2 3 3 5 2 2" xfId="45190"/>
    <cellStyle name="Финансовый 2 2 3 2 3 3 5 3" xfId="34932"/>
    <cellStyle name="Финансовый 2 2 3 2 3 3 5 4" xfId="61832"/>
    <cellStyle name="Финансовый 2 2 3 2 3 3 6" xfId="9395"/>
    <cellStyle name="Финансовый 2 2 3 2 3 3 6 2" xfId="19688"/>
    <cellStyle name="Финансовый 2 2 3 2 3 3 6 2 2" xfId="45987"/>
    <cellStyle name="Финансовый 2 2 3 2 3 3 6 3" xfId="35718"/>
    <cellStyle name="Финансовый 2 2 3 2 3 3 6 4" xfId="63474"/>
    <cellStyle name="Финансовый 2 2 3 2 3 3 7" xfId="10297"/>
    <cellStyle name="Финансовый 2 2 3 2 3 3 7 2" xfId="36620"/>
    <cellStyle name="Финансовый 2 2 3 2 3 3 8" xfId="12118"/>
    <cellStyle name="Финансовый 2 2 3 2 3 3 8 2" xfId="38441"/>
    <cellStyle name="Финансовый 2 2 3 2 3 3 9" xfId="21358"/>
    <cellStyle name="Финансовый 2 2 3 2 3 3 9 2" xfId="47647"/>
    <cellStyle name="Финансовый 2 2 3 2 3 4" xfId="987"/>
    <cellStyle name="Финансовый 2 2 3 2 3 4 10" xfId="23042"/>
    <cellStyle name="Финансовый 2 2 3 2 3 4 10 2" xfId="49307"/>
    <cellStyle name="Финансовый 2 2 3 2 3 4 11" xfId="24783"/>
    <cellStyle name="Финансовый 2 2 3 2 3 4 11 2" xfId="51048"/>
    <cellStyle name="Финансовый 2 2 3 2 3 4 12" xfId="26441"/>
    <cellStyle name="Финансовый 2 2 3 2 3 4 12 2" xfId="52706"/>
    <cellStyle name="Финансовый 2 2 3 2 3 4 13" xfId="28184"/>
    <cellStyle name="Финансовый 2 2 3 2 3 4 14" xfId="55084"/>
    <cellStyle name="Финансовый 2 2 3 2 3 4 2" xfId="2744"/>
    <cellStyle name="Финансовый 2 2 3 2 3 4 2 2" xfId="13876"/>
    <cellStyle name="Финансовый 2 2 3 2 3 4 2 2 2" xfId="40183"/>
    <cellStyle name="Финансовый 2 2 3 2 3 4 2 3" xfId="29925"/>
    <cellStyle name="Финансовый 2 2 3 2 3 4 2 4" xfId="56825"/>
    <cellStyle name="Финансовый 2 2 3 2 3 4 3" xfId="4404"/>
    <cellStyle name="Финансовый 2 2 3 2 3 4 3 2" xfId="15536"/>
    <cellStyle name="Финансовый 2 2 3 2 3 4 3 2 2" xfId="41843"/>
    <cellStyle name="Финансовый 2 2 3 2 3 4 3 3" xfId="31585"/>
    <cellStyle name="Финансовый 2 2 3 2 3 4 3 4" xfId="58485"/>
    <cellStyle name="Финансовый 2 2 3 2 3 4 4" xfId="6062"/>
    <cellStyle name="Финансовый 2 2 3 2 3 4 4 2" xfId="17194"/>
    <cellStyle name="Финансовый 2 2 3 2 3 4 4 2 2" xfId="43501"/>
    <cellStyle name="Финансовый 2 2 3 2 3 4 4 3" xfId="33243"/>
    <cellStyle name="Финансовый 2 2 3 2 3 4 4 4" xfId="60143"/>
    <cellStyle name="Финансовый 2 2 3 2 3 4 5" xfId="7752"/>
    <cellStyle name="Финансовый 2 2 3 2 3 4 5 2" xfId="18884"/>
    <cellStyle name="Финансовый 2 2 3 2 3 4 5 2 2" xfId="45191"/>
    <cellStyle name="Финансовый 2 2 3 2 3 4 5 3" xfId="34933"/>
    <cellStyle name="Финансовый 2 2 3 2 3 4 5 4" xfId="61833"/>
    <cellStyle name="Финансовый 2 2 3 2 3 4 6" xfId="9396"/>
    <cellStyle name="Финансовый 2 2 3 2 3 4 6 2" xfId="19689"/>
    <cellStyle name="Финансовый 2 2 3 2 3 4 6 2 2" xfId="45988"/>
    <cellStyle name="Финансовый 2 2 3 2 3 4 6 3" xfId="35719"/>
    <cellStyle name="Финансовый 2 2 3 2 3 4 6 4" xfId="63475"/>
    <cellStyle name="Финансовый 2 2 3 2 3 4 7" xfId="10298"/>
    <cellStyle name="Финансовый 2 2 3 2 3 4 7 2" xfId="36621"/>
    <cellStyle name="Финансовый 2 2 3 2 3 4 8" xfId="12119"/>
    <cellStyle name="Финансовый 2 2 3 2 3 4 8 2" xfId="38442"/>
    <cellStyle name="Финансовый 2 2 3 2 3 4 9" xfId="21359"/>
    <cellStyle name="Финансовый 2 2 3 2 3 4 9 2" xfId="47648"/>
    <cellStyle name="Финансовый 2 2 3 2 3 5" xfId="2740"/>
    <cellStyle name="Финансовый 2 2 3 2 3 5 2" xfId="13872"/>
    <cellStyle name="Финансовый 2 2 3 2 3 5 2 2" xfId="40179"/>
    <cellStyle name="Финансовый 2 2 3 2 3 5 3" xfId="29921"/>
    <cellStyle name="Финансовый 2 2 3 2 3 5 4" xfId="56821"/>
    <cellStyle name="Финансовый 2 2 3 2 3 6" xfId="4400"/>
    <cellStyle name="Финансовый 2 2 3 2 3 6 2" xfId="15532"/>
    <cellStyle name="Финансовый 2 2 3 2 3 6 2 2" xfId="41839"/>
    <cellStyle name="Финансовый 2 2 3 2 3 6 3" xfId="31581"/>
    <cellStyle name="Финансовый 2 2 3 2 3 6 4" xfId="58481"/>
    <cellStyle name="Финансовый 2 2 3 2 3 7" xfId="6058"/>
    <cellStyle name="Финансовый 2 2 3 2 3 7 2" xfId="17190"/>
    <cellStyle name="Финансовый 2 2 3 2 3 7 2 2" xfId="43497"/>
    <cellStyle name="Финансовый 2 2 3 2 3 7 3" xfId="33239"/>
    <cellStyle name="Финансовый 2 2 3 2 3 7 4" xfId="60139"/>
    <cellStyle name="Финансовый 2 2 3 2 3 8" xfId="7748"/>
    <cellStyle name="Финансовый 2 2 3 2 3 8 2" xfId="18880"/>
    <cellStyle name="Финансовый 2 2 3 2 3 8 2 2" xfId="45187"/>
    <cellStyle name="Финансовый 2 2 3 2 3 8 3" xfId="34929"/>
    <cellStyle name="Финансовый 2 2 3 2 3 8 4" xfId="61829"/>
    <cellStyle name="Финансовый 2 2 3 2 3 9" xfId="9392"/>
    <cellStyle name="Финансовый 2 2 3 2 3 9 2" xfId="19685"/>
    <cellStyle name="Финансовый 2 2 3 2 3 9 2 2" xfId="45984"/>
    <cellStyle name="Финансовый 2 2 3 2 3 9 3" xfId="35715"/>
    <cellStyle name="Финансовый 2 2 3 2 3 9 4" xfId="63471"/>
    <cellStyle name="Финансовый 2 2 3 2 30" xfId="53446"/>
    <cellStyle name="Финансовый 2 2 3 2 31" xfId="53620"/>
    <cellStyle name="Финансовый 2 2 3 2 32" xfId="55072"/>
    <cellStyle name="Финансовый 2 2 3 2 4" xfId="988"/>
    <cellStyle name="Финансовый 2 2 3 2 4 10" xfId="21360"/>
    <cellStyle name="Финансовый 2 2 3 2 4 10 2" xfId="47649"/>
    <cellStyle name="Финансовый 2 2 3 2 4 11" xfId="23043"/>
    <cellStyle name="Финансовый 2 2 3 2 4 11 2" xfId="49308"/>
    <cellStyle name="Финансовый 2 2 3 2 4 12" xfId="24784"/>
    <cellStyle name="Финансовый 2 2 3 2 4 12 2" xfId="51049"/>
    <cellStyle name="Финансовый 2 2 3 2 4 13" xfId="26442"/>
    <cellStyle name="Финансовый 2 2 3 2 4 13 2" xfId="52707"/>
    <cellStyle name="Финансовый 2 2 3 2 4 14" xfId="28185"/>
    <cellStyle name="Финансовый 2 2 3 2 4 15" xfId="55085"/>
    <cellStyle name="Финансовый 2 2 3 2 4 2" xfId="989"/>
    <cellStyle name="Финансовый 2 2 3 2 4 2 10" xfId="23044"/>
    <cellStyle name="Финансовый 2 2 3 2 4 2 10 2" xfId="49309"/>
    <cellStyle name="Финансовый 2 2 3 2 4 2 11" xfId="24785"/>
    <cellStyle name="Финансовый 2 2 3 2 4 2 11 2" xfId="51050"/>
    <cellStyle name="Финансовый 2 2 3 2 4 2 12" xfId="26443"/>
    <cellStyle name="Финансовый 2 2 3 2 4 2 12 2" xfId="52708"/>
    <cellStyle name="Финансовый 2 2 3 2 4 2 13" xfId="28186"/>
    <cellStyle name="Финансовый 2 2 3 2 4 2 14" xfId="55086"/>
    <cellStyle name="Финансовый 2 2 3 2 4 2 2" xfId="2746"/>
    <cellStyle name="Финансовый 2 2 3 2 4 2 2 2" xfId="13878"/>
    <cellStyle name="Финансовый 2 2 3 2 4 2 2 2 2" xfId="40185"/>
    <cellStyle name="Финансовый 2 2 3 2 4 2 2 3" xfId="29927"/>
    <cellStyle name="Финансовый 2 2 3 2 4 2 2 4" xfId="56827"/>
    <cellStyle name="Финансовый 2 2 3 2 4 2 3" xfId="4406"/>
    <cellStyle name="Финансовый 2 2 3 2 4 2 3 2" xfId="15538"/>
    <cellStyle name="Финансовый 2 2 3 2 4 2 3 2 2" xfId="41845"/>
    <cellStyle name="Финансовый 2 2 3 2 4 2 3 3" xfId="31587"/>
    <cellStyle name="Финансовый 2 2 3 2 4 2 3 4" xfId="58487"/>
    <cellStyle name="Финансовый 2 2 3 2 4 2 4" xfId="6064"/>
    <cellStyle name="Финансовый 2 2 3 2 4 2 4 2" xfId="17196"/>
    <cellStyle name="Финансовый 2 2 3 2 4 2 4 2 2" xfId="43503"/>
    <cellStyle name="Финансовый 2 2 3 2 4 2 4 3" xfId="33245"/>
    <cellStyle name="Финансовый 2 2 3 2 4 2 4 4" xfId="60145"/>
    <cellStyle name="Финансовый 2 2 3 2 4 2 5" xfId="7754"/>
    <cellStyle name="Финансовый 2 2 3 2 4 2 5 2" xfId="18886"/>
    <cellStyle name="Финансовый 2 2 3 2 4 2 5 2 2" xfId="45193"/>
    <cellStyle name="Финансовый 2 2 3 2 4 2 5 3" xfId="34935"/>
    <cellStyle name="Финансовый 2 2 3 2 4 2 5 4" xfId="61835"/>
    <cellStyle name="Финансовый 2 2 3 2 4 2 6" xfId="9398"/>
    <cellStyle name="Финансовый 2 2 3 2 4 2 6 2" xfId="19691"/>
    <cellStyle name="Финансовый 2 2 3 2 4 2 6 2 2" xfId="45990"/>
    <cellStyle name="Финансовый 2 2 3 2 4 2 6 3" xfId="35721"/>
    <cellStyle name="Финансовый 2 2 3 2 4 2 6 4" xfId="63477"/>
    <cellStyle name="Финансовый 2 2 3 2 4 2 7" xfId="10300"/>
    <cellStyle name="Финансовый 2 2 3 2 4 2 7 2" xfId="36623"/>
    <cellStyle name="Финансовый 2 2 3 2 4 2 8" xfId="12121"/>
    <cellStyle name="Финансовый 2 2 3 2 4 2 8 2" xfId="38444"/>
    <cellStyle name="Финансовый 2 2 3 2 4 2 9" xfId="21361"/>
    <cellStyle name="Финансовый 2 2 3 2 4 2 9 2" xfId="47650"/>
    <cellStyle name="Финансовый 2 2 3 2 4 3" xfId="2745"/>
    <cellStyle name="Финансовый 2 2 3 2 4 3 2" xfId="13877"/>
    <cellStyle name="Финансовый 2 2 3 2 4 3 2 2" xfId="40184"/>
    <cellStyle name="Финансовый 2 2 3 2 4 3 3" xfId="29926"/>
    <cellStyle name="Финансовый 2 2 3 2 4 3 4" xfId="56826"/>
    <cellStyle name="Финансовый 2 2 3 2 4 4" xfId="4405"/>
    <cellStyle name="Финансовый 2 2 3 2 4 4 2" xfId="15537"/>
    <cellStyle name="Финансовый 2 2 3 2 4 4 2 2" xfId="41844"/>
    <cellStyle name="Финансовый 2 2 3 2 4 4 3" xfId="31586"/>
    <cellStyle name="Финансовый 2 2 3 2 4 4 4" xfId="58486"/>
    <cellStyle name="Финансовый 2 2 3 2 4 5" xfId="6063"/>
    <cellStyle name="Финансовый 2 2 3 2 4 5 2" xfId="17195"/>
    <cellStyle name="Финансовый 2 2 3 2 4 5 2 2" xfId="43502"/>
    <cellStyle name="Финансовый 2 2 3 2 4 5 3" xfId="33244"/>
    <cellStyle name="Финансовый 2 2 3 2 4 5 4" xfId="60144"/>
    <cellStyle name="Финансовый 2 2 3 2 4 6" xfId="7753"/>
    <cellStyle name="Финансовый 2 2 3 2 4 6 2" xfId="18885"/>
    <cellStyle name="Финансовый 2 2 3 2 4 6 2 2" xfId="45192"/>
    <cellStyle name="Финансовый 2 2 3 2 4 6 3" xfId="34934"/>
    <cellStyle name="Финансовый 2 2 3 2 4 6 4" xfId="61834"/>
    <cellStyle name="Финансовый 2 2 3 2 4 7" xfId="9397"/>
    <cellStyle name="Финансовый 2 2 3 2 4 7 2" xfId="19690"/>
    <cellStyle name="Финансовый 2 2 3 2 4 7 2 2" xfId="45989"/>
    <cellStyle name="Финансовый 2 2 3 2 4 7 3" xfId="35720"/>
    <cellStyle name="Финансовый 2 2 3 2 4 7 4" xfId="63476"/>
    <cellStyle name="Финансовый 2 2 3 2 4 8" xfId="10299"/>
    <cellStyle name="Финансовый 2 2 3 2 4 8 2" xfId="36622"/>
    <cellStyle name="Финансовый 2 2 3 2 4 9" xfId="12120"/>
    <cellStyle name="Финансовый 2 2 3 2 4 9 2" xfId="38443"/>
    <cellStyle name="Финансовый 2 2 3 2 5" xfId="990"/>
    <cellStyle name="Финансовый 2 2 3 2 5 10" xfId="23045"/>
    <cellStyle name="Финансовый 2 2 3 2 5 10 2" xfId="49310"/>
    <cellStyle name="Финансовый 2 2 3 2 5 11" xfId="24786"/>
    <cellStyle name="Финансовый 2 2 3 2 5 11 2" xfId="51051"/>
    <cellStyle name="Финансовый 2 2 3 2 5 12" xfId="26444"/>
    <cellStyle name="Финансовый 2 2 3 2 5 12 2" xfId="52709"/>
    <cellStyle name="Финансовый 2 2 3 2 5 13" xfId="28187"/>
    <cellStyle name="Финансовый 2 2 3 2 5 14" xfId="55087"/>
    <cellStyle name="Финансовый 2 2 3 2 5 2" xfId="2747"/>
    <cellStyle name="Финансовый 2 2 3 2 5 2 2" xfId="13879"/>
    <cellStyle name="Финансовый 2 2 3 2 5 2 2 2" xfId="40186"/>
    <cellStyle name="Финансовый 2 2 3 2 5 2 3" xfId="29928"/>
    <cellStyle name="Финансовый 2 2 3 2 5 2 4" xfId="56828"/>
    <cellStyle name="Финансовый 2 2 3 2 5 3" xfId="4407"/>
    <cellStyle name="Финансовый 2 2 3 2 5 3 2" xfId="15539"/>
    <cellStyle name="Финансовый 2 2 3 2 5 3 2 2" xfId="41846"/>
    <cellStyle name="Финансовый 2 2 3 2 5 3 3" xfId="31588"/>
    <cellStyle name="Финансовый 2 2 3 2 5 3 4" xfId="58488"/>
    <cellStyle name="Финансовый 2 2 3 2 5 4" xfId="6065"/>
    <cellStyle name="Финансовый 2 2 3 2 5 4 2" xfId="17197"/>
    <cellStyle name="Финансовый 2 2 3 2 5 4 2 2" xfId="43504"/>
    <cellStyle name="Финансовый 2 2 3 2 5 4 3" xfId="33246"/>
    <cellStyle name="Финансовый 2 2 3 2 5 4 4" xfId="60146"/>
    <cellStyle name="Финансовый 2 2 3 2 5 5" xfId="7755"/>
    <cellStyle name="Финансовый 2 2 3 2 5 5 2" xfId="18887"/>
    <cellStyle name="Финансовый 2 2 3 2 5 5 2 2" xfId="45194"/>
    <cellStyle name="Финансовый 2 2 3 2 5 5 3" xfId="34936"/>
    <cellStyle name="Финансовый 2 2 3 2 5 5 4" xfId="61836"/>
    <cellStyle name="Финансовый 2 2 3 2 5 6" xfId="9399"/>
    <cellStyle name="Финансовый 2 2 3 2 5 6 2" xfId="19692"/>
    <cellStyle name="Финансовый 2 2 3 2 5 6 2 2" xfId="45991"/>
    <cellStyle name="Финансовый 2 2 3 2 5 6 3" xfId="35722"/>
    <cellStyle name="Финансовый 2 2 3 2 5 6 4" xfId="63478"/>
    <cellStyle name="Финансовый 2 2 3 2 5 7" xfId="10301"/>
    <cellStyle name="Финансовый 2 2 3 2 5 7 2" xfId="36624"/>
    <cellStyle name="Финансовый 2 2 3 2 5 8" xfId="12122"/>
    <cellStyle name="Финансовый 2 2 3 2 5 8 2" xfId="38445"/>
    <cellStyle name="Финансовый 2 2 3 2 5 9" xfId="21362"/>
    <cellStyle name="Финансовый 2 2 3 2 5 9 2" xfId="47651"/>
    <cellStyle name="Финансовый 2 2 3 2 6" xfId="991"/>
    <cellStyle name="Финансовый 2 2 3 2 6 10" xfId="23046"/>
    <cellStyle name="Финансовый 2 2 3 2 6 10 2" xfId="49311"/>
    <cellStyle name="Финансовый 2 2 3 2 6 11" xfId="24787"/>
    <cellStyle name="Финансовый 2 2 3 2 6 11 2" xfId="51052"/>
    <cellStyle name="Финансовый 2 2 3 2 6 12" xfId="26445"/>
    <cellStyle name="Финансовый 2 2 3 2 6 12 2" xfId="52710"/>
    <cellStyle name="Финансовый 2 2 3 2 6 13" xfId="28188"/>
    <cellStyle name="Финансовый 2 2 3 2 6 14" xfId="55088"/>
    <cellStyle name="Финансовый 2 2 3 2 6 2" xfId="2748"/>
    <cellStyle name="Финансовый 2 2 3 2 6 2 2" xfId="13880"/>
    <cellStyle name="Финансовый 2 2 3 2 6 2 2 2" xfId="40187"/>
    <cellStyle name="Финансовый 2 2 3 2 6 2 3" xfId="29929"/>
    <cellStyle name="Финансовый 2 2 3 2 6 2 4" xfId="56829"/>
    <cellStyle name="Финансовый 2 2 3 2 6 3" xfId="4408"/>
    <cellStyle name="Финансовый 2 2 3 2 6 3 2" xfId="15540"/>
    <cellStyle name="Финансовый 2 2 3 2 6 3 2 2" xfId="41847"/>
    <cellStyle name="Финансовый 2 2 3 2 6 3 3" xfId="31589"/>
    <cellStyle name="Финансовый 2 2 3 2 6 3 4" xfId="58489"/>
    <cellStyle name="Финансовый 2 2 3 2 6 4" xfId="6066"/>
    <cellStyle name="Финансовый 2 2 3 2 6 4 2" xfId="17198"/>
    <cellStyle name="Финансовый 2 2 3 2 6 4 2 2" xfId="43505"/>
    <cellStyle name="Финансовый 2 2 3 2 6 4 3" xfId="33247"/>
    <cellStyle name="Финансовый 2 2 3 2 6 4 4" xfId="60147"/>
    <cellStyle name="Финансовый 2 2 3 2 6 5" xfId="7756"/>
    <cellStyle name="Финансовый 2 2 3 2 6 5 2" xfId="18888"/>
    <cellStyle name="Финансовый 2 2 3 2 6 5 2 2" xfId="45195"/>
    <cellStyle name="Финансовый 2 2 3 2 6 5 3" xfId="34937"/>
    <cellStyle name="Финансовый 2 2 3 2 6 5 4" xfId="61837"/>
    <cellStyle name="Финансовый 2 2 3 2 6 6" xfId="9400"/>
    <cellStyle name="Финансовый 2 2 3 2 6 6 2" xfId="19693"/>
    <cellStyle name="Финансовый 2 2 3 2 6 6 2 2" xfId="45992"/>
    <cellStyle name="Финансовый 2 2 3 2 6 6 3" xfId="35723"/>
    <cellStyle name="Финансовый 2 2 3 2 6 6 4" xfId="63479"/>
    <cellStyle name="Финансовый 2 2 3 2 6 7" xfId="10302"/>
    <cellStyle name="Финансовый 2 2 3 2 6 7 2" xfId="36625"/>
    <cellStyle name="Финансовый 2 2 3 2 6 8" xfId="12123"/>
    <cellStyle name="Финансовый 2 2 3 2 6 8 2" xfId="38446"/>
    <cellStyle name="Финансовый 2 2 3 2 6 9" xfId="21363"/>
    <cellStyle name="Финансовый 2 2 3 2 6 9 2" xfId="47652"/>
    <cellStyle name="Финансовый 2 2 3 2 7" xfId="992"/>
    <cellStyle name="Финансовый 2 2 3 2 7 10" xfId="23047"/>
    <cellStyle name="Финансовый 2 2 3 2 7 10 2" xfId="49312"/>
    <cellStyle name="Финансовый 2 2 3 2 7 11" xfId="24788"/>
    <cellStyle name="Финансовый 2 2 3 2 7 11 2" xfId="51053"/>
    <cellStyle name="Финансовый 2 2 3 2 7 12" xfId="26446"/>
    <cellStyle name="Финансовый 2 2 3 2 7 12 2" xfId="52711"/>
    <cellStyle name="Финансовый 2 2 3 2 7 13" xfId="28189"/>
    <cellStyle name="Финансовый 2 2 3 2 7 14" xfId="55089"/>
    <cellStyle name="Финансовый 2 2 3 2 7 2" xfId="2749"/>
    <cellStyle name="Финансовый 2 2 3 2 7 2 2" xfId="13881"/>
    <cellStyle name="Финансовый 2 2 3 2 7 2 2 2" xfId="40188"/>
    <cellStyle name="Финансовый 2 2 3 2 7 2 3" xfId="29930"/>
    <cellStyle name="Финансовый 2 2 3 2 7 2 4" xfId="56830"/>
    <cellStyle name="Финансовый 2 2 3 2 7 3" xfId="4409"/>
    <cellStyle name="Финансовый 2 2 3 2 7 3 2" xfId="15541"/>
    <cellStyle name="Финансовый 2 2 3 2 7 3 2 2" xfId="41848"/>
    <cellStyle name="Финансовый 2 2 3 2 7 3 3" xfId="31590"/>
    <cellStyle name="Финансовый 2 2 3 2 7 3 4" xfId="58490"/>
    <cellStyle name="Финансовый 2 2 3 2 7 4" xfId="6067"/>
    <cellStyle name="Финансовый 2 2 3 2 7 4 2" xfId="17199"/>
    <cellStyle name="Финансовый 2 2 3 2 7 4 2 2" xfId="43506"/>
    <cellStyle name="Финансовый 2 2 3 2 7 4 3" xfId="33248"/>
    <cellStyle name="Финансовый 2 2 3 2 7 4 4" xfId="60148"/>
    <cellStyle name="Финансовый 2 2 3 2 7 5" xfId="7757"/>
    <cellStyle name="Финансовый 2 2 3 2 7 5 2" xfId="18889"/>
    <cellStyle name="Финансовый 2 2 3 2 7 5 2 2" xfId="45196"/>
    <cellStyle name="Финансовый 2 2 3 2 7 5 3" xfId="34938"/>
    <cellStyle name="Финансовый 2 2 3 2 7 5 4" xfId="61838"/>
    <cellStyle name="Финансовый 2 2 3 2 7 6" xfId="9401"/>
    <cellStyle name="Финансовый 2 2 3 2 7 6 2" xfId="19694"/>
    <cellStyle name="Финансовый 2 2 3 2 7 6 2 2" xfId="45993"/>
    <cellStyle name="Финансовый 2 2 3 2 7 6 3" xfId="35724"/>
    <cellStyle name="Финансовый 2 2 3 2 7 6 4" xfId="63480"/>
    <cellStyle name="Финансовый 2 2 3 2 7 7" xfId="10303"/>
    <cellStyle name="Финансовый 2 2 3 2 7 7 2" xfId="36626"/>
    <cellStyle name="Финансовый 2 2 3 2 7 8" xfId="12124"/>
    <cellStyle name="Финансовый 2 2 3 2 7 8 2" xfId="38447"/>
    <cellStyle name="Финансовый 2 2 3 2 7 9" xfId="21364"/>
    <cellStyle name="Финансовый 2 2 3 2 7 9 2" xfId="47653"/>
    <cellStyle name="Финансовый 2 2 3 2 8" xfId="993"/>
    <cellStyle name="Финансовый 2 2 3 2 8 10" xfId="23048"/>
    <cellStyle name="Финансовый 2 2 3 2 8 10 2" xfId="49313"/>
    <cellStyle name="Финансовый 2 2 3 2 8 11" xfId="24789"/>
    <cellStyle name="Финансовый 2 2 3 2 8 11 2" xfId="51054"/>
    <cellStyle name="Финансовый 2 2 3 2 8 12" xfId="26447"/>
    <cellStyle name="Финансовый 2 2 3 2 8 12 2" xfId="52712"/>
    <cellStyle name="Финансовый 2 2 3 2 8 13" xfId="28190"/>
    <cellStyle name="Финансовый 2 2 3 2 8 14" xfId="55090"/>
    <cellStyle name="Финансовый 2 2 3 2 8 2" xfId="2750"/>
    <cellStyle name="Финансовый 2 2 3 2 8 2 2" xfId="13882"/>
    <cellStyle name="Финансовый 2 2 3 2 8 2 2 2" xfId="40189"/>
    <cellStyle name="Финансовый 2 2 3 2 8 2 3" xfId="29931"/>
    <cellStyle name="Финансовый 2 2 3 2 8 2 4" xfId="56831"/>
    <cellStyle name="Финансовый 2 2 3 2 8 3" xfId="4410"/>
    <cellStyle name="Финансовый 2 2 3 2 8 3 2" xfId="15542"/>
    <cellStyle name="Финансовый 2 2 3 2 8 3 2 2" xfId="41849"/>
    <cellStyle name="Финансовый 2 2 3 2 8 3 3" xfId="31591"/>
    <cellStyle name="Финансовый 2 2 3 2 8 3 4" xfId="58491"/>
    <cellStyle name="Финансовый 2 2 3 2 8 4" xfId="6068"/>
    <cellStyle name="Финансовый 2 2 3 2 8 4 2" xfId="17200"/>
    <cellStyle name="Финансовый 2 2 3 2 8 4 2 2" xfId="43507"/>
    <cellStyle name="Финансовый 2 2 3 2 8 4 3" xfId="33249"/>
    <cellStyle name="Финансовый 2 2 3 2 8 4 4" xfId="60149"/>
    <cellStyle name="Финансовый 2 2 3 2 8 5" xfId="7758"/>
    <cellStyle name="Финансовый 2 2 3 2 8 5 2" xfId="18890"/>
    <cellStyle name="Финансовый 2 2 3 2 8 5 2 2" xfId="45197"/>
    <cellStyle name="Финансовый 2 2 3 2 8 5 3" xfId="34939"/>
    <cellStyle name="Финансовый 2 2 3 2 8 5 4" xfId="61839"/>
    <cellStyle name="Финансовый 2 2 3 2 8 6" xfId="9402"/>
    <cellStyle name="Финансовый 2 2 3 2 8 6 2" xfId="19695"/>
    <cellStyle name="Финансовый 2 2 3 2 8 6 2 2" xfId="45994"/>
    <cellStyle name="Финансовый 2 2 3 2 8 6 3" xfId="35725"/>
    <cellStyle name="Финансовый 2 2 3 2 8 6 4" xfId="63481"/>
    <cellStyle name="Финансовый 2 2 3 2 8 7" xfId="10304"/>
    <cellStyle name="Финансовый 2 2 3 2 8 7 2" xfId="36627"/>
    <cellStyle name="Финансовый 2 2 3 2 8 8" xfId="12125"/>
    <cellStyle name="Финансовый 2 2 3 2 8 8 2" xfId="38448"/>
    <cellStyle name="Финансовый 2 2 3 2 8 9" xfId="21365"/>
    <cellStyle name="Финансовый 2 2 3 2 8 9 2" xfId="47654"/>
    <cellStyle name="Финансовый 2 2 3 2 9" xfId="994"/>
    <cellStyle name="Финансовый 2 2 3 2 9 10" xfId="23049"/>
    <cellStyle name="Финансовый 2 2 3 2 9 10 2" xfId="49314"/>
    <cellStyle name="Финансовый 2 2 3 2 9 11" xfId="24790"/>
    <cellStyle name="Финансовый 2 2 3 2 9 11 2" xfId="51055"/>
    <cellStyle name="Финансовый 2 2 3 2 9 12" xfId="26448"/>
    <cellStyle name="Финансовый 2 2 3 2 9 12 2" xfId="52713"/>
    <cellStyle name="Финансовый 2 2 3 2 9 13" xfId="28191"/>
    <cellStyle name="Финансовый 2 2 3 2 9 14" xfId="55091"/>
    <cellStyle name="Финансовый 2 2 3 2 9 2" xfId="2751"/>
    <cellStyle name="Финансовый 2 2 3 2 9 2 2" xfId="13883"/>
    <cellStyle name="Финансовый 2 2 3 2 9 2 2 2" xfId="40190"/>
    <cellStyle name="Финансовый 2 2 3 2 9 2 3" xfId="29932"/>
    <cellStyle name="Финансовый 2 2 3 2 9 2 4" xfId="56832"/>
    <cellStyle name="Финансовый 2 2 3 2 9 3" xfId="4411"/>
    <cellStyle name="Финансовый 2 2 3 2 9 3 2" xfId="15543"/>
    <cellStyle name="Финансовый 2 2 3 2 9 3 2 2" xfId="41850"/>
    <cellStyle name="Финансовый 2 2 3 2 9 3 3" xfId="31592"/>
    <cellStyle name="Финансовый 2 2 3 2 9 3 4" xfId="58492"/>
    <cellStyle name="Финансовый 2 2 3 2 9 4" xfId="6069"/>
    <cellStyle name="Финансовый 2 2 3 2 9 4 2" xfId="17201"/>
    <cellStyle name="Финансовый 2 2 3 2 9 4 2 2" xfId="43508"/>
    <cellStyle name="Финансовый 2 2 3 2 9 4 3" xfId="33250"/>
    <cellStyle name="Финансовый 2 2 3 2 9 4 4" xfId="60150"/>
    <cellStyle name="Финансовый 2 2 3 2 9 5" xfId="7759"/>
    <cellStyle name="Финансовый 2 2 3 2 9 5 2" xfId="18891"/>
    <cellStyle name="Финансовый 2 2 3 2 9 5 2 2" xfId="45198"/>
    <cellStyle name="Финансовый 2 2 3 2 9 5 3" xfId="34940"/>
    <cellStyle name="Финансовый 2 2 3 2 9 5 4" xfId="61840"/>
    <cellStyle name="Финансовый 2 2 3 2 9 6" xfId="9403"/>
    <cellStyle name="Финансовый 2 2 3 2 9 6 2" xfId="19696"/>
    <cellStyle name="Финансовый 2 2 3 2 9 6 2 2" xfId="45995"/>
    <cellStyle name="Финансовый 2 2 3 2 9 6 3" xfId="35726"/>
    <cellStyle name="Финансовый 2 2 3 2 9 6 4" xfId="63482"/>
    <cellStyle name="Финансовый 2 2 3 2 9 7" xfId="10305"/>
    <cellStyle name="Финансовый 2 2 3 2 9 7 2" xfId="36628"/>
    <cellStyle name="Финансовый 2 2 3 2 9 8" xfId="12126"/>
    <cellStyle name="Финансовый 2 2 3 2 9 8 2" xfId="38449"/>
    <cellStyle name="Финансовый 2 2 3 2 9 9" xfId="21366"/>
    <cellStyle name="Финансовый 2 2 3 2 9 9 2" xfId="47655"/>
    <cellStyle name="Финансовый 2 2 3 20" xfId="10134"/>
    <cellStyle name="Финансовый 2 2 3 20 2" xfId="36457"/>
    <cellStyle name="Финансовый 2 2 3 21" xfId="10281"/>
    <cellStyle name="Финансовый 2 2 3 21 2" xfId="36604"/>
    <cellStyle name="Финансовый 2 2 3 22" xfId="11035"/>
    <cellStyle name="Финансовый 2 2 3 22 2" xfId="37358"/>
    <cellStyle name="Финансовый 2 2 3 23" xfId="11117"/>
    <cellStyle name="Финансовый 2 2 3 23 2" xfId="37440"/>
    <cellStyle name="Финансовый 2 2 3 24" xfId="12102"/>
    <cellStyle name="Финансовый 2 2 3 24 2" xfId="38425"/>
    <cellStyle name="Финансовый 2 2 3 25" xfId="21342"/>
    <cellStyle name="Финансовый 2 2 3 25 2" xfId="47631"/>
    <cellStyle name="Финансовый 2 2 3 26" xfId="22060"/>
    <cellStyle name="Финансовый 2 2 3 27" xfId="23025"/>
    <cellStyle name="Финансовый 2 2 3 27 2" xfId="49290"/>
    <cellStyle name="Финансовый 2 2 3 28" xfId="23780"/>
    <cellStyle name="Финансовый 2 2 3 28 2" xfId="50045"/>
    <cellStyle name="Финансовый 2 2 3 29" xfId="24766"/>
    <cellStyle name="Финансовый 2 2 3 29 2" xfId="51031"/>
    <cellStyle name="Финансовый 2 2 3 3" xfId="995"/>
    <cellStyle name="Финансовый 2 2 3 3 10" xfId="996"/>
    <cellStyle name="Финансовый 2 2 3 3 10 10" xfId="23051"/>
    <cellStyle name="Финансовый 2 2 3 3 10 10 2" xfId="49316"/>
    <cellStyle name="Финансовый 2 2 3 3 10 11" xfId="24792"/>
    <cellStyle name="Финансовый 2 2 3 3 10 11 2" xfId="51057"/>
    <cellStyle name="Финансовый 2 2 3 3 10 12" xfId="26450"/>
    <cellStyle name="Финансовый 2 2 3 3 10 12 2" xfId="52715"/>
    <cellStyle name="Финансовый 2 2 3 3 10 13" xfId="28193"/>
    <cellStyle name="Финансовый 2 2 3 3 10 14" xfId="55093"/>
    <cellStyle name="Финансовый 2 2 3 3 10 2" xfId="2753"/>
    <cellStyle name="Финансовый 2 2 3 3 10 2 2" xfId="13885"/>
    <cellStyle name="Финансовый 2 2 3 3 10 2 2 2" xfId="40192"/>
    <cellStyle name="Финансовый 2 2 3 3 10 2 3" xfId="29934"/>
    <cellStyle name="Финансовый 2 2 3 3 10 2 4" xfId="56834"/>
    <cellStyle name="Финансовый 2 2 3 3 10 3" xfId="4413"/>
    <cellStyle name="Финансовый 2 2 3 3 10 3 2" xfId="15545"/>
    <cellStyle name="Финансовый 2 2 3 3 10 3 2 2" xfId="41852"/>
    <cellStyle name="Финансовый 2 2 3 3 10 3 3" xfId="31594"/>
    <cellStyle name="Финансовый 2 2 3 3 10 3 4" xfId="58494"/>
    <cellStyle name="Финансовый 2 2 3 3 10 4" xfId="6071"/>
    <cellStyle name="Финансовый 2 2 3 3 10 4 2" xfId="17203"/>
    <cellStyle name="Финансовый 2 2 3 3 10 4 2 2" xfId="43510"/>
    <cellStyle name="Финансовый 2 2 3 3 10 4 3" xfId="33252"/>
    <cellStyle name="Финансовый 2 2 3 3 10 4 4" xfId="60152"/>
    <cellStyle name="Финансовый 2 2 3 3 10 5" xfId="7760"/>
    <cellStyle name="Финансовый 2 2 3 3 10 5 2" xfId="18892"/>
    <cellStyle name="Финансовый 2 2 3 3 10 5 2 2" xfId="45199"/>
    <cellStyle name="Финансовый 2 2 3 3 10 5 3" xfId="34941"/>
    <cellStyle name="Финансовый 2 2 3 3 10 5 4" xfId="61841"/>
    <cellStyle name="Финансовый 2 2 3 3 10 6" xfId="9405"/>
    <cellStyle name="Финансовый 2 2 3 3 10 6 2" xfId="19698"/>
    <cellStyle name="Финансовый 2 2 3 3 10 6 2 2" xfId="45997"/>
    <cellStyle name="Финансовый 2 2 3 3 10 6 3" xfId="35728"/>
    <cellStyle name="Финансовый 2 2 3 3 10 6 4" xfId="63484"/>
    <cellStyle name="Финансовый 2 2 3 3 10 7" xfId="10307"/>
    <cellStyle name="Финансовый 2 2 3 3 10 7 2" xfId="36630"/>
    <cellStyle name="Финансовый 2 2 3 3 10 8" xfId="12128"/>
    <cellStyle name="Финансовый 2 2 3 3 10 8 2" xfId="38451"/>
    <cellStyle name="Финансовый 2 2 3 3 10 9" xfId="21368"/>
    <cellStyle name="Финансовый 2 2 3 3 10 9 2" xfId="47657"/>
    <cellStyle name="Финансовый 2 2 3 3 11" xfId="997"/>
    <cellStyle name="Финансовый 2 2 3 3 11 10" xfId="23052"/>
    <cellStyle name="Финансовый 2 2 3 3 11 10 2" xfId="49317"/>
    <cellStyle name="Финансовый 2 2 3 3 11 11" xfId="24793"/>
    <cellStyle name="Финансовый 2 2 3 3 11 11 2" xfId="51058"/>
    <cellStyle name="Финансовый 2 2 3 3 11 12" xfId="26451"/>
    <cellStyle name="Финансовый 2 2 3 3 11 12 2" xfId="52716"/>
    <cellStyle name="Финансовый 2 2 3 3 11 13" xfId="28194"/>
    <cellStyle name="Финансовый 2 2 3 3 11 14" xfId="55094"/>
    <cellStyle name="Финансовый 2 2 3 3 11 2" xfId="2754"/>
    <cellStyle name="Финансовый 2 2 3 3 11 2 2" xfId="13886"/>
    <cellStyle name="Финансовый 2 2 3 3 11 2 2 2" xfId="40193"/>
    <cellStyle name="Финансовый 2 2 3 3 11 2 3" xfId="29935"/>
    <cellStyle name="Финансовый 2 2 3 3 11 2 4" xfId="56835"/>
    <cellStyle name="Финансовый 2 2 3 3 11 3" xfId="4414"/>
    <cellStyle name="Финансовый 2 2 3 3 11 3 2" xfId="15546"/>
    <cellStyle name="Финансовый 2 2 3 3 11 3 2 2" xfId="41853"/>
    <cellStyle name="Финансовый 2 2 3 3 11 3 3" xfId="31595"/>
    <cellStyle name="Финансовый 2 2 3 3 11 3 4" xfId="58495"/>
    <cellStyle name="Финансовый 2 2 3 3 11 4" xfId="6072"/>
    <cellStyle name="Финансовый 2 2 3 3 11 4 2" xfId="17204"/>
    <cellStyle name="Финансовый 2 2 3 3 11 4 2 2" xfId="43511"/>
    <cellStyle name="Финансовый 2 2 3 3 11 4 3" xfId="33253"/>
    <cellStyle name="Финансовый 2 2 3 3 11 4 4" xfId="60153"/>
    <cellStyle name="Финансовый 2 2 3 3 11 5" xfId="7761"/>
    <cellStyle name="Финансовый 2 2 3 3 11 5 2" xfId="18893"/>
    <cellStyle name="Финансовый 2 2 3 3 11 5 2 2" xfId="45200"/>
    <cellStyle name="Финансовый 2 2 3 3 11 5 3" xfId="34942"/>
    <cellStyle name="Финансовый 2 2 3 3 11 5 4" xfId="61842"/>
    <cellStyle name="Финансовый 2 2 3 3 11 6" xfId="9406"/>
    <cellStyle name="Финансовый 2 2 3 3 11 6 2" xfId="19699"/>
    <cellStyle name="Финансовый 2 2 3 3 11 6 2 2" xfId="45998"/>
    <cellStyle name="Финансовый 2 2 3 3 11 6 3" xfId="35729"/>
    <cellStyle name="Финансовый 2 2 3 3 11 6 4" xfId="63485"/>
    <cellStyle name="Финансовый 2 2 3 3 11 7" xfId="10308"/>
    <cellStyle name="Финансовый 2 2 3 3 11 7 2" xfId="36631"/>
    <cellStyle name="Финансовый 2 2 3 3 11 8" xfId="12129"/>
    <cellStyle name="Финансовый 2 2 3 3 11 8 2" xfId="38452"/>
    <cellStyle name="Финансовый 2 2 3 3 11 9" xfId="21369"/>
    <cellStyle name="Финансовый 2 2 3 3 11 9 2" xfId="47658"/>
    <cellStyle name="Финансовый 2 2 3 3 12" xfId="1731"/>
    <cellStyle name="Финансовый 2 2 3 3 12 2" xfId="12863"/>
    <cellStyle name="Финансовый 2 2 3 3 12 2 2" xfId="39182"/>
    <cellStyle name="Финансовый 2 2 3 3 12 3" xfId="28924"/>
    <cellStyle name="Финансовый 2 2 3 3 12 4" xfId="55824"/>
    <cellStyle name="Финансовый 2 2 3 3 13" xfId="2752"/>
    <cellStyle name="Финансовый 2 2 3 3 13 2" xfId="13884"/>
    <cellStyle name="Финансовый 2 2 3 3 13 2 2" xfId="40191"/>
    <cellStyle name="Финансовый 2 2 3 3 13 3" xfId="29933"/>
    <cellStyle name="Финансовый 2 2 3 3 13 4" xfId="56833"/>
    <cellStyle name="Финансовый 2 2 3 3 14" xfId="4412"/>
    <cellStyle name="Финансовый 2 2 3 3 14 2" xfId="15544"/>
    <cellStyle name="Финансовый 2 2 3 3 14 2 2" xfId="41851"/>
    <cellStyle name="Финансовый 2 2 3 3 14 3" xfId="31593"/>
    <cellStyle name="Финансовый 2 2 3 3 14 4" xfId="58493"/>
    <cellStyle name="Финансовый 2 2 3 3 15" xfId="6070"/>
    <cellStyle name="Финансовый 2 2 3 3 15 2" xfId="17202"/>
    <cellStyle name="Финансовый 2 2 3 3 15 2 2" xfId="43509"/>
    <cellStyle name="Финансовый 2 2 3 3 15 3" xfId="33251"/>
    <cellStyle name="Финансовый 2 2 3 3 15 4" xfId="60151"/>
    <cellStyle name="Финансовый 2 2 3 3 16" xfId="6802"/>
    <cellStyle name="Финансовый 2 2 3 3 16 2" xfId="17934"/>
    <cellStyle name="Финансовый 2 2 3 3 16 2 2" xfId="44241"/>
    <cellStyle name="Финансовый 2 2 3 3 16 3" xfId="33983"/>
    <cellStyle name="Финансовый 2 2 3 3 16 4" xfId="60883"/>
    <cellStyle name="Финансовый 2 2 3 3 17" xfId="9404"/>
    <cellStyle name="Финансовый 2 2 3 3 17 2" xfId="19697"/>
    <cellStyle name="Финансовый 2 2 3 3 17 2 2" xfId="45996"/>
    <cellStyle name="Финансовый 2 2 3 3 17 3" xfId="35727"/>
    <cellStyle name="Финансовый 2 2 3 3 17 4" xfId="63483"/>
    <cellStyle name="Финансовый 2 2 3 3 18" xfId="10136"/>
    <cellStyle name="Финансовый 2 2 3 3 18 2" xfId="36459"/>
    <cellStyle name="Финансовый 2 2 3 3 19" xfId="10306"/>
    <cellStyle name="Финансовый 2 2 3 3 19 2" xfId="36629"/>
    <cellStyle name="Финансовый 2 2 3 3 2" xfId="998"/>
    <cellStyle name="Финансовый 2 2 3 3 2 10" xfId="10309"/>
    <cellStyle name="Финансовый 2 2 3 3 2 10 2" xfId="36632"/>
    <cellStyle name="Финансовый 2 2 3 3 2 11" xfId="12130"/>
    <cellStyle name="Финансовый 2 2 3 3 2 11 2" xfId="38453"/>
    <cellStyle name="Финансовый 2 2 3 3 2 12" xfId="21370"/>
    <cellStyle name="Финансовый 2 2 3 3 2 12 2" xfId="47659"/>
    <cellStyle name="Финансовый 2 2 3 3 2 13" xfId="23053"/>
    <cellStyle name="Финансовый 2 2 3 3 2 13 2" xfId="49318"/>
    <cellStyle name="Финансовый 2 2 3 3 2 14" xfId="24794"/>
    <cellStyle name="Финансовый 2 2 3 3 2 14 2" xfId="51059"/>
    <cellStyle name="Финансовый 2 2 3 3 2 15" xfId="26452"/>
    <cellStyle name="Финансовый 2 2 3 3 2 15 2" xfId="52717"/>
    <cellStyle name="Финансовый 2 2 3 3 2 16" xfId="28195"/>
    <cellStyle name="Финансовый 2 2 3 3 2 17" xfId="55095"/>
    <cellStyle name="Финансовый 2 2 3 3 2 2" xfId="999"/>
    <cellStyle name="Финансовый 2 2 3 3 2 2 10" xfId="21371"/>
    <cellStyle name="Финансовый 2 2 3 3 2 2 10 2" xfId="47660"/>
    <cellStyle name="Финансовый 2 2 3 3 2 2 11" xfId="23054"/>
    <cellStyle name="Финансовый 2 2 3 3 2 2 11 2" xfId="49319"/>
    <cellStyle name="Финансовый 2 2 3 3 2 2 12" xfId="24795"/>
    <cellStyle name="Финансовый 2 2 3 3 2 2 12 2" xfId="51060"/>
    <cellStyle name="Финансовый 2 2 3 3 2 2 13" xfId="26453"/>
    <cellStyle name="Финансовый 2 2 3 3 2 2 13 2" xfId="52718"/>
    <cellStyle name="Финансовый 2 2 3 3 2 2 14" xfId="28196"/>
    <cellStyle name="Финансовый 2 2 3 3 2 2 15" xfId="55096"/>
    <cellStyle name="Финансовый 2 2 3 3 2 2 2" xfId="1000"/>
    <cellStyle name="Финансовый 2 2 3 3 2 2 2 10" xfId="23055"/>
    <cellStyle name="Финансовый 2 2 3 3 2 2 2 10 2" xfId="49320"/>
    <cellStyle name="Финансовый 2 2 3 3 2 2 2 11" xfId="24796"/>
    <cellStyle name="Финансовый 2 2 3 3 2 2 2 11 2" xfId="51061"/>
    <cellStyle name="Финансовый 2 2 3 3 2 2 2 12" xfId="26454"/>
    <cellStyle name="Финансовый 2 2 3 3 2 2 2 12 2" xfId="52719"/>
    <cellStyle name="Финансовый 2 2 3 3 2 2 2 13" xfId="28197"/>
    <cellStyle name="Финансовый 2 2 3 3 2 2 2 14" xfId="55097"/>
    <cellStyle name="Финансовый 2 2 3 3 2 2 2 2" xfId="2757"/>
    <cellStyle name="Финансовый 2 2 3 3 2 2 2 2 2" xfId="13889"/>
    <cellStyle name="Финансовый 2 2 3 3 2 2 2 2 2 2" xfId="40196"/>
    <cellStyle name="Финансовый 2 2 3 3 2 2 2 2 3" xfId="29938"/>
    <cellStyle name="Финансовый 2 2 3 3 2 2 2 2 4" xfId="56838"/>
    <cellStyle name="Финансовый 2 2 3 3 2 2 2 3" xfId="4417"/>
    <cellStyle name="Финансовый 2 2 3 3 2 2 2 3 2" xfId="15549"/>
    <cellStyle name="Финансовый 2 2 3 3 2 2 2 3 2 2" xfId="41856"/>
    <cellStyle name="Финансовый 2 2 3 3 2 2 2 3 3" xfId="31598"/>
    <cellStyle name="Финансовый 2 2 3 3 2 2 2 3 4" xfId="58498"/>
    <cellStyle name="Финансовый 2 2 3 3 2 2 2 4" xfId="6075"/>
    <cellStyle name="Финансовый 2 2 3 3 2 2 2 4 2" xfId="17207"/>
    <cellStyle name="Финансовый 2 2 3 3 2 2 2 4 2 2" xfId="43514"/>
    <cellStyle name="Финансовый 2 2 3 3 2 2 2 4 3" xfId="33256"/>
    <cellStyle name="Финансовый 2 2 3 3 2 2 2 4 4" xfId="60156"/>
    <cellStyle name="Финансовый 2 2 3 3 2 2 2 5" xfId="7764"/>
    <cellStyle name="Финансовый 2 2 3 3 2 2 2 5 2" xfId="18896"/>
    <cellStyle name="Финансовый 2 2 3 3 2 2 2 5 2 2" xfId="45203"/>
    <cellStyle name="Финансовый 2 2 3 3 2 2 2 5 3" xfId="34945"/>
    <cellStyle name="Финансовый 2 2 3 3 2 2 2 5 4" xfId="61845"/>
    <cellStyle name="Финансовый 2 2 3 3 2 2 2 6" xfId="9409"/>
    <cellStyle name="Финансовый 2 2 3 3 2 2 2 6 2" xfId="19702"/>
    <cellStyle name="Финансовый 2 2 3 3 2 2 2 6 2 2" xfId="46001"/>
    <cellStyle name="Финансовый 2 2 3 3 2 2 2 6 3" xfId="35732"/>
    <cellStyle name="Финансовый 2 2 3 3 2 2 2 6 4" xfId="63488"/>
    <cellStyle name="Финансовый 2 2 3 3 2 2 2 7" xfId="10311"/>
    <cellStyle name="Финансовый 2 2 3 3 2 2 2 7 2" xfId="36634"/>
    <cellStyle name="Финансовый 2 2 3 3 2 2 2 8" xfId="12132"/>
    <cellStyle name="Финансовый 2 2 3 3 2 2 2 8 2" xfId="38455"/>
    <cellStyle name="Финансовый 2 2 3 3 2 2 2 9" xfId="21372"/>
    <cellStyle name="Финансовый 2 2 3 3 2 2 2 9 2" xfId="47661"/>
    <cellStyle name="Финансовый 2 2 3 3 2 2 3" xfId="2756"/>
    <cellStyle name="Финансовый 2 2 3 3 2 2 3 2" xfId="13888"/>
    <cellStyle name="Финансовый 2 2 3 3 2 2 3 2 2" xfId="40195"/>
    <cellStyle name="Финансовый 2 2 3 3 2 2 3 3" xfId="29937"/>
    <cellStyle name="Финансовый 2 2 3 3 2 2 3 4" xfId="56837"/>
    <cellStyle name="Финансовый 2 2 3 3 2 2 4" xfId="4416"/>
    <cellStyle name="Финансовый 2 2 3 3 2 2 4 2" xfId="15548"/>
    <cellStyle name="Финансовый 2 2 3 3 2 2 4 2 2" xfId="41855"/>
    <cellStyle name="Финансовый 2 2 3 3 2 2 4 3" xfId="31597"/>
    <cellStyle name="Финансовый 2 2 3 3 2 2 4 4" xfId="58497"/>
    <cellStyle name="Финансовый 2 2 3 3 2 2 5" xfId="6074"/>
    <cellStyle name="Финансовый 2 2 3 3 2 2 5 2" xfId="17206"/>
    <cellStyle name="Финансовый 2 2 3 3 2 2 5 2 2" xfId="43513"/>
    <cellStyle name="Финансовый 2 2 3 3 2 2 5 3" xfId="33255"/>
    <cellStyle name="Финансовый 2 2 3 3 2 2 5 4" xfId="60155"/>
    <cellStyle name="Финансовый 2 2 3 3 2 2 6" xfId="7763"/>
    <cellStyle name="Финансовый 2 2 3 3 2 2 6 2" xfId="18895"/>
    <cellStyle name="Финансовый 2 2 3 3 2 2 6 2 2" xfId="45202"/>
    <cellStyle name="Финансовый 2 2 3 3 2 2 6 3" xfId="34944"/>
    <cellStyle name="Финансовый 2 2 3 3 2 2 6 4" xfId="61844"/>
    <cellStyle name="Финансовый 2 2 3 3 2 2 7" xfId="9408"/>
    <cellStyle name="Финансовый 2 2 3 3 2 2 7 2" xfId="19701"/>
    <cellStyle name="Финансовый 2 2 3 3 2 2 7 2 2" xfId="46000"/>
    <cellStyle name="Финансовый 2 2 3 3 2 2 7 3" xfId="35731"/>
    <cellStyle name="Финансовый 2 2 3 3 2 2 7 4" xfId="63487"/>
    <cellStyle name="Финансовый 2 2 3 3 2 2 8" xfId="10310"/>
    <cellStyle name="Финансовый 2 2 3 3 2 2 8 2" xfId="36633"/>
    <cellStyle name="Финансовый 2 2 3 3 2 2 9" xfId="12131"/>
    <cellStyle name="Финансовый 2 2 3 3 2 2 9 2" xfId="38454"/>
    <cellStyle name="Финансовый 2 2 3 3 2 3" xfId="1001"/>
    <cellStyle name="Финансовый 2 2 3 3 2 3 10" xfId="23056"/>
    <cellStyle name="Финансовый 2 2 3 3 2 3 10 2" xfId="49321"/>
    <cellStyle name="Финансовый 2 2 3 3 2 3 11" xfId="24797"/>
    <cellStyle name="Финансовый 2 2 3 3 2 3 11 2" xfId="51062"/>
    <cellStyle name="Финансовый 2 2 3 3 2 3 12" xfId="26455"/>
    <cellStyle name="Финансовый 2 2 3 3 2 3 12 2" xfId="52720"/>
    <cellStyle name="Финансовый 2 2 3 3 2 3 13" xfId="28198"/>
    <cellStyle name="Финансовый 2 2 3 3 2 3 14" xfId="55098"/>
    <cellStyle name="Финансовый 2 2 3 3 2 3 2" xfId="2758"/>
    <cellStyle name="Финансовый 2 2 3 3 2 3 2 2" xfId="13890"/>
    <cellStyle name="Финансовый 2 2 3 3 2 3 2 2 2" xfId="40197"/>
    <cellStyle name="Финансовый 2 2 3 3 2 3 2 3" xfId="29939"/>
    <cellStyle name="Финансовый 2 2 3 3 2 3 2 4" xfId="56839"/>
    <cellStyle name="Финансовый 2 2 3 3 2 3 3" xfId="4418"/>
    <cellStyle name="Финансовый 2 2 3 3 2 3 3 2" xfId="15550"/>
    <cellStyle name="Финансовый 2 2 3 3 2 3 3 2 2" xfId="41857"/>
    <cellStyle name="Финансовый 2 2 3 3 2 3 3 3" xfId="31599"/>
    <cellStyle name="Финансовый 2 2 3 3 2 3 3 4" xfId="58499"/>
    <cellStyle name="Финансовый 2 2 3 3 2 3 4" xfId="6076"/>
    <cellStyle name="Финансовый 2 2 3 3 2 3 4 2" xfId="17208"/>
    <cellStyle name="Финансовый 2 2 3 3 2 3 4 2 2" xfId="43515"/>
    <cellStyle name="Финансовый 2 2 3 3 2 3 4 3" xfId="33257"/>
    <cellStyle name="Финансовый 2 2 3 3 2 3 4 4" xfId="60157"/>
    <cellStyle name="Финансовый 2 2 3 3 2 3 5" xfId="7765"/>
    <cellStyle name="Финансовый 2 2 3 3 2 3 5 2" xfId="18897"/>
    <cellStyle name="Финансовый 2 2 3 3 2 3 5 2 2" xfId="45204"/>
    <cellStyle name="Финансовый 2 2 3 3 2 3 5 3" xfId="34946"/>
    <cellStyle name="Финансовый 2 2 3 3 2 3 5 4" xfId="61846"/>
    <cellStyle name="Финансовый 2 2 3 3 2 3 6" xfId="9410"/>
    <cellStyle name="Финансовый 2 2 3 3 2 3 6 2" xfId="19703"/>
    <cellStyle name="Финансовый 2 2 3 3 2 3 6 2 2" xfId="46002"/>
    <cellStyle name="Финансовый 2 2 3 3 2 3 6 3" xfId="35733"/>
    <cellStyle name="Финансовый 2 2 3 3 2 3 6 4" xfId="63489"/>
    <cellStyle name="Финансовый 2 2 3 3 2 3 7" xfId="10312"/>
    <cellStyle name="Финансовый 2 2 3 3 2 3 7 2" xfId="36635"/>
    <cellStyle name="Финансовый 2 2 3 3 2 3 8" xfId="12133"/>
    <cellStyle name="Финансовый 2 2 3 3 2 3 8 2" xfId="38456"/>
    <cellStyle name="Финансовый 2 2 3 3 2 3 9" xfId="21373"/>
    <cellStyle name="Финансовый 2 2 3 3 2 3 9 2" xfId="47662"/>
    <cellStyle name="Финансовый 2 2 3 3 2 4" xfId="1002"/>
    <cellStyle name="Финансовый 2 2 3 3 2 4 10" xfId="23057"/>
    <cellStyle name="Финансовый 2 2 3 3 2 4 10 2" xfId="49322"/>
    <cellStyle name="Финансовый 2 2 3 3 2 4 11" xfId="24798"/>
    <cellStyle name="Финансовый 2 2 3 3 2 4 11 2" xfId="51063"/>
    <cellStyle name="Финансовый 2 2 3 3 2 4 12" xfId="26456"/>
    <cellStyle name="Финансовый 2 2 3 3 2 4 12 2" xfId="52721"/>
    <cellStyle name="Финансовый 2 2 3 3 2 4 13" xfId="28199"/>
    <cellStyle name="Финансовый 2 2 3 3 2 4 14" xfId="55099"/>
    <cellStyle name="Финансовый 2 2 3 3 2 4 2" xfId="2759"/>
    <cellStyle name="Финансовый 2 2 3 3 2 4 2 2" xfId="13891"/>
    <cellStyle name="Финансовый 2 2 3 3 2 4 2 2 2" xfId="40198"/>
    <cellStyle name="Финансовый 2 2 3 3 2 4 2 3" xfId="29940"/>
    <cellStyle name="Финансовый 2 2 3 3 2 4 2 4" xfId="56840"/>
    <cellStyle name="Финансовый 2 2 3 3 2 4 3" xfId="4419"/>
    <cellStyle name="Финансовый 2 2 3 3 2 4 3 2" xfId="15551"/>
    <cellStyle name="Финансовый 2 2 3 3 2 4 3 2 2" xfId="41858"/>
    <cellStyle name="Финансовый 2 2 3 3 2 4 3 3" xfId="31600"/>
    <cellStyle name="Финансовый 2 2 3 3 2 4 3 4" xfId="58500"/>
    <cellStyle name="Финансовый 2 2 3 3 2 4 4" xfId="6077"/>
    <cellStyle name="Финансовый 2 2 3 3 2 4 4 2" xfId="17209"/>
    <cellStyle name="Финансовый 2 2 3 3 2 4 4 2 2" xfId="43516"/>
    <cellStyle name="Финансовый 2 2 3 3 2 4 4 3" xfId="33258"/>
    <cellStyle name="Финансовый 2 2 3 3 2 4 4 4" xfId="60158"/>
    <cellStyle name="Финансовый 2 2 3 3 2 4 5" xfId="7766"/>
    <cellStyle name="Финансовый 2 2 3 3 2 4 5 2" xfId="18898"/>
    <cellStyle name="Финансовый 2 2 3 3 2 4 5 2 2" xfId="45205"/>
    <cellStyle name="Финансовый 2 2 3 3 2 4 5 3" xfId="34947"/>
    <cellStyle name="Финансовый 2 2 3 3 2 4 5 4" xfId="61847"/>
    <cellStyle name="Финансовый 2 2 3 3 2 4 6" xfId="9411"/>
    <cellStyle name="Финансовый 2 2 3 3 2 4 6 2" xfId="19704"/>
    <cellStyle name="Финансовый 2 2 3 3 2 4 6 2 2" xfId="46003"/>
    <cellStyle name="Финансовый 2 2 3 3 2 4 6 3" xfId="35734"/>
    <cellStyle name="Финансовый 2 2 3 3 2 4 6 4" xfId="63490"/>
    <cellStyle name="Финансовый 2 2 3 3 2 4 7" xfId="10313"/>
    <cellStyle name="Финансовый 2 2 3 3 2 4 7 2" xfId="36636"/>
    <cellStyle name="Финансовый 2 2 3 3 2 4 8" xfId="12134"/>
    <cellStyle name="Финансовый 2 2 3 3 2 4 8 2" xfId="38457"/>
    <cellStyle name="Финансовый 2 2 3 3 2 4 9" xfId="21374"/>
    <cellStyle name="Финансовый 2 2 3 3 2 4 9 2" xfId="47663"/>
    <cellStyle name="Финансовый 2 2 3 3 2 5" xfId="2755"/>
    <cellStyle name="Финансовый 2 2 3 3 2 5 2" xfId="13887"/>
    <cellStyle name="Финансовый 2 2 3 3 2 5 2 2" xfId="40194"/>
    <cellStyle name="Финансовый 2 2 3 3 2 5 3" xfId="29936"/>
    <cellStyle name="Финансовый 2 2 3 3 2 5 4" xfId="56836"/>
    <cellStyle name="Финансовый 2 2 3 3 2 6" xfId="4415"/>
    <cellStyle name="Финансовый 2 2 3 3 2 6 2" xfId="15547"/>
    <cellStyle name="Финансовый 2 2 3 3 2 6 2 2" xfId="41854"/>
    <cellStyle name="Финансовый 2 2 3 3 2 6 3" xfId="31596"/>
    <cellStyle name="Финансовый 2 2 3 3 2 6 4" xfId="58496"/>
    <cellStyle name="Финансовый 2 2 3 3 2 7" xfId="6073"/>
    <cellStyle name="Финансовый 2 2 3 3 2 7 2" xfId="17205"/>
    <cellStyle name="Финансовый 2 2 3 3 2 7 2 2" xfId="43512"/>
    <cellStyle name="Финансовый 2 2 3 3 2 7 3" xfId="33254"/>
    <cellStyle name="Финансовый 2 2 3 3 2 7 4" xfId="60154"/>
    <cellStyle name="Финансовый 2 2 3 3 2 8" xfId="7762"/>
    <cellStyle name="Финансовый 2 2 3 3 2 8 2" xfId="18894"/>
    <cellStyle name="Финансовый 2 2 3 3 2 8 2 2" xfId="45201"/>
    <cellStyle name="Финансовый 2 2 3 3 2 8 3" xfId="34943"/>
    <cellStyle name="Финансовый 2 2 3 3 2 8 4" xfId="61843"/>
    <cellStyle name="Финансовый 2 2 3 3 2 9" xfId="9407"/>
    <cellStyle name="Финансовый 2 2 3 3 2 9 2" xfId="19700"/>
    <cellStyle name="Финансовый 2 2 3 3 2 9 2 2" xfId="45999"/>
    <cellStyle name="Финансовый 2 2 3 3 2 9 3" xfId="35730"/>
    <cellStyle name="Финансовый 2 2 3 3 2 9 4" xfId="63486"/>
    <cellStyle name="Финансовый 2 2 3 3 20" xfId="11037"/>
    <cellStyle name="Финансовый 2 2 3 3 20 2" xfId="37360"/>
    <cellStyle name="Финансовый 2 2 3 3 21" xfId="11119"/>
    <cellStyle name="Финансовый 2 2 3 3 21 2" xfId="37442"/>
    <cellStyle name="Финансовый 2 2 3 3 22" xfId="12127"/>
    <cellStyle name="Финансовый 2 2 3 3 22 2" xfId="38450"/>
    <cellStyle name="Финансовый 2 2 3 3 23" xfId="21367"/>
    <cellStyle name="Финансовый 2 2 3 3 23 2" xfId="47656"/>
    <cellStyle name="Финансовый 2 2 3 3 24" xfId="23050"/>
    <cellStyle name="Финансовый 2 2 3 3 24 2" xfId="49315"/>
    <cellStyle name="Финансовый 2 2 3 3 25" xfId="23782"/>
    <cellStyle name="Финансовый 2 2 3 3 25 2" xfId="50047"/>
    <cellStyle name="Финансовый 2 2 3 3 26" xfId="24791"/>
    <cellStyle name="Финансовый 2 2 3 3 26 2" xfId="51056"/>
    <cellStyle name="Финансовый 2 2 3 3 27" xfId="26449"/>
    <cellStyle name="Финансовый 2 2 3 3 27 2" xfId="52714"/>
    <cellStyle name="Финансовый 2 2 3 3 28" xfId="27182"/>
    <cellStyle name="Финансовый 2 2 3 3 29" xfId="28192"/>
    <cellStyle name="Финансовый 2 2 3 3 3" xfId="1003"/>
    <cellStyle name="Финансовый 2 2 3 3 3 10" xfId="10314"/>
    <cellStyle name="Финансовый 2 2 3 3 3 10 2" xfId="36637"/>
    <cellStyle name="Финансовый 2 2 3 3 3 11" xfId="12135"/>
    <cellStyle name="Финансовый 2 2 3 3 3 11 2" xfId="38458"/>
    <cellStyle name="Финансовый 2 2 3 3 3 12" xfId="21375"/>
    <cellStyle name="Финансовый 2 2 3 3 3 12 2" xfId="47664"/>
    <cellStyle name="Финансовый 2 2 3 3 3 13" xfId="23058"/>
    <cellStyle name="Финансовый 2 2 3 3 3 13 2" xfId="49323"/>
    <cellStyle name="Финансовый 2 2 3 3 3 14" xfId="24799"/>
    <cellStyle name="Финансовый 2 2 3 3 3 14 2" xfId="51064"/>
    <cellStyle name="Финансовый 2 2 3 3 3 15" xfId="26457"/>
    <cellStyle name="Финансовый 2 2 3 3 3 15 2" xfId="52722"/>
    <cellStyle name="Финансовый 2 2 3 3 3 16" xfId="28200"/>
    <cellStyle name="Финансовый 2 2 3 3 3 17" xfId="55100"/>
    <cellStyle name="Финансовый 2 2 3 3 3 2" xfId="1004"/>
    <cellStyle name="Финансовый 2 2 3 3 3 2 10" xfId="21376"/>
    <cellStyle name="Финансовый 2 2 3 3 3 2 10 2" xfId="47665"/>
    <cellStyle name="Финансовый 2 2 3 3 3 2 11" xfId="23059"/>
    <cellStyle name="Финансовый 2 2 3 3 3 2 11 2" xfId="49324"/>
    <cellStyle name="Финансовый 2 2 3 3 3 2 12" xfId="24800"/>
    <cellStyle name="Финансовый 2 2 3 3 3 2 12 2" xfId="51065"/>
    <cellStyle name="Финансовый 2 2 3 3 3 2 13" xfId="26458"/>
    <cellStyle name="Финансовый 2 2 3 3 3 2 13 2" xfId="52723"/>
    <cellStyle name="Финансовый 2 2 3 3 3 2 14" xfId="28201"/>
    <cellStyle name="Финансовый 2 2 3 3 3 2 15" xfId="55101"/>
    <cellStyle name="Финансовый 2 2 3 3 3 2 2" xfId="1005"/>
    <cellStyle name="Финансовый 2 2 3 3 3 2 2 10" xfId="23060"/>
    <cellStyle name="Финансовый 2 2 3 3 3 2 2 10 2" xfId="49325"/>
    <cellStyle name="Финансовый 2 2 3 3 3 2 2 11" xfId="24801"/>
    <cellStyle name="Финансовый 2 2 3 3 3 2 2 11 2" xfId="51066"/>
    <cellStyle name="Финансовый 2 2 3 3 3 2 2 12" xfId="26459"/>
    <cellStyle name="Финансовый 2 2 3 3 3 2 2 12 2" xfId="52724"/>
    <cellStyle name="Финансовый 2 2 3 3 3 2 2 13" xfId="28202"/>
    <cellStyle name="Финансовый 2 2 3 3 3 2 2 14" xfId="55102"/>
    <cellStyle name="Финансовый 2 2 3 3 3 2 2 2" xfId="2762"/>
    <cellStyle name="Финансовый 2 2 3 3 3 2 2 2 2" xfId="13894"/>
    <cellStyle name="Финансовый 2 2 3 3 3 2 2 2 2 2" xfId="40201"/>
    <cellStyle name="Финансовый 2 2 3 3 3 2 2 2 3" xfId="29943"/>
    <cellStyle name="Финансовый 2 2 3 3 3 2 2 2 4" xfId="56843"/>
    <cellStyle name="Финансовый 2 2 3 3 3 2 2 3" xfId="4422"/>
    <cellStyle name="Финансовый 2 2 3 3 3 2 2 3 2" xfId="15554"/>
    <cellStyle name="Финансовый 2 2 3 3 3 2 2 3 2 2" xfId="41861"/>
    <cellStyle name="Финансовый 2 2 3 3 3 2 2 3 3" xfId="31603"/>
    <cellStyle name="Финансовый 2 2 3 3 3 2 2 3 4" xfId="58503"/>
    <cellStyle name="Финансовый 2 2 3 3 3 2 2 4" xfId="6080"/>
    <cellStyle name="Финансовый 2 2 3 3 3 2 2 4 2" xfId="17212"/>
    <cellStyle name="Финансовый 2 2 3 3 3 2 2 4 2 2" xfId="43519"/>
    <cellStyle name="Финансовый 2 2 3 3 3 2 2 4 3" xfId="33261"/>
    <cellStyle name="Финансовый 2 2 3 3 3 2 2 4 4" xfId="60161"/>
    <cellStyle name="Финансовый 2 2 3 3 3 2 2 5" xfId="7769"/>
    <cellStyle name="Финансовый 2 2 3 3 3 2 2 5 2" xfId="18901"/>
    <cellStyle name="Финансовый 2 2 3 3 3 2 2 5 2 2" xfId="45208"/>
    <cellStyle name="Финансовый 2 2 3 3 3 2 2 5 3" xfId="34950"/>
    <cellStyle name="Финансовый 2 2 3 3 3 2 2 5 4" xfId="61850"/>
    <cellStyle name="Финансовый 2 2 3 3 3 2 2 6" xfId="9414"/>
    <cellStyle name="Финансовый 2 2 3 3 3 2 2 6 2" xfId="19707"/>
    <cellStyle name="Финансовый 2 2 3 3 3 2 2 6 2 2" xfId="46006"/>
    <cellStyle name="Финансовый 2 2 3 3 3 2 2 6 3" xfId="35737"/>
    <cellStyle name="Финансовый 2 2 3 3 3 2 2 6 4" xfId="63493"/>
    <cellStyle name="Финансовый 2 2 3 3 3 2 2 7" xfId="10316"/>
    <cellStyle name="Финансовый 2 2 3 3 3 2 2 7 2" xfId="36639"/>
    <cellStyle name="Финансовый 2 2 3 3 3 2 2 8" xfId="12137"/>
    <cellStyle name="Финансовый 2 2 3 3 3 2 2 8 2" xfId="38460"/>
    <cellStyle name="Финансовый 2 2 3 3 3 2 2 9" xfId="21377"/>
    <cellStyle name="Финансовый 2 2 3 3 3 2 2 9 2" xfId="47666"/>
    <cellStyle name="Финансовый 2 2 3 3 3 2 3" xfId="2761"/>
    <cellStyle name="Финансовый 2 2 3 3 3 2 3 2" xfId="13893"/>
    <cellStyle name="Финансовый 2 2 3 3 3 2 3 2 2" xfId="40200"/>
    <cellStyle name="Финансовый 2 2 3 3 3 2 3 3" xfId="29942"/>
    <cellStyle name="Финансовый 2 2 3 3 3 2 3 4" xfId="56842"/>
    <cellStyle name="Финансовый 2 2 3 3 3 2 4" xfId="4421"/>
    <cellStyle name="Финансовый 2 2 3 3 3 2 4 2" xfId="15553"/>
    <cellStyle name="Финансовый 2 2 3 3 3 2 4 2 2" xfId="41860"/>
    <cellStyle name="Финансовый 2 2 3 3 3 2 4 3" xfId="31602"/>
    <cellStyle name="Финансовый 2 2 3 3 3 2 4 4" xfId="58502"/>
    <cellStyle name="Финансовый 2 2 3 3 3 2 5" xfId="6079"/>
    <cellStyle name="Финансовый 2 2 3 3 3 2 5 2" xfId="17211"/>
    <cellStyle name="Финансовый 2 2 3 3 3 2 5 2 2" xfId="43518"/>
    <cellStyle name="Финансовый 2 2 3 3 3 2 5 3" xfId="33260"/>
    <cellStyle name="Финансовый 2 2 3 3 3 2 5 4" xfId="60160"/>
    <cellStyle name="Финансовый 2 2 3 3 3 2 6" xfId="7768"/>
    <cellStyle name="Финансовый 2 2 3 3 3 2 6 2" xfId="18900"/>
    <cellStyle name="Финансовый 2 2 3 3 3 2 6 2 2" xfId="45207"/>
    <cellStyle name="Финансовый 2 2 3 3 3 2 6 3" xfId="34949"/>
    <cellStyle name="Финансовый 2 2 3 3 3 2 6 4" xfId="61849"/>
    <cellStyle name="Финансовый 2 2 3 3 3 2 7" xfId="9413"/>
    <cellStyle name="Финансовый 2 2 3 3 3 2 7 2" xfId="19706"/>
    <cellStyle name="Финансовый 2 2 3 3 3 2 7 2 2" xfId="46005"/>
    <cellStyle name="Финансовый 2 2 3 3 3 2 7 3" xfId="35736"/>
    <cellStyle name="Финансовый 2 2 3 3 3 2 7 4" xfId="63492"/>
    <cellStyle name="Финансовый 2 2 3 3 3 2 8" xfId="10315"/>
    <cellStyle name="Финансовый 2 2 3 3 3 2 8 2" xfId="36638"/>
    <cellStyle name="Финансовый 2 2 3 3 3 2 9" xfId="12136"/>
    <cellStyle name="Финансовый 2 2 3 3 3 2 9 2" xfId="38459"/>
    <cellStyle name="Финансовый 2 2 3 3 3 3" xfId="1006"/>
    <cellStyle name="Финансовый 2 2 3 3 3 3 10" xfId="23061"/>
    <cellStyle name="Финансовый 2 2 3 3 3 3 10 2" xfId="49326"/>
    <cellStyle name="Финансовый 2 2 3 3 3 3 11" xfId="24802"/>
    <cellStyle name="Финансовый 2 2 3 3 3 3 11 2" xfId="51067"/>
    <cellStyle name="Финансовый 2 2 3 3 3 3 12" xfId="26460"/>
    <cellStyle name="Финансовый 2 2 3 3 3 3 12 2" xfId="52725"/>
    <cellStyle name="Финансовый 2 2 3 3 3 3 13" xfId="28203"/>
    <cellStyle name="Финансовый 2 2 3 3 3 3 14" xfId="55103"/>
    <cellStyle name="Финансовый 2 2 3 3 3 3 2" xfId="2763"/>
    <cellStyle name="Финансовый 2 2 3 3 3 3 2 2" xfId="13895"/>
    <cellStyle name="Финансовый 2 2 3 3 3 3 2 2 2" xfId="40202"/>
    <cellStyle name="Финансовый 2 2 3 3 3 3 2 3" xfId="29944"/>
    <cellStyle name="Финансовый 2 2 3 3 3 3 2 4" xfId="56844"/>
    <cellStyle name="Финансовый 2 2 3 3 3 3 3" xfId="4423"/>
    <cellStyle name="Финансовый 2 2 3 3 3 3 3 2" xfId="15555"/>
    <cellStyle name="Финансовый 2 2 3 3 3 3 3 2 2" xfId="41862"/>
    <cellStyle name="Финансовый 2 2 3 3 3 3 3 3" xfId="31604"/>
    <cellStyle name="Финансовый 2 2 3 3 3 3 3 4" xfId="58504"/>
    <cellStyle name="Финансовый 2 2 3 3 3 3 4" xfId="6081"/>
    <cellStyle name="Финансовый 2 2 3 3 3 3 4 2" xfId="17213"/>
    <cellStyle name="Финансовый 2 2 3 3 3 3 4 2 2" xfId="43520"/>
    <cellStyle name="Финансовый 2 2 3 3 3 3 4 3" xfId="33262"/>
    <cellStyle name="Финансовый 2 2 3 3 3 3 4 4" xfId="60162"/>
    <cellStyle name="Финансовый 2 2 3 3 3 3 5" xfId="7770"/>
    <cellStyle name="Финансовый 2 2 3 3 3 3 5 2" xfId="18902"/>
    <cellStyle name="Финансовый 2 2 3 3 3 3 5 2 2" xfId="45209"/>
    <cellStyle name="Финансовый 2 2 3 3 3 3 5 3" xfId="34951"/>
    <cellStyle name="Финансовый 2 2 3 3 3 3 5 4" xfId="61851"/>
    <cellStyle name="Финансовый 2 2 3 3 3 3 6" xfId="9415"/>
    <cellStyle name="Финансовый 2 2 3 3 3 3 6 2" xfId="19708"/>
    <cellStyle name="Финансовый 2 2 3 3 3 3 6 2 2" xfId="46007"/>
    <cellStyle name="Финансовый 2 2 3 3 3 3 6 3" xfId="35738"/>
    <cellStyle name="Финансовый 2 2 3 3 3 3 6 4" xfId="63494"/>
    <cellStyle name="Финансовый 2 2 3 3 3 3 7" xfId="10317"/>
    <cellStyle name="Финансовый 2 2 3 3 3 3 7 2" xfId="36640"/>
    <cellStyle name="Финансовый 2 2 3 3 3 3 8" xfId="12138"/>
    <cellStyle name="Финансовый 2 2 3 3 3 3 8 2" xfId="38461"/>
    <cellStyle name="Финансовый 2 2 3 3 3 3 9" xfId="21378"/>
    <cellStyle name="Финансовый 2 2 3 3 3 3 9 2" xfId="47667"/>
    <cellStyle name="Финансовый 2 2 3 3 3 4" xfId="1007"/>
    <cellStyle name="Финансовый 2 2 3 3 3 4 10" xfId="23062"/>
    <cellStyle name="Финансовый 2 2 3 3 3 4 10 2" xfId="49327"/>
    <cellStyle name="Финансовый 2 2 3 3 3 4 11" xfId="24803"/>
    <cellStyle name="Финансовый 2 2 3 3 3 4 11 2" xfId="51068"/>
    <cellStyle name="Финансовый 2 2 3 3 3 4 12" xfId="26461"/>
    <cellStyle name="Финансовый 2 2 3 3 3 4 12 2" xfId="52726"/>
    <cellStyle name="Финансовый 2 2 3 3 3 4 13" xfId="28204"/>
    <cellStyle name="Финансовый 2 2 3 3 3 4 14" xfId="55104"/>
    <cellStyle name="Финансовый 2 2 3 3 3 4 2" xfId="2764"/>
    <cellStyle name="Финансовый 2 2 3 3 3 4 2 2" xfId="13896"/>
    <cellStyle name="Финансовый 2 2 3 3 3 4 2 2 2" xfId="40203"/>
    <cellStyle name="Финансовый 2 2 3 3 3 4 2 3" xfId="29945"/>
    <cellStyle name="Финансовый 2 2 3 3 3 4 2 4" xfId="56845"/>
    <cellStyle name="Финансовый 2 2 3 3 3 4 3" xfId="4424"/>
    <cellStyle name="Финансовый 2 2 3 3 3 4 3 2" xfId="15556"/>
    <cellStyle name="Финансовый 2 2 3 3 3 4 3 2 2" xfId="41863"/>
    <cellStyle name="Финансовый 2 2 3 3 3 4 3 3" xfId="31605"/>
    <cellStyle name="Финансовый 2 2 3 3 3 4 3 4" xfId="58505"/>
    <cellStyle name="Финансовый 2 2 3 3 3 4 4" xfId="6082"/>
    <cellStyle name="Финансовый 2 2 3 3 3 4 4 2" xfId="17214"/>
    <cellStyle name="Финансовый 2 2 3 3 3 4 4 2 2" xfId="43521"/>
    <cellStyle name="Финансовый 2 2 3 3 3 4 4 3" xfId="33263"/>
    <cellStyle name="Финансовый 2 2 3 3 3 4 4 4" xfId="60163"/>
    <cellStyle name="Финансовый 2 2 3 3 3 4 5" xfId="7771"/>
    <cellStyle name="Финансовый 2 2 3 3 3 4 5 2" xfId="18903"/>
    <cellStyle name="Финансовый 2 2 3 3 3 4 5 2 2" xfId="45210"/>
    <cellStyle name="Финансовый 2 2 3 3 3 4 5 3" xfId="34952"/>
    <cellStyle name="Финансовый 2 2 3 3 3 4 5 4" xfId="61852"/>
    <cellStyle name="Финансовый 2 2 3 3 3 4 6" xfId="9416"/>
    <cellStyle name="Финансовый 2 2 3 3 3 4 6 2" xfId="19709"/>
    <cellStyle name="Финансовый 2 2 3 3 3 4 6 2 2" xfId="46008"/>
    <cellStyle name="Финансовый 2 2 3 3 3 4 6 3" xfId="35739"/>
    <cellStyle name="Финансовый 2 2 3 3 3 4 6 4" xfId="63495"/>
    <cellStyle name="Финансовый 2 2 3 3 3 4 7" xfId="10318"/>
    <cellStyle name="Финансовый 2 2 3 3 3 4 7 2" xfId="36641"/>
    <cellStyle name="Финансовый 2 2 3 3 3 4 8" xfId="12139"/>
    <cellStyle name="Финансовый 2 2 3 3 3 4 8 2" xfId="38462"/>
    <cellStyle name="Финансовый 2 2 3 3 3 4 9" xfId="21379"/>
    <cellStyle name="Финансовый 2 2 3 3 3 4 9 2" xfId="47668"/>
    <cellStyle name="Финансовый 2 2 3 3 3 5" xfId="2760"/>
    <cellStyle name="Финансовый 2 2 3 3 3 5 2" xfId="13892"/>
    <cellStyle name="Финансовый 2 2 3 3 3 5 2 2" xfId="40199"/>
    <cellStyle name="Финансовый 2 2 3 3 3 5 3" xfId="29941"/>
    <cellStyle name="Финансовый 2 2 3 3 3 5 4" xfId="56841"/>
    <cellStyle name="Финансовый 2 2 3 3 3 6" xfId="4420"/>
    <cellStyle name="Финансовый 2 2 3 3 3 6 2" xfId="15552"/>
    <cellStyle name="Финансовый 2 2 3 3 3 6 2 2" xfId="41859"/>
    <cellStyle name="Финансовый 2 2 3 3 3 6 3" xfId="31601"/>
    <cellStyle name="Финансовый 2 2 3 3 3 6 4" xfId="58501"/>
    <cellStyle name="Финансовый 2 2 3 3 3 7" xfId="6078"/>
    <cellStyle name="Финансовый 2 2 3 3 3 7 2" xfId="17210"/>
    <cellStyle name="Финансовый 2 2 3 3 3 7 2 2" xfId="43517"/>
    <cellStyle name="Финансовый 2 2 3 3 3 7 3" xfId="33259"/>
    <cellStyle name="Финансовый 2 2 3 3 3 7 4" xfId="60159"/>
    <cellStyle name="Финансовый 2 2 3 3 3 8" xfId="7767"/>
    <cellStyle name="Финансовый 2 2 3 3 3 8 2" xfId="18899"/>
    <cellStyle name="Финансовый 2 2 3 3 3 8 2 2" xfId="45206"/>
    <cellStyle name="Финансовый 2 2 3 3 3 8 3" xfId="34948"/>
    <cellStyle name="Финансовый 2 2 3 3 3 8 4" xfId="61848"/>
    <cellStyle name="Финансовый 2 2 3 3 3 9" xfId="9412"/>
    <cellStyle name="Финансовый 2 2 3 3 3 9 2" xfId="19705"/>
    <cellStyle name="Финансовый 2 2 3 3 3 9 2 2" xfId="46004"/>
    <cellStyle name="Финансовый 2 2 3 3 3 9 3" xfId="35735"/>
    <cellStyle name="Финансовый 2 2 3 3 3 9 4" xfId="63491"/>
    <cellStyle name="Финансовый 2 2 3 3 30" xfId="53447"/>
    <cellStyle name="Финансовый 2 2 3 3 31" xfId="55092"/>
    <cellStyle name="Финансовый 2 2 3 3 4" xfId="1008"/>
    <cellStyle name="Финансовый 2 2 3 3 4 10" xfId="21380"/>
    <cellStyle name="Финансовый 2 2 3 3 4 10 2" xfId="47669"/>
    <cellStyle name="Финансовый 2 2 3 3 4 11" xfId="23063"/>
    <cellStyle name="Финансовый 2 2 3 3 4 11 2" xfId="49328"/>
    <cellStyle name="Финансовый 2 2 3 3 4 12" xfId="24804"/>
    <cellStyle name="Финансовый 2 2 3 3 4 12 2" xfId="51069"/>
    <cellStyle name="Финансовый 2 2 3 3 4 13" xfId="26462"/>
    <cellStyle name="Финансовый 2 2 3 3 4 13 2" xfId="52727"/>
    <cellStyle name="Финансовый 2 2 3 3 4 14" xfId="28205"/>
    <cellStyle name="Финансовый 2 2 3 3 4 15" xfId="55105"/>
    <cellStyle name="Финансовый 2 2 3 3 4 2" xfId="1009"/>
    <cellStyle name="Финансовый 2 2 3 3 4 2 10" xfId="23064"/>
    <cellStyle name="Финансовый 2 2 3 3 4 2 10 2" xfId="49329"/>
    <cellStyle name="Финансовый 2 2 3 3 4 2 11" xfId="24805"/>
    <cellStyle name="Финансовый 2 2 3 3 4 2 11 2" xfId="51070"/>
    <cellStyle name="Финансовый 2 2 3 3 4 2 12" xfId="26463"/>
    <cellStyle name="Финансовый 2 2 3 3 4 2 12 2" xfId="52728"/>
    <cellStyle name="Финансовый 2 2 3 3 4 2 13" xfId="28206"/>
    <cellStyle name="Финансовый 2 2 3 3 4 2 14" xfId="55106"/>
    <cellStyle name="Финансовый 2 2 3 3 4 2 2" xfId="2766"/>
    <cellStyle name="Финансовый 2 2 3 3 4 2 2 2" xfId="13898"/>
    <cellStyle name="Финансовый 2 2 3 3 4 2 2 2 2" xfId="40205"/>
    <cellStyle name="Финансовый 2 2 3 3 4 2 2 3" xfId="29947"/>
    <cellStyle name="Финансовый 2 2 3 3 4 2 2 4" xfId="56847"/>
    <cellStyle name="Финансовый 2 2 3 3 4 2 3" xfId="4426"/>
    <cellStyle name="Финансовый 2 2 3 3 4 2 3 2" xfId="15558"/>
    <cellStyle name="Финансовый 2 2 3 3 4 2 3 2 2" xfId="41865"/>
    <cellStyle name="Финансовый 2 2 3 3 4 2 3 3" xfId="31607"/>
    <cellStyle name="Финансовый 2 2 3 3 4 2 3 4" xfId="58507"/>
    <cellStyle name="Финансовый 2 2 3 3 4 2 4" xfId="6084"/>
    <cellStyle name="Финансовый 2 2 3 3 4 2 4 2" xfId="17216"/>
    <cellStyle name="Финансовый 2 2 3 3 4 2 4 2 2" xfId="43523"/>
    <cellStyle name="Финансовый 2 2 3 3 4 2 4 3" xfId="33265"/>
    <cellStyle name="Финансовый 2 2 3 3 4 2 4 4" xfId="60165"/>
    <cellStyle name="Финансовый 2 2 3 3 4 2 5" xfId="7773"/>
    <cellStyle name="Финансовый 2 2 3 3 4 2 5 2" xfId="18905"/>
    <cellStyle name="Финансовый 2 2 3 3 4 2 5 2 2" xfId="45212"/>
    <cellStyle name="Финансовый 2 2 3 3 4 2 5 3" xfId="34954"/>
    <cellStyle name="Финансовый 2 2 3 3 4 2 5 4" xfId="61854"/>
    <cellStyle name="Финансовый 2 2 3 3 4 2 6" xfId="9418"/>
    <cellStyle name="Финансовый 2 2 3 3 4 2 6 2" xfId="19711"/>
    <cellStyle name="Финансовый 2 2 3 3 4 2 6 2 2" xfId="46010"/>
    <cellStyle name="Финансовый 2 2 3 3 4 2 6 3" xfId="35741"/>
    <cellStyle name="Финансовый 2 2 3 3 4 2 6 4" xfId="63497"/>
    <cellStyle name="Финансовый 2 2 3 3 4 2 7" xfId="10320"/>
    <cellStyle name="Финансовый 2 2 3 3 4 2 7 2" xfId="36643"/>
    <cellStyle name="Финансовый 2 2 3 3 4 2 8" xfId="12141"/>
    <cellStyle name="Финансовый 2 2 3 3 4 2 8 2" xfId="38464"/>
    <cellStyle name="Финансовый 2 2 3 3 4 2 9" xfId="21381"/>
    <cellStyle name="Финансовый 2 2 3 3 4 2 9 2" xfId="47670"/>
    <cellStyle name="Финансовый 2 2 3 3 4 3" xfId="2765"/>
    <cellStyle name="Финансовый 2 2 3 3 4 3 2" xfId="13897"/>
    <cellStyle name="Финансовый 2 2 3 3 4 3 2 2" xfId="40204"/>
    <cellStyle name="Финансовый 2 2 3 3 4 3 3" xfId="29946"/>
    <cellStyle name="Финансовый 2 2 3 3 4 3 4" xfId="56846"/>
    <cellStyle name="Финансовый 2 2 3 3 4 4" xfId="4425"/>
    <cellStyle name="Финансовый 2 2 3 3 4 4 2" xfId="15557"/>
    <cellStyle name="Финансовый 2 2 3 3 4 4 2 2" xfId="41864"/>
    <cellStyle name="Финансовый 2 2 3 3 4 4 3" xfId="31606"/>
    <cellStyle name="Финансовый 2 2 3 3 4 4 4" xfId="58506"/>
    <cellStyle name="Финансовый 2 2 3 3 4 5" xfId="6083"/>
    <cellStyle name="Финансовый 2 2 3 3 4 5 2" xfId="17215"/>
    <cellStyle name="Финансовый 2 2 3 3 4 5 2 2" xfId="43522"/>
    <cellStyle name="Финансовый 2 2 3 3 4 5 3" xfId="33264"/>
    <cellStyle name="Финансовый 2 2 3 3 4 5 4" xfId="60164"/>
    <cellStyle name="Финансовый 2 2 3 3 4 6" xfId="7772"/>
    <cellStyle name="Финансовый 2 2 3 3 4 6 2" xfId="18904"/>
    <cellStyle name="Финансовый 2 2 3 3 4 6 2 2" xfId="45211"/>
    <cellStyle name="Финансовый 2 2 3 3 4 6 3" xfId="34953"/>
    <cellStyle name="Финансовый 2 2 3 3 4 6 4" xfId="61853"/>
    <cellStyle name="Финансовый 2 2 3 3 4 7" xfId="9417"/>
    <cellStyle name="Финансовый 2 2 3 3 4 7 2" xfId="19710"/>
    <cellStyle name="Финансовый 2 2 3 3 4 7 2 2" xfId="46009"/>
    <cellStyle name="Финансовый 2 2 3 3 4 7 3" xfId="35740"/>
    <cellStyle name="Финансовый 2 2 3 3 4 7 4" xfId="63496"/>
    <cellStyle name="Финансовый 2 2 3 3 4 8" xfId="10319"/>
    <cellStyle name="Финансовый 2 2 3 3 4 8 2" xfId="36642"/>
    <cellStyle name="Финансовый 2 2 3 3 4 9" xfId="12140"/>
    <cellStyle name="Финансовый 2 2 3 3 4 9 2" xfId="38463"/>
    <cellStyle name="Финансовый 2 2 3 3 5" xfId="1010"/>
    <cellStyle name="Финансовый 2 2 3 3 5 10" xfId="23065"/>
    <cellStyle name="Финансовый 2 2 3 3 5 10 2" xfId="49330"/>
    <cellStyle name="Финансовый 2 2 3 3 5 11" xfId="24806"/>
    <cellStyle name="Финансовый 2 2 3 3 5 11 2" xfId="51071"/>
    <cellStyle name="Финансовый 2 2 3 3 5 12" xfId="26464"/>
    <cellStyle name="Финансовый 2 2 3 3 5 12 2" xfId="52729"/>
    <cellStyle name="Финансовый 2 2 3 3 5 13" xfId="28207"/>
    <cellStyle name="Финансовый 2 2 3 3 5 14" xfId="55107"/>
    <cellStyle name="Финансовый 2 2 3 3 5 2" xfId="2767"/>
    <cellStyle name="Финансовый 2 2 3 3 5 2 2" xfId="13899"/>
    <cellStyle name="Финансовый 2 2 3 3 5 2 2 2" xfId="40206"/>
    <cellStyle name="Финансовый 2 2 3 3 5 2 3" xfId="29948"/>
    <cellStyle name="Финансовый 2 2 3 3 5 2 4" xfId="56848"/>
    <cellStyle name="Финансовый 2 2 3 3 5 3" xfId="4427"/>
    <cellStyle name="Финансовый 2 2 3 3 5 3 2" xfId="15559"/>
    <cellStyle name="Финансовый 2 2 3 3 5 3 2 2" xfId="41866"/>
    <cellStyle name="Финансовый 2 2 3 3 5 3 3" xfId="31608"/>
    <cellStyle name="Финансовый 2 2 3 3 5 3 4" xfId="58508"/>
    <cellStyle name="Финансовый 2 2 3 3 5 4" xfId="6085"/>
    <cellStyle name="Финансовый 2 2 3 3 5 4 2" xfId="17217"/>
    <cellStyle name="Финансовый 2 2 3 3 5 4 2 2" xfId="43524"/>
    <cellStyle name="Финансовый 2 2 3 3 5 4 3" xfId="33266"/>
    <cellStyle name="Финансовый 2 2 3 3 5 4 4" xfId="60166"/>
    <cellStyle name="Финансовый 2 2 3 3 5 5" xfId="7774"/>
    <cellStyle name="Финансовый 2 2 3 3 5 5 2" xfId="18906"/>
    <cellStyle name="Финансовый 2 2 3 3 5 5 2 2" xfId="45213"/>
    <cellStyle name="Финансовый 2 2 3 3 5 5 3" xfId="34955"/>
    <cellStyle name="Финансовый 2 2 3 3 5 5 4" xfId="61855"/>
    <cellStyle name="Финансовый 2 2 3 3 5 6" xfId="9419"/>
    <cellStyle name="Финансовый 2 2 3 3 5 6 2" xfId="19712"/>
    <cellStyle name="Финансовый 2 2 3 3 5 6 2 2" xfId="46011"/>
    <cellStyle name="Финансовый 2 2 3 3 5 6 3" xfId="35742"/>
    <cellStyle name="Финансовый 2 2 3 3 5 6 4" xfId="63498"/>
    <cellStyle name="Финансовый 2 2 3 3 5 7" xfId="10321"/>
    <cellStyle name="Финансовый 2 2 3 3 5 7 2" xfId="36644"/>
    <cellStyle name="Финансовый 2 2 3 3 5 8" xfId="12142"/>
    <cellStyle name="Финансовый 2 2 3 3 5 8 2" xfId="38465"/>
    <cellStyle name="Финансовый 2 2 3 3 5 9" xfId="21382"/>
    <cellStyle name="Финансовый 2 2 3 3 5 9 2" xfId="47671"/>
    <cellStyle name="Финансовый 2 2 3 3 6" xfId="1011"/>
    <cellStyle name="Финансовый 2 2 3 3 6 10" xfId="23066"/>
    <cellStyle name="Финансовый 2 2 3 3 6 10 2" xfId="49331"/>
    <cellStyle name="Финансовый 2 2 3 3 6 11" xfId="24807"/>
    <cellStyle name="Финансовый 2 2 3 3 6 11 2" xfId="51072"/>
    <cellStyle name="Финансовый 2 2 3 3 6 12" xfId="26465"/>
    <cellStyle name="Финансовый 2 2 3 3 6 12 2" xfId="52730"/>
    <cellStyle name="Финансовый 2 2 3 3 6 13" xfId="28208"/>
    <cellStyle name="Финансовый 2 2 3 3 6 14" xfId="55108"/>
    <cellStyle name="Финансовый 2 2 3 3 6 2" xfId="2768"/>
    <cellStyle name="Финансовый 2 2 3 3 6 2 2" xfId="13900"/>
    <cellStyle name="Финансовый 2 2 3 3 6 2 2 2" xfId="40207"/>
    <cellStyle name="Финансовый 2 2 3 3 6 2 3" xfId="29949"/>
    <cellStyle name="Финансовый 2 2 3 3 6 2 4" xfId="56849"/>
    <cellStyle name="Финансовый 2 2 3 3 6 3" xfId="4428"/>
    <cellStyle name="Финансовый 2 2 3 3 6 3 2" xfId="15560"/>
    <cellStyle name="Финансовый 2 2 3 3 6 3 2 2" xfId="41867"/>
    <cellStyle name="Финансовый 2 2 3 3 6 3 3" xfId="31609"/>
    <cellStyle name="Финансовый 2 2 3 3 6 3 4" xfId="58509"/>
    <cellStyle name="Финансовый 2 2 3 3 6 4" xfId="6086"/>
    <cellStyle name="Финансовый 2 2 3 3 6 4 2" xfId="17218"/>
    <cellStyle name="Финансовый 2 2 3 3 6 4 2 2" xfId="43525"/>
    <cellStyle name="Финансовый 2 2 3 3 6 4 3" xfId="33267"/>
    <cellStyle name="Финансовый 2 2 3 3 6 4 4" xfId="60167"/>
    <cellStyle name="Финансовый 2 2 3 3 6 5" xfId="7775"/>
    <cellStyle name="Финансовый 2 2 3 3 6 5 2" xfId="18907"/>
    <cellStyle name="Финансовый 2 2 3 3 6 5 2 2" xfId="45214"/>
    <cellStyle name="Финансовый 2 2 3 3 6 5 3" xfId="34956"/>
    <cellStyle name="Финансовый 2 2 3 3 6 5 4" xfId="61856"/>
    <cellStyle name="Финансовый 2 2 3 3 6 6" xfId="9420"/>
    <cellStyle name="Финансовый 2 2 3 3 6 6 2" xfId="19713"/>
    <cellStyle name="Финансовый 2 2 3 3 6 6 2 2" xfId="46012"/>
    <cellStyle name="Финансовый 2 2 3 3 6 6 3" xfId="35743"/>
    <cellStyle name="Финансовый 2 2 3 3 6 6 4" xfId="63499"/>
    <cellStyle name="Финансовый 2 2 3 3 6 7" xfId="10322"/>
    <cellStyle name="Финансовый 2 2 3 3 6 7 2" xfId="36645"/>
    <cellStyle name="Финансовый 2 2 3 3 6 8" xfId="12143"/>
    <cellStyle name="Финансовый 2 2 3 3 6 8 2" xfId="38466"/>
    <cellStyle name="Финансовый 2 2 3 3 6 9" xfId="21383"/>
    <cellStyle name="Финансовый 2 2 3 3 6 9 2" xfId="47672"/>
    <cellStyle name="Финансовый 2 2 3 3 7" xfId="1012"/>
    <cellStyle name="Финансовый 2 2 3 3 7 10" xfId="23067"/>
    <cellStyle name="Финансовый 2 2 3 3 7 10 2" xfId="49332"/>
    <cellStyle name="Финансовый 2 2 3 3 7 11" xfId="24808"/>
    <cellStyle name="Финансовый 2 2 3 3 7 11 2" xfId="51073"/>
    <cellStyle name="Финансовый 2 2 3 3 7 12" xfId="26466"/>
    <cellStyle name="Финансовый 2 2 3 3 7 12 2" xfId="52731"/>
    <cellStyle name="Финансовый 2 2 3 3 7 13" xfId="28209"/>
    <cellStyle name="Финансовый 2 2 3 3 7 14" xfId="55109"/>
    <cellStyle name="Финансовый 2 2 3 3 7 2" xfId="2769"/>
    <cellStyle name="Финансовый 2 2 3 3 7 2 2" xfId="13901"/>
    <cellStyle name="Финансовый 2 2 3 3 7 2 2 2" xfId="40208"/>
    <cellStyle name="Финансовый 2 2 3 3 7 2 3" xfId="29950"/>
    <cellStyle name="Финансовый 2 2 3 3 7 2 4" xfId="56850"/>
    <cellStyle name="Финансовый 2 2 3 3 7 3" xfId="4429"/>
    <cellStyle name="Финансовый 2 2 3 3 7 3 2" xfId="15561"/>
    <cellStyle name="Финансовый 2 2 3 3 7 3 2 2" xfId="41868"/>
    <cellStyle name="Финансовый 2 2 3 3 7 3 3" xfId="31610"/>
    <cellStyle name="Финансовый 2 2 3 3 7 3 4" xfId="58510"/>
    <cellStyle name="Финансовый 2 2 3 3 7 4" xfId="6087"/>
    <cellStyle name="Финансовый 2 2 3 3 7 4 2" xfId="17219"/>
    <cellStyle name="Финансовый 2 2 3 3 7 4 2 2" xfId="43526"/>
    <cellStyle name="Финансовый 2 2 3 3 7 4 3" xfId="33268"/>
    <cellStyle name="Финансовый 2 2 3 3 7 4 4" xfId="60168"/>
    <cellStyle name="Финансовый 2 2 3 3 7 5" xfId="7776"/>
    <cellStyle name="Финансовый 2 2 3 3 7 5 2" xfId="18908"/>
    <cellStyle name="Финансовый 2 2 3 3 7 5 2 2" xfId="45215"/>
    <cellStyle name="Финансовый 2 2 3 3 7 5 3" xfId="34957"/>
    <cellStyle name="Финансовый 2 2 3 3 7 5 4" xfId="61857"/>
    <cellStyle name="Финансовый 2 2 3 3 7 6" xfId="9421"/>
    <cellStyle name="Финансовый 2 2 3 3 7 6 2" xfId="19714"/>
    <cellStyle name="Финансовый 2 2 3 3 7 6 2 2" xfId="46013"/>
    <cellStyle name="Финансовый 2 2 3 3 7 6 3" xfId="35744"/>
    <cellStyle name="Финансовый 2 2 3 3 7 6 4" xfId="63500"/>
    <cellStyle name="Финансовый 2 2 3 3 7 7" xfId="10323"/>
    <cellStyle name="Финансовый 2 2 3 3 7 7 2" xfId="36646"/>
    <cellStyle name="Финансовый 2 2 3 3 7 8" xfId="12144"/>
    <cellStyle name="Финансовый 2 2 3 3 7 8 2" xfId="38467"/>
    <cellStyle name="Финансовый 2 2 3 3 7 9" xfId="21384"/>
    <cellStyle name="Финансовый 2 2 3 3 7 9 2" xfId="47673"/>
    <cellStyle name="Финансовый 2 2 3 3 8" xfId="1013"/>
    <cellStyle name="Финансовый 2 2 3 3 8 10" xfId="23068"/>
    <cellStyle name="Финансовый 2 2 3 3 8 10 2" xfId="49333"/>
    <cellStyle name="Финансовый 2 2 3 3 8 11" xfId="24809"/>
    <cellStyle name="Финансовый 2 2 3 3 8 11 2" xfId="51074"/>
    <cellStyle name="Финансовый 2 2 3 3 8 12" xfId="26467"/>
    <cellStyle name="Финансовый 2 2 3 3 8 12 2" xfId="52732"/>
    <cellStyle name="Финансовый 2 2 3 3 8 13" xfId="28210"/>
    <cellStyle name="Финансовый 2 2 3 3 8 14" xfId="55110"/>
    <cellStyle name="Финансовый 2 2 3 3 8 2" xfId="2770"/>
    <cellStyle name="Финансовый 2 2 3 3 8 2 2" xfId="13902"/>
    <cellStyle name="Финансовый 2 2 3 3 8 2 2 2" xfId="40209"/>
    <cellStyle name="Финансовый 2 2 3 3 8 2 3" xfId="29951"/>
    <cellStyle name="Финансовый 2 2 3 3 8 2 4" xfId="56851"/>
    <cellStyle name="Финансовый 2 2 3 3 8 3" xfId="4430"/>
    <cellStyle name="Финансовый 2 2 3 3 8 3 2" xfId="15562"/>
    <cellStyle name="Финансовый 2 2 3 3 8 3 2 2" xfId="41869"/>
    <cellStyle name="Финансовый 2 2 3 3 8 3 3" xfId="31611"/>
    <cellStyle name="Финансовый 2 2 3 3 8 3 4" xfId="58511"/>
    <cellStyle name="Финансовый 2 2 3 3 8 4" xfId="6088"/>
    <cellStyle name="Финансовый 2 2 3 3 8 4 2" xfId="17220"/>
    <cellStyle name="Финансовый 2 2 3 3 8 4 2 2" xfId="43527"/>
    <cellStyle name="Финансовый 2 2 3 3 8 4 3" xfId="33269"/>
    <cellStyle name="Финансовый 2 2 3 3 8 4 4" xfId="60169"/>
    <cellStyle name="Финансовый 2 2 3 3 8 5" xfId="7777"/>
    <cellStyle name="Финансовый 2 2 3 3 8 5 2" xfId="18909"/>
    <cellStyle name="Финансовый 2 2 3 3 8 5 2 2" xfId="45216"/>
    <cellStyle name="Финансовый 2 2 3 3 8 5 3" xfId="34958"/>
    <cellStyle name="Финансовый 2 2 3 3 8 5 4" xfId="61858"/>
    <cellStyle name="Финансовый 2 2 3 3 8 6" xfId="9422"/>
    <cellStyle name="Финансовый 2 2 3 3 8 6 2" xfId="19715"/>
    <cellStyle name="Финансовый 2 2 3 3 8 6 2 2" xfId="46014"/>
    <cellStyle name="Финансовый 2 2 3 3 8 6 3" xfId="35745"/>
    <cellStyle name="Финансовый 2 2 3 3 8 6 4" xfId="63501"/>
    <cellStyle name="Финансовый 2 2 3 3 8 7" xfId="10324"/>
    <cellStyle name="Финансовый 2 2 3 3 8 7 2" xfId="36647"/>
    <cellStyle name="Финансовый 2 2 3 3 8 8" xfId="12145"/>
    <cellStyle name="Финансовый 2 2 3 3 8 8 2" xfId="38468"/>
    <cellStyle name="Финансовый 2 2 3 3 8 9" xfId="21385"/>
    <cellStyle name="Финансовый 2 2 3 3 8 9 2" xfId="47674"/>
    <cellStyle name="Финансовый 2 2 3 3 9" xfId="1014"/>
    <cellStyle name="Финансовый 2 2 3 3 9 10" xfId="23069"/>
    <cellStyle name="Финансовый 2 2 3 3 9 10 2" xfId="49334"/>
    <cellStyle name="Финансовый 2 2 3 3 9 11" xfId="24810"/>
    <cellStyle name="Финансовый 2 2 3 3 9 11 2" xfId="51075"/>
    <cellStyle name="Финансовый 2 2 3 3 9 12" xfId="26468"/>
    <cellStyle name="Финансовый 2 2 3 3 9 12 2" xfId="52733"/>
    <cellStyle name="Финансовый 2 2 3 3 9 13" xfId="28211"/>
    <cellStyle name="Финансовый 2 2 3 3 9 14" xfId="55111"/>
    <cellStyle name="Финансовый 2 2 3 3 9 2" xfId="2771"/>
    <cellStyle name="Финансовый 2 2 3 3 9 2 2" xfId="13903"/>
    <cellStyle name="Финансовый 2 2 3 3 9 2 2 2" xfId="40210"/>
    <cellStyle name="Финансовый 2 2 3 3 9 2 3" xfId="29952"/>
    <cellStyle name="Финансовый 2 2 3 3 9 2 4" xfId="56852"/>
    <cellStyle name="Финансовый 2 2 3 3 9 3" xfId="4431"/>
    <cellStyle name="Финансовый 2 2 3 3 9 3 2" xfId="15563"/>
    <cellStyle name="Финансовый 2 2 3 3 9 3 2 2" xfId="41870"/>
    <cellStyle name="Финансовый 2 2 3 3 9 3 3" xfId="31612"/>
    <cellStyle name="Финансовый 2 2 3 3 9 3 4" xfId="58512"/>
    <cellStyle name="Финансовый 2 2 3 3 9 4" xfId="6089"/>
    <cellStyle name="Финансовый 2 2 3 3 9 4 2" xfId="17221"/>
    <cellStyle name="Финансовый 2 2 3 3 9 4 2 2" xfId="43528"/>
    <cellStyle name="Финансовый 2 2 3 3 9 4 3" xfId="33270"/>
    <cellStyle name="Финансовый 2 2 3 3 9 4 4" xfId="60170"/>
    <cellStyle name="Финансовый 2 2 3 3 9 5" xfId="7778"/>
    <cellStyle name="Финансовый 2 2 3 3 9 5 2" xfId="18910"/>
    <cellStyle name="Финансовый 2 2 3 3 9 5 2 2" xfId="45217"/>
    <cellStyle name="Финансовый 2 2 3 3 9 5 3" xfId="34959"/>
    <cellStyle name="Финансовый 2 2 3 3 9 5 4" xfId="61859"/>
    <cellStyle name="Финансовый 2 2 3 3 9 6" xfId="9423"/>
    <cellStyle name="Финансовый 2 2 3 3 9 6 2" xfId="19716"/>
    <cellStyle name="Финансовый 2 2 3 3 9 6 2 2" xfId="46015"/>
    <cellStyle name="Финансовый 2 2 3 3 9 6 3" xfId="35746"/>
    <cellStyle name="Финансовый 2 2 3 3 9 6 4" xfId="63502"/>
    <cellStyle name="Финансовый 2 2 3 3 9 7" xfId="10325"/>
    <cellStyle name="Финансовый 2 2 3 3 9 7 2" xfId="36648"/>
    <cellStyle name="Финансовый 2 2 3 3 9 8" xfId="12146"/>
    <cellStyle name="Финансовый 2 2 3 3 9 8 2" xfId="38469"/>
    <cellStyle name="Финансовый 2 2 3 3 9 9" xfId="21386"/>
    <cellStyle name="Финансовый 2 2 3 3 9 9 2" xfId="47675"/>
    <cellStyle name="Финансовый 2 2 3 30" xfId="26424"/>
    <cellStyle name="Финансовый 2 2 3 30 2" xfId="52689"/>
    <cellStyle name="Финансовый 2 2 3 31" xfId="27180"/>
    <cellStyle name="Финансовый 2 2 3 32" xfId="28167"/>
    <cellStyle name="Финансовый 2 2 3 33" xfId="53445"/>
    <cellStyle name="Финансовый 2 2 3 34" xfId="53498"/>
    <cellStyle name="Финансовый 2 2 3 35" xfId="55067"/>
    <cellStyle name="Финансовый 2 2 3 4" xfId="1015"/>
    <cellStyle name="Финансовый 2 2 3 4 10" xfId="10326"/>
    <cellStyle name="Финансовый 2 2 3 4 10 2" xfId="36649"/>
    <cellStyle name="Финансовый 2 2 3 4 11" xfId="12147"/>
    <cellStyle name="Финансовый 2 2 3 4 11 2" xfId="38470"/>
    <cellStyle name="Финансовый 2 2 3 4 12" xfId="21387"/>
    <cellStyle name="Финансовый 2 2 3 4 12 2" xfId="47676"/>
    <cellStyle name="Финансовый 2 2 3 4 13" xfId="23070"/>
    <cellStyle name="Финансовый 2 2 3 4 13 2" xfId="49335"/>
    <cellStyle name="Финансовый 2 2 3 4 14" xfId="24811"/>
    <cellStyle name="Финансовый 2 2 3 4 14 2" xfId="51076"/>
    <cellStyle name="Финансовый 2 2 3 4 15" xfId="26469"/>
    <cellStyle name="Финансовый 2 2 3 4 15 2" xfId="52734"/>
    <cellStyle name="Финансовый 2 2 3 4 16" xfId="28212"/>
    <cellStyle name="Финансовый 2 2 3 4 17" xfId="55112"/>
    <cellStyle name="Финансовый 2 2 3 4 2" xfId="1016"/>
    <cellStyle name="Финансовый 2 2 3 4 2 10" xfId="21388"/>
    <cellStyle name="Финансовый 2 2 3 4 2 10 2" xfId="47677"/>
    <cellStyle name="Финансовый 2 2 3 4 2 11" xfId="23071"/>
    <cellStyle name="Финансовый 2 2 3 4 2 11 2" xfId="49336"/>
    <cellStyle name="Финансовый 2 2 3 4 2 12" xfId="24812"/>
    <cellStyle name="Финансовый 2 2 3 4 2 12 2" xfId="51077"/>
    <cellStyle name="Финансовый 2 2 3 4 2 13" xfId="26470"/>
    <cellStyle name="Финансовый 2 2 3 4 2 13 2" xfId="52735"/>
    <cellStyle name="Финансовый 2 2 3 4 2 14" xfId="28213"/>
    <cellStyle name="Финансовый 2 2 3 4 2 15" xfId="55113"/>
    <cellStyle name="Финансовый 2 2 3 4 2 2" xfId="1017"/>
    <cellStyle name="Финансовый 2 2 3 4 2 2 10" xfId="23072"/>
    <cellStyle name="Финансовый 2 2 3 4 2 2 10 2" xfId="49337"/>
    <cellStyle name="Финансовый 2 2 3 4 2 2 11" xfId="24813"/>
    <cellStyle name="Финансовый 2 2 3 4 2 2 11 2" xfId="51078"/>
    <cellStyle name="Финансовый 2 2 3 4 2 2 12" xfId="26471"/>
    <cellStyle name="Финансовый 2 2 3 4 2 2 12 2" xfId="52736"/>
    <cellStyle name="Финансовый 2 2 3 4 2 2 13" xfId="28214"/>
    <cellStyle name="Финансовый 2 2 3 4 2 2 14" xfId="55114"/>
    <cellStyle name="Финансовый 2 2 3 4 2 2 2" xfId="2774"/>
    <cellStyle name="Финансовый 2 2 3 4 2 2 2 2" xfId="13906"/>
    <cellStyle name="Финансовый 2 2 3 4 2 2 2 2 2" xfId="40213"/>
    <cellStyle name="Финансовый 2 2 3 4 2 2 2 3" xfId="29955"/>
    <cellStyle name="Финансовый 2 2 3 4 2 2 2 4" xfId="56855"/>
    <cellStyle name="Финансовый 2 2 3 4 2 2 3" xfId="4434"/>
    <cellStyle name="Финансовый 2 2 3 4 2 2 3 2" xfId="15566"/>
    <cellStyle name="Финансовый 2 2 3 4 2 2 3 2 2" xfId="41873"/>
    <cellStyle name="Финансовый 2 2 3 4 2 2 3 3" xfId="31615"/>
    <cellStyle name="Финансовый 2 2 3 4 2 2 3 4" xfId="58515"/>
    <cellStyle name="Финансовый 2 2 3 4 2 2 4" xfId="6092"/>
    <cellStyle name="Финансовый 2 2 3 4 2 2 4 2" xfId="17224"/>
    <cellStyle name="Финансовый 2 2 3 4 2 2 4 2 2" xfId="43531"/>
    <cellStyle name="Финансовый 2 2 3 4 2 2 4 3" xfId="33273"/>
    <cellStyle name="Финансовый 2 2 3 4 2 2 4 4" xfId="60173"/>
    <cellStyle name="Финансовый 2 2 3 4 2 2 5" xfId="7781"/>
    <cellStyle name="Финансовый 2 2 3 4 2 2 5 2" xfId="18913"/>
    <cellStyle name="Финансовый 2 2 3 4 2 2 5 2 2" xfId="45220"/>
    <cellStyle name="Финансовый 2 2 3 4 2 2 5 3" xfId="34962"/>
    <cellStyle name="Финансовый 2 2 3 4 2 2 5 4" xfId="61862"/>
    <cellStyle name="Финансовый 2 2 3 4 2 2 6" xfId="9426"/>
    <cellStyle name="Финансовый 2 2 3 4 2 2 6 2" xfId="19719"/>
    <cellStyle name="Финансовый 2 2 3 4 2 2 6 2 2" xfId="46018"/>
    <cellStyle name="Финансовый 2 2 3 4 2 2 6 3" xfId="35749"/>
    <cellStyle name="Финансовый 2 2 3 4 2 2 6 4" xfId="63505"/>
    <cellStyle name="Финансовый 2 2 3 4 2 2 7" xfId="10328"/>
    <cellStyle name="Финансовый 2 2 3 4 2 2 7 2" xfId="36651"/>
    <cellStyle name="Финансовый 2 2 3 4 2 2 8" xfId="12149"/>
    <cellStyle name="Финансовый 2 2 3 4 2 2 8 2" xfId="38472"/>
    <cellStyle name="Финансовый 2 2 3 4 2 2 9" xfId="21389"/>
    <cellStyle name="Финансовый 2 2 3 4 2 2 9 2" xfId="47678"/>
    <cellStyle name="Финансовый 2 2 3 4 2 3" xfId="2773"/>
    <cellStyle name="Финансовый 2 2 3 4 2 3 2" xfId="13905"/>
    <cellStyle name="Финансовый 2 2 3 4 2 3 2 2" xfId="40212"/>
    <cellStyle name="Финансовый 2 2 3 4 2 3 3" xfId="29954"/>
    <cellStyle name="Финансовый 2 2 3 4 2 3 4" xfId="56854"/>
    <cellStyle name="Финансовый 2 2 3 4 2 4" xfId="4433"/>
    <cellStyle name="Финансовый 2 2 3 4 2 4 2" xfId="15565"/>
    <cellStyle name="Финансовый 2 2 3 4 2 4 2 2" xfId="41872"/>
    <cellStyle name="Финансовый 2 2 3 4 2 4 3" xfId="31614"/>
    <cellStyle name="Финансовый 2 2 3 4 2 4 4" xfId="58514"/>
    <cellStyle name="Финансовый 2 2 3 4 2 5" xfId="6091"/>
    <cellStyle name="Финансовый 2 2 3 4 2 5 2" xfId="17223"/>
    <cellStyle name="Финансовый 2 2 3 4 2 5 2 2" xfId="43530"/>
    <cellStyle name="Финансовый 2 2 3 4 2 5 3" xfId="33272"/>
    <cellStyle name="Финансовый 2 2 3 4 2 5 4" xfId="60172"/>
    <cellStyle name="Финансовый 2 2 3 4 2 6" xfId="7780"/>
    <cellStyle name="Финансовый 2 2 3 4 2 6 2" xfId="18912"/>
    <cellStyle name="Финансовый 2 2 3 4 2 6 2 2" xfId="45219"/>
    <cellStyle name="Финансовый 2 2 3 4 2 6 3" xfId="34961"/>
    <cellStyle name="Финансовый 2 2 3 4 2 6 4" xfId="61861"/>
    <cellStyle name="Финансовый 2 2 3 4 2 7" xfId="9425"/>
    <cellStyle name="Финансовый 2 2 3 4 2 7 2" xfId="19718"/>
    <cellStyle name="Финансовый 2 2 3 4 2 7 2 2" xfId="46017"/>
    <cellStyle name="Финансовый 2 2 3 4 2 7 3" xfId="35748"/>
    <cellStyle name="Финансовый 2 2 3 4 2 7 4" xfId="63504"/>
    <cellStyle name="Финансовый 2 2 3 4 2 8" xfId="10327"/>
    <cellStyle name="Финансовый 2 2 3 4 2 8 2" xfId="36650"/>
    <cellStyle name="Финансовый 2 2 3 4 2 9" xfId="12148"/>
    <cellStyle name="Финансовый 2 2 3 4 2 9 2" xfId="38471"/>
    <cellStyle name="Финансовый 2 2 3 4 3" xfId="1018"/>
    <cellStyle name="Финансовый 2 2 3 4 3 10" xfId="23073"/>
    <cellStyle name="Финансовый 2 2 3 4 3 10 2" xfId="49338"/>
    <cellStyle name="Финансовый 2 2 3 4 3 11" xfId="24814"/>
    <cellStyle name="Финансовый 2 2 3 4 3 11 2" xfId="51079"/>
    <cellStyle name="Финансовый 2 2 3 4 3 12" xfId="26472"/>
    <cellStyle name="Финансовый 2 2 3 4 3 12 2" xfId="52737"/>
    <cellStyle name="Финансовый 2 2 3 4 3 13" xfId="28215"/>
    <cellStyle name="Финансовый 2 2 3 4 3 14" xfId="55115"/>
    <cellStyle name="Финансовый 2 2 3 4 3 2" xfId="2775"/>
    <cellStyle name="Финансовый 2 2 3 4 3 2 2" xfId="13907"/>
    <cellStyle name="Финансовый 2 2 3 4 3 2 2 2" xfId="40214"/>
    <cellStyle name="Финансовый 2 2 3 4 3 2 3" xfId="29956"/>
    <cellStyle name="Финансовый 2 2 3 4 3 2 4" xfId="56856"/>
    <cellStyle name="Финансовый 2 2 3 4 3 3" xfId="4435"/>
    <cellStyle name="Финансовый 2 2 3 4 3 3 2" xfId="15567"/>
    <cellStyle name="Финансовый 2 2 3 4 3 3 2 2" xfId="41874"/>
    <cellStyle name="Финансовый 2 2 3 4 3 3 3" xfId="31616"/>
    <cellStyle name="Финансовый 2 2 3 4 3 3 4" xfId="58516"/>
    <cellStyle name="Финансовый 2 2 3 4 3 4" xfId="6093"/>
    <cellStyle name="Финансовый 2 2 3 4 3 4 2" xfId="17225"/>
    <cellStyle name="Финансовый 2 2 3 4 3 4 2 2" xfId="43532"/>
    <cellStyle name="Финансовый 2 2 3 4 3 4 3" xfId="33274"/>
    <cellStyle name="Финансовый 2 2 3 4 3 4 4" xfId="60174"/>
    <cellStyle name="Финансовый 2 2 3 4 3 5" xfId="7782"/>
    <cellStyle name="Финансовый 2 2 3 4 3 5 2" xfId="18914"/>
    <cellStyle name="Финансовый 2 2 3 4 3 5 2 2" xfId="45221"/>
    <cellStyle name="Финансовый 2 2 3 4 3 5 3" xfId="34963"/>
    <cellStyle name="Финансовый 2 2 3 4 3 5 4" xfId="61863"/>
    <cellStyle name="Финансовый 2 2 3 4 3 6" xfId="9427"/>
    <cellStyle name="Финансовый 2 2 3 4 3 6 2" xfId="19720"/>
    <cellStyle name="Финансовый 2 2 3 4 3 6 2 2" xfId="46019"/>
    <cellStyle name="Финансовый 2 2 3 4 3 6 3" xfId="35750"/>
    <cellStyle name="Финансовый 2 2 3 4 3 6 4" xfId="63506"/>
    <cellStyle name="Финансовый 2 2 3 4 3 7" xfId="10329"/>
    <cellStyle name="Финансовый 2 2 3 4 3 7 2" xfId="36652"/>
    <cellStyle name="Финансовый 2 2 3 4 3 8" xfId="12150"/>
    <cellStyle name="Финансовый 2 2 3 4 3 8 2" xfId="38473"/>
    <cellStyle name="Финансовый 2 2 3 4 3 9" xfId="21390"/>
    <cellStyle name="Финансовый 2 2 3 4 3 9 2" xfId="47679"/>
    <cellStyle name="Финансовый 2 2 3 4 4" xfId="1019"/>
    <cellStyle name="Финансовый 2 2 3 4 4 10" xfId="23074"/>
    <cellStyle name="Финансовый 2 2 3 4 4 10 2" xfId="49339"/>
    <cellStyle name="Финансовый 2 2 3 4 4 11" xfId="24815"/>
    <cellStyle name="Финансовый 2 2 3 4 4 11 2" xfId="51080"/>
    <cellStyle name="Финансовый 2 2 3 4 4 12" xfId="26473"/>
    <cellStyle name="Финансовый 2 2 3 4 4 12 2" xfId="52738"/>
    <cellStyle name="Финансовый 2 2 3 4 4 13" xfId="28216"/>
    <cellStyle name="Финансовый 2 2 3 4 4 14" xfId="55116"/>
    <cellStyle name="Финансовый 2 2 3 4 4 2" xfId="2776"/>
    <cellStyle name="Финансовый 2 2 3 4 4 2 2" xfId="13908"/>
    <cellStyle name="Финансовый 2 2 3 4 4 2 2 2" xfId="40215"/>
    <cellStyle name="Финансовый 2 2 3 4 4 2 3" xfId="29957"/>
    <cellStyle name="Финансовый 2 2 3 4 4 2 4" xfId="56857"/>
    <cellStyle name="Финансовый 2 2 3 4 4 3" xfId="4436"/>
    <cellStyle name="Финансовый 2 2 3 4 4 3 2" xfId="15568"/>
    <cellStyle name="Финансовый 2 2 3 4 4 3 2 2" xfId="41875"/>
    <cellStyle name="Финансовый 2 2 3 4 4 3 3" xfId="31617"/>
    <cellStyle name="Финансовый 2 2 3 4 4 3 4" xfId="58517"/>
    <cellStyle name="Финансовый 2 2 3 4 4 4" xfId="6094"/>
    <cellStyle name="Финансовый 2 2 3 4 4 4 2" xfId="17226"/>
    <cellStyle name="Финансовый 2 2 3 4 4 4 2 2" xfId="43533"/>
    <cellStyle name="Финансовый 2 2 3 4 4 4 3" xfId="33275"/>
    <cellStyle name="Финансовый 2 2 3 4 4 4 4" xfId="60175"/>
    <cellStyle name="Финансовый 2 2 3 4 4 5" xfId="7783"/>
    <cellStyle name="Финансовый 2 2 3 4 4 5 2" xfId="18915"/>
    <cellStyle name="Финансовый 2 2 3 4 4 5 2 2" xfId="45222"/>
    <cellStyle name="Финансовый 2 2 3 4 4 5 3" xfId="34964"/>
    <cellStyle name="Финансовый 2 2 3 4 4 5 4" xfId="61864"/>
    <cellStyle name="Финансовый 2 2 3 4 4 6" xfId="9428"/>
    <cellStyle name="Финансовый 2 2 3 4 4 6 2" xfId="19721"/>
    <cellStyle name="Финансовый 2 2 3 4 4 6 2 2" xfId="46020"/>
    <cellStyle name="Финансовый 2 2 3 4 4 6 3" xfId="35751"/>
    <cellStyle name="Финансовый 2 2 3 4 4 6 4" xfId="63507"/>
    <cellStyle name="Финансовый 2 2 3 4 4 7" xfId="10330"/>
    <cellStyle name="Финансовый 2 2 3 4 4 7 2" xfId="36653"/>
    <cellStyle name="Финансовый 2 2 3 4 4 8" xfId="12151"/>
    <cellStyle name="Финансовый 2 2 3 4 4 8 2" xfId="38474"/>
    <cellStyle name="Финансовый 2 2 3 4 4 9" xfId="21391"/>
    <cellStyle name="Финансовый 2 2 3 4 4 9 2" xfId="47680"/>
    <cellStyle name="Финансовый 2 2 3 4 5" xfId="2772"/>
    <cellStyle name="Финансовый 2 2 3 4 5 2" xfId="13904"/>
    <cellStyle name="Финансовый 2 2 3 4 5 2 2" xfId="40211"/>
    <cellStyle name="Финансовый 2 2 3 4 5 3" xfId="29953"/>
    <cellStyle name="Финансовый 2 2 3 4 5 4" xfId="56853"/>
    <cellStyle name="Финансовый 2 2 3 4 6" xfId="4432"/>
    <cellStyle name="Финансовый 2 2 3 4 6 2" xfId="15564"/>
    <cellStyle name="Финансовый 2 2 3 4 6 2 2" xfId="41871"/>
    <cellStyle name="Финансовый 2 2 3 4 6 3" xfId="31613"/>
    <cellStyle name="Финансовый 2 2 3 4 6 4" xfId="58513"/>
    <cellStyle name="Финансовый 2 2 3 4 7" xfId="6090"/>
    <cellStyle name="Финансовый 2 2 3 4 7 2" xfId="17222"/>
    <cellStyle name="Финансовый 2 2 3 4 7 2 2" xfId="43529"/>
    <cellStyle name="Финансовый 2 2 3 4 7 3" xfId="33271"/>
    <cellStyle name="Финансовый 2 2 3 4 7 4" xfId="60171"/>
    <cellStyle name="Финансовый 2 2 3 4 8" xfId="7779"/>
    <cellStyle name="Финансовый 2 2 3 4 8 2" xfId="18911"/>
    <cellStyle name="Финансовый 2 2 3 4 8 2 2" xfId="45218"/>
    <cellStyle name="Финансовый 2 2 3 4 8 3" xfId="34960"/>
    <cellStyle name="Финансовый 2 2 3 4 8 4" xfId="61860"/>
    <cellStyle name="Финансовый 2 2 3 4 9" xfId="9424"/>
    <cellStyle name="Финансовый 2 2 3 4 9 2" xfId="19717"/>
    <cellStyle name="Финансовый 2 2 3 4 9 2 2" xfId="46016"/>
    <cellStyle name="Финансовый 2 2 3 4 9 3" xfId="35747"/>
    <cellStyle name="Финансовый 2 2 3 4 9 4" xfId="63503"/>
    <cellStyle name="Финансовый 2 2 3 5" xfId="1020"/>
    <cellStyle name="Финансовый 2 2 3 5 10" xfId="10331"/>
    <cellStyle name="Финансовый 2 2 3 5 10 2" xfId="36654"/>
    <cellStyle name="Финансовый 2 2 3 5 11" xfId="12152"/>
    <cellStyle name="Финансовый 2 2 3 5 11 2" xfId="38475"/>
    <cellStyle name="Финансовый 2 2 3 5 12" xfId="21392"/>
    <cellStyle name="Финансовый 2 2 3 5 12 2" xfId="47681"/>
    <cellStyle name="Финансовый 2 2 3 5 13" xfId="23075"/>
    <cellStyle name="Финансовый 2 2 3 5 13 2" xfId="49340"/>
    <cellStyle name="Финансовый 2 2 3 5 14" xfId="24816"/>
    <cellStyle name="Финансовый 2 2 3 5 14 2" xfId="51081"/>
    <cellStyle name="Финансовый 2 2 3 5 15" xfId="26474"/>
    <cellStyle name="Финансовый 2 2 3 5 15 2" xfId="52739"/>
    <cellStyle name="Финансовый 2 2 3 5 16" xfId="28217"/>
    <cellStyle name="Финансовый 2 2 3 5 17" xfId="55117"/>
    <cellStyle name="Финансовый 2 2 3 5 2" xfId="1021"/>
    <cellStyle name="Финансовый 2 2 3 5 2 10" xfId="21393"/>
    <cellStyle name="Финансовый 2 2 3 5 2 10 2" xfId="47682"/>
    <cellStyle name="Финансовый 2 2 3 5 2 11" xfId="23076"/>
    <cellStyle name="Финансовый 2 2 3 5 2 11 2" xfId="49341"/>
    <cellStyle name="Финансовый 2 2 3 5 2 12" xfId="24817"/>
    <cellStyle name="Финансовый 2 2 3 5 2 12 2" xfId="51082"/>
    <cellStyle name="Финансовый 2 2 3 5 2 13" xfId="26475"/>
    <cellStyle name="Финансовый 2 2 3 5 2 13 2" xfId="52740"/>
    <cellStyle name="Финансовый 2 2 3 5 2 14" xfId="28218"/>
    <cellStyle name="Финансовый 2 2 3 5 2 15" xfId="55118"/>
    <cellStyle name="Финансовый 2 2 3 5 2 2" xfId="1022"/>
    <cellStyle name="Финансовый 2 2 3 5 2 2 10" xfId="23077"/>
    <cellStyle name="Финансовый 2 2 3 5 2 2 10 2" xfId="49342"/>
    <cellStyle name="Финансовый 2 2 3 5 2 2 11" xfId="24818"/>
    <cellStyle name="Финансовый 2 2 3 5 2 2 11 2" xfId="51083"/>
    <cellStyle name="Финансовый 2 2 3 5 2 2 12" xfId="26476"/>
    <cellStyle name="Финансовый 2 2 3 5 2 2 12 2" xfId="52741"/>
    <cellStyle name="Финансовый 2 2 3 5 2 2 13" xfId="28219"/>
    <cellStyle name="Финансовый 2 2 3 5 2 2 14" xfId="55119"/>
    <cellStyle name="Финансовый 2 2 3 5 2 2 2" xfId="2779"/>
    <cellStyle name="Финансовый 2 2 3 5 2 2 2 2" xfId="13911"/>
    <cellStyle name="Финансовый 2 2 3 5 2 2 2 2 2" xfId="40218"/>
    <cellStyle name="Финансовый 2 2 3 5 2 2 2 3" xfId="29960"/>
    <cellStyle name="Финансовый 2 2 3 5 2 2 2 4" xfId="56860"/>
    <cellStyle name="Финансовый 2 2 3 5 2 2 3" xfId="4439"/>
    <cellStyle name="Финансовый 2 2 3 5 2 2 3 2" xfId="15571"/>
    <cellStyle name="Финансовый 2 2 3 5 2 2 3 2 2" xfId="41878"/>
    <cellStyle name="Финансовый 2 2 3 5 2 2 3 3" xfId="31620"/>
    <cellStyle name="Финансовый 2 2 3 5 2 2 3 4" xfId="58520"/>
    <cellStyle name="Финансовый 2 2 3 5 2 2 4" xfId="6097"/>
    <cellStyle name="Финансовый 2 2 3 5 2 2 4 2" xfId="17229"/>
    <cellStyle name="Финансовый 2 2 3 5 2 2 4 2 2" xfId="43536"/>
    <cellStyle name="Финансовый 2 2 3 5 2 2 4 3" xfId="33278"/>
    <cellStyle name="Финансовый 2 2 3 5 2 2 4 4" xfId="60178"/>
    <cellStyle name="Финансовый 2 2 3 5 2 2 5" xfId="7786"/>
    <cellStyle name="Финансовый 2 2 3 5 2 2 5 2" xfId="18918"/>
    <cellStyle name="Финансовый 2 2 3 5 2 2 5 2 2" xfId="45225"/>
    <cellStyle name="Финансовый 2 2 3 5 2 2 5 3" xfId="34967"/>
    <cellStyle name="Финансовый 2 2 3 5 2 2 5 4" xfId="61867"/>
    <cellStyle name="Финансовый 2 2 3 5 2 2 6" xfId="9431"/>
    <cellStyle name="Финансовый 2 2 3 5 2 2 6 2" xfId="19724"/>
    <cellStyle name="Финансовый 2 2 3 5 2 2 6 2 2" xfId="46023"/>
    <cellStyle name="Финансовый 2 2 3 5 2 2 6 3" xfId="35754"/>
    <cellStyle name="Финансовый 2 2 3 5 2 2 6 4" xfId="63510"/>
    <cellStyle name="Финансовый 2 2 3 5 2 2 7" xfId="10333"/>
    <cellStyle name="Финансовый 2 2 3 5 2 2 7 2" xfId="36656"/>
    <cellStyle name="Финансовый 2 2 3 5 2 2 8" xfId="12154"/>
    <cellStyle name="Финансовый 2 2 3 5 2 2 8 2" xfId="38477"/>
    <cellStyle name="Финансовый 2 2 3 5 2 2 9" xfId="21394"/>
    <cellStyle name="Финансовый 2 2 3 5 2 2 9 2" xfId="47683"/>
    <cellStyle name="Финансовый 2 2 3 5 2 3" xfId="2778"/>
    <cellStyle name="Финансовый 2 2 3 5 2 3 2" xfId="13910"/>
    <cellStyle name="Финансовый 2 2 3 5 2 3 2 2" xfId="40217"/>
    <cellStyle name="Финансовый 2 2 3 5 2 3 3" xfId="29959"/>
    <cellStyle name="Финансовый 2 2 3 5 2 3 4" xfId="56859"/>
    <cellStyle name="Финансовый 2 2 3 5 2 4" xfId="4438"/>
    <cellStyle name="Финансовый 2 2 3 5 2 4 2" xfId="15570"/>
    <cellStyle name="Финансовый 2 2 3 5 2 4 2 2" xfId="41877"/>
    <cellStyle name="Финансовый 2 2 3 5 2 4 3" xfId="31619"/>
    <cellStyle name="Финансовый 2 2 3 5 2 4 4" xfId="58519"/>
    <cellStyle name="Финансовый 2 2 3 5 2 5" xfId="6096"/>
    <cellStyle name="Финансовый 2 2 3 5 2 5 2" xfId="17228"/>
    <cellStyle name="Финансовый 2 2 3 5 2 5 2 2" xfId="43535"/>
    <cellStyle name="Финансовый 2 2 3 5 2 5 3" xfId="33277"/>
    <cellStyle name="Финансовый 2 2 3 5 2 5 4" xfId="60177"/>
    <cellStyle name="Финансовый 2 2 3 5 2 6" xfId="7785"/>
    <cellStyle name="Финансовый 2 2 3 5 2 6 2" xfId="18917"/>
    <cellStyle name="Финансовый 2 2 3 5 2 6 2 2" xfId="45224"/>
    <cellStyle name="Финансовый 2 2 3 5 2 6 3" xfId="34966"/>
    <cellStyle name="Финансовый 2 2 3 5 2 6 4" xfId="61866"/>
    <cellStyle name="Финансовый 2 2 3 5 2 7" xfId="9430"/>
    <cellStyle name="Финансовый 2 2 3 5 2 7 2" xfId="19723"/>
    <cellStyle name="Финансовый 2 2 3 5 2 7 2 2" xfId="46022"/>
    <cellStyle name="Финансовый 2 2 3 5 2 7 3" xfId="35753"/>
    <cellStyle name="Финансовый 2 2 3 5 2 7 4" xfId="63509"/>
    <cellStyle name="Финансовый 2 2 3 5 2 8" xfId="10332"/>
    <cellStyle name="Финансовый 2 2 3 5 2 8 2" xfId="36655"/>
    <cellStyle name="Финансовый 2 2 3 5 2 9" xfId="12153"/>
    <cellStyle name="Финансовый 2 2 3 5 2 9 2" xfId="38476"/>
    <cellStyle name="Финансовый 2 2 3 5 3" xfId="1023"/>
    <cellStyle name="Финансовый 2 2 3 5 3 10" xfId="23078"/>
    <cellStyle name="Финансовый 2 2 3 5 3 10 2" xfId="49343"/>
    <cellStyle name="Финансовый 2 2 3 5 3 11" xfId="24819"/>
    <cellStyle name="Финансовый 2 2 3 5 3 11 2" xfId="51084"/>
    <cellStyle name="Финансовый 2 2 3 5 3 12" xfId="26477"/>
    <cellStyle name="Финансовый 2 2 3 5 3 12 2" xfId="52742"/>
    <cellStyle name="Финансовый 2 2 3 5 3 13" xfId="28220"/>
    <cellStyle name="Финансовый 2 2 3 5 3 14" xfId="55120"/>
    <cellStyle name="Финансовый 2 2 3 5 3 2" xfId="2780"/>
    <cellStyle name="Финансовый 2 2 3 5 3 2 2" xfId="13912"/>
    <cellStyle name="Финансовый 2 2 3 5 3 2 2 2" xfId="40219"/>
    <cellStyle name="Финансовый 2 2 3 5 3 2 3" xfId="29961"/>
    <cellStyle name="Финансовый 2 2 3 5 3 2 4" xfId="56861"/>
    <cellStyle name="Финансовый 2 2 3 5 3 3" xfId="4440"/>
    <cellStyle name="Финансовый 2 2 3 5 3 3 2" xfId="15572"/>
    <cellStyle name="Финансовый 2 2 3 5 3 3 2 2" xfId="41879"/>
    <cellStyle name="Финансовый 2 2 3 5 3 3 3" xfId="31621"/>
    <cellStyle name="Финансовый 2 2 3 5 3 3 4" xfId="58521"/>
    <cellStyle name="Финансовый 2 2 3 5 3 4" xfId="6098"/>
    <cellStyle name="Финансовый 2 2 3 5 3 4 2" xfId="17230"/>
    <cellStyle name="Финансовый 2 2 3 5 3 4 2 2" xfId="43537"/>
    <cellStyle name="Финансовый 2 2 3 5 3 4 3" xfId="33279"/>
    <cellStyle name="Финансовый 2 2 3 5 3 4 4" xfId="60179"/>
    <cellStyle name="Финансовый 2 2 3 5 3 5" xfId="7787"/>
    <cellStyle name="Финансовый 2 2 3 5 3 5 2" xfId="18919"/>
    <cellStyle name="Финансовый 2 2 3 5 3 5 2 2" xfId="45226"/>
    <cellStyle name="Финансовый 2 2 3 5 3 5 3" xfId="34968"/>
    <cellStyle name="Финансовый 2 2 3 5 3 5 4" xfId="61868"/>
    <cellStyle name="Финансовый 2 2 3 5 3 6" xfId="9432"/>
    <cellStyle name="Финансовый 2 2 3 5 3 6 2" xfId="19725"/>
    <cellStyle name="Финансовый 2 2 3 5 3 6 2 2" xfId="46024"/>
    <cellStyle name="Финансовый 2 2 3 5 3 6 3" xfId="35755"/>
    <cellStyle name="Финансовый 2 2 3 5 3 6 4" xfId="63511"/>
    <cellStyle name="Финансовый 2 2 3 5 3 7" xfId="10334"/>
    <cellStyle name="Финансовый 2 2 3 5 3 7 2" xfId="36657"/>
    <cellStyle name="Финансовый 2 2 3 5 3 8" xfId="12155"/>
    <cellStyle name="Финансовый 2 2 3 5 3 8 2" xfId="38478"/>
    <cellStyle name="Финансовый 2 2 3 5 3 9" xfId="21395"/>
    <cellStyle name="Финансовый 2 2 3 5 3 9 2" xfId="47684"/>
    <cellStyle name="Финансовый 2 2 3 5 4" xfId="1024"/>
    <cellStyle name="Финансовый 2 2 3 5 4 10" xfId="23079"/>
    <cellStyle name="Финансовый 2 2 3 5 4 10 2" xfId="49344"/>
    <cellStyle name="Финансовый 2 2 3 5 4 11" xfId="24820"/>
    <cellStyle name="Финансовый 2 2 3 5 4 11 2" xfId="51085"/>
    <cellStyle name="Финансовый 2 2 3 5 4 12" xfId="26478"/>
    <cellStyle name="Финансовый 2 2 3 5 4 12 2" xfId="52743"/>
    <cellStyle name="Финансовый 2 2 3 5 4 13" xfId="28221"/>
    <cellStyle name="Финансовый 2 2 3 5 4 14" xfId="55121"/>
    <cellStyle name="Финансовый 2 2 3 5 4 2" xfId="2781"/>
    <cellStyle name="Финансовый 2 2 3 5 4 2 2" xfId="13913"/>
    <cellStyle name="Финансовый 2 2 3 5 4 2 2 2" xfId="40220"/>
    <cellStyle name="Финансовый 2 2 3 5 4 2 3" xfId="29962"/>
    <cellStyle name="Финансовый 2 2 3 5 4 2 4" xfId="56862"/>
    <cellStyle name="Финансовый 2 2 3 5 4 3" xfId="4441"/>
    <cellStyle name="Финансовый 2 2 3 5 4 3 2" xfId="15573"/>
    <cellStyle name="Финансовый 2 2 3 5 4 3 2 2" xfId="41880"/>
    <cellStyle name="Финансовый 2 2 3 5 4 3 3" xfId="31622"/>
    <cellStyle name="Финансовый 2 2 3 5 4 3 4" xfId="58522"/>
    <cellStyle name="Финансовый 2 2 3 5 4 4" xfId="6099"/>
    <cellStyle name="Финансовый 2 2 3 5 4 4 2" xfId="17231"/>
    <cellStyle name="Финансовый 2 2 3 5 4 4 2 2" xfId="43538"/>
    <cellStyle name="Финансовый 2 2 3 5 4 4 3" xfId="33280"/>
    <cellStyle name="Финансовый 2 2 3 5 4 4 4" xfId="60180"/>
    <cellStyle name="Финансовый 2 2 3 5 4 5" xfId="7788"/>
    <cellStyle name="Финансовый 2 2 3 5 4 5 2" xfId="18920"/>
    <cellStyle name="Финансовый 2 2 3 5 4 5 2 2" xfId="45227"/>
    <cellStyle name="Финансовый 2 2 3 5 4 5 3" xfId="34969"/>
    <cellStyle name="Финансовый 2 2 3 5 4 5 4" xfId="61869"/>
    <cellStyle name="Финансовый 2 2 3 5 4 6" xfId="9433"/>
    <cellStyle name="Финансовый 2 2 3 5 4 6 2" xfId="19726"/>
    <cellStyle name="Финансовый 2 2 3 5 4 6 2 2" xfId="46025"/>
    <cellStyle name="Финансовый 2 2 3 5 4 6 3" xfId="35756"/>
    <cellStyle name="Финансовый 2 2 3 5 4 6 4" xfId="63512"/>
    <cellStyle name="Финансовый 2 2 3 5 4 7" xfId="10335"/>
    <cellStyle name="Финансовый 2 2 3 5 4 7 2" xfId="36658"/>
    <cellStyle name="Финансовый 2 2 3 5 4 8" xfId="12156"/>
    <cellStyle name="Финансовый 2 2 3 5 4 8 2" xfId="38479"/>
    <cellStyle name="Финансовый 2 2 3 5 4 9" xfId="21396"/>
    <cellStyle name="Финансовый 2 2 3 5 4 9 2" xfId="47685"/>
    <cellStyle name="Финансовый 2 2 3 5 5" xfId="2777"/>
    <cellStyle name="Финансовый 2 2 3 5 5 2" xfId="13909"/>
    <cellStyle name="Финансовый 2 2 3 5 5 2 2" xfId="40216"/>
    <cellStyle name="Финансовый 2 2 3 5 5 3" xfId="29958"/>
    <cellStyle name="Финансовый 2 2 3 5 5 4" xfId="56858"/>
    <cellStyle name="Финансовый 2 2 3 5 6" xfId="4437"/>
    <cellStyle name="Финансовый 2 2 3 5 6 2" xfId="15569"/>
    <cellStyle name="Финансовый 2 2 3 5 6 2 2" xfId="41876"/>
    <cellStyle name="Финансовый 2 2 3 5 6 3" xfId="31618"/>
    <cellStyle name="Финансовый 2 2 3 5 6 4" xfId="58518"/>
    <cellStyle name="Финансовый 2 2 3 5 7" xfId="6095"/>
    <cellStyle name="Финансовый 2 2 3 5 7 2" xfId="17227"/>
    <cellStyle name="Финансовый 2 2 3 5 7 2 2" xfId="43534"/>
    <cellStyle name="Финансовый 2 2 3 5 7 3" xfId="33276"/>
    <cellStyle name="Финансовый 2 2 3 5 7 4" xfId="60176"/>
    <cellStyle name="Финансовый 2 2 3 5 8" xfId="7784"/>
    <cellStyle name="Финансовый 2 2 3 5 8 2" xfId="18916"/>
    <cellStyle name="Финансовый 2 2 3 5 8 2 2" xfId="45223"/>
    <cellStyle name="Финансовый 2 2 3 5 8 3" xfId="34965"/>
    <cellStyle name="Финансовый 2 2 3 5 8 4" xfId="61865"/>
    <cellStyle name="Финансовый 2 2 3 5 9" xfId="9429"/>
    <cellStyle name="Финансовый 2 2 3 5 9 2" xfId="19722"/>
    <cellStyle name="Финансовый 2 2 3 5 9 2 2" xfId="46021"/>
    <cellStyle name="Финансовый 2 2 3 5 9 3" xfId="35752"/>
    <cellStyle name="Финансовый 2 2 3 5 9 4" xfId="63508"/>
    <cellStyle name="Финансовый 2 2 3 6" xfId="1025"/>
    <cellStyle name="Финансовый 2 2 3 6 10" xfId="21397"/>
    <cellStyle name="Финансовый 2 2 3 6 10 2" xfId="47686"/>
    <cellStyle name="Финансовый 2 2 3 6 11" xfId="23080"/>
    <cellStyle name="Финансовый 2 2 3 6 11 2" xfId="49345"/>
    <cellStyle name="Финансовый 2 2 3 6 12" xfId="24821"/>
    <cellStyle name="Финансовый 2 2 3 6 12 2" xfId="51086"/>
    <cellStyle name="Финансовый 2 2 3 6 13" xfId="26479"/>
    <cellStyle name="Финансовый 2 2 3 6 13 2" xfId="52744"/>
    <cellStyle name="Финансовый 2 2 3 6 14" xfId="28222"/>
    <cellStyle name="Финансовый 2 2 3 6 15" xfId="55122"/>
    <cellStyle name="Финансовый 2 2 3 6 2" xfId="1026"/>
    <cellStyle name="Финансовый 2 2 3 6 2 10" xfId="23081"/>
    <cellStyle name="Финансовый 2 2 3 6 2 10 2" xfId="49346"/>
    <cellStyle name="Финансовый 2 2 3 6 2 11" xfId="24822"/>
    <cellStyle name="Финансовый 2 2 3 6 2 11 2" xfId="51087"/>
    <cellStyle name="Финансовый 2 2 3 6 2 12" xfId="26480"/>
    <cellStyle name="Финансовый 2 2 3 6 2 12 2" xfId="52745"/>
    <cellStyle name="Финансовый 2 2 3 6 2 13" xfId="28223"/>
    <cellStyle name="Финансовый 2 2 3 6 2 14" xfId="55123"/>
    <cellStyle name="Финансовый 2 2 3 6 2 2" xfId="2783"/>
    <cellStyle name="Финансовый 2 2 3 6 2 2 2" xfId="13915"/>
    <cellStyle name="Финансовый 2 2 3 6 2 2 2 2" xfId="40222"/>
    <cellStyle name="Финансовый 2 2 3 6 2 2 3" xfId="29964"/>
    <cellStyle name="Финансовый 2 2 3 6 2 2 4" xfId="56864"/>
    <cellStyle name="Финансовый 2 2 3 6 2 3" xfId="4443"/>
    <cellStyle name="Финансовый 2 2 3 6 2 3 2" xfId="15575"/>
    <cellStyle name="Финансовый 2 2 3 6 2 3 2 2" xfId="41882"/>
    <cellStyle name="Финансовый 2 2 3 6 2 3 3" xfId="31624"/>
    <cellStyle name="Финансовый 2 2 3 6 2 3 4" xfId="58524"/>
    <cellStyle name="Финансовый 2 2 3 6 2 4" xfId="6101"/>
    <cellStyle name="Финансовый 2 2 3 6 2 4 2" xfId="17233"/>
    <cellStyle name="Финансовый 2 2 3 6 2 4 2 2" xfId="43540"/>
    <cellStyle name="Финансовый 2 2 3 6 2 4 3" xfId="33282"/>
    <cellStyle name="Финансовый 2 2 3 6 2 4 4" xfId="60182"/>
    <cellStyle name="Финансовый 2 2 3 6 2 5" xfId="7790"/>
    <cellStyle name="Финансовый 2 2 3 6 2 5 2" xfId="18922"/>
    <cellStyle name="Финансовый 2 2 3 6 2 5 2 2" xfId="45229"/>
    <cellStyle name="Финансовый 2 2 3 6 2 5 3" xfId="34971"/>
    <cellStyle name="Финансовый 2 2 3 6 2 5 4" xfId="61871"/>
    <cellStyle name="Финансовый 2 2 3 6 2 6" xfId="9435"/>
    <cellStyle name="Финансовый 2 2 3 6 2 6 2" xfId="19728"/>
    <cellStyle name="Финансовый 2 2 3 6 2 6 2 2" xfId="46027"/>
    <cellStyle name="Финансовый 2 2 3 6 2 6 3" xfId="35758"/>
    <cellStyle name="Финансовый 2 2 3 6 2 6 4" xfId="63514"/>
    <cellStyle name="Финансовый 2 2 3 6 2 7" xfId="10337"/>
    <cellStyle name="Финансовый 2 2 3 6 2 7 2" xfId="36660"/>
    <cellStyle name="Финансовый 2 2 3 6 2 8" xfId="12158"/>
    <cellStyle name="Финансовый 2 2 3 6 2 8 2" xfId="38481"/>
    <cellStyle name="Финансовый 2 2 3 6 2 9" xfId="21398"/>
    <cellStyle name="Финансовый 2 2 3 6 2 9 2" xfId="47687"/>
    <cellStyle name="Финансовый 2 2 3 6 3" xfId="2782"/>
    <cellStyle name="Финансовый 2 2 3 6 3 2" xfId="13914"/>
    <cellStyle name="Финансовый 2 2 3 6 3 2 2" xfId="40221"/>
    <cellStyle name="Финансовый 2 2 3 6 3 3" xfId="29963"/>
    <cellStyle name="Финансовый 2 2 3 6 3 4" xfId="56863"/>
    <cellStyle name="Финансовый 2 2 3 6 4" xfId="4442"/>
    <cellStyle name="Финансовый 2 2 3 6 4 2" xfId="15574"/>
    <cellStyle name="Финансовый 2 2 3 6 4 2 2" xfId="41881"/>
    <cellStyle name="Финансовый 2 2 3 6 4 3" xfId="31623"/>
    <cellStyle name="Финансовый 2 2 3 6 4 4" xfId="58523"/>
    <cellStyle name="Финансовый 2 2 3 6 5" xfId="6100"/>
    <cellStyle name="Финансовый 2 2 3 6 5 2" xfId="17232"/>
    <cellStyle name="Финансовый 2 2 3 6 5 2 2" xfId="43539"/>
    <cellStyle name="Финансовый 2 2 3 6 5 3" xfId="33281"/>
    <cellStyle name="Финансовый 2 2 3 6 5 4" xfId="60181"/>
    <cellStyle name="Финансовый 2 2 3 6 6" xfId="7789"/>
    <cellStyle name="Финансовый 2 2 3 6 6 2" xfId="18921"/>
    <cellStyle name="Финансовый 2 2 3 6 6 2 2" xfId="45228"/>
    <cellStyle name="Финансовый 2 2 3 6 6 3" xfId="34970"/>
    <cellStyle name="Финансовый 2 2 3 6 6 4" xfId="61870"/>
    <cellStyle name="Финансовый 2 2 3 6 7" xfId="9434"/>
    <cellStyle name="Финансовый 2 2 3 6 7 2" xfId="19727"/>
    <cellStyle name="Финансовый 2 2 3 6 7 2 2" xfId="46026"/>
    <cellStyle name="Финансовый 2 2 3 6 7 3" xfId="35757"/>
    <cellStyle name="Финансовый 2 2 3 6 7 4" xfId="63513"/>
    <cellStyle name="Финансовый 2 2 3 6 8" xfId="10336"/>
    <cellStyle name="Финансовый 2 2 3 6 8 2" xfId="36659"/>
    <cellStyle name="Финансовый 2 2 3 6 9" xfId="12157"/>
    <cellStyle name="Финансовый 2 2 3 6 9 2" xfId="38480"/>
    <cellStyle name="Финансовый 2 2 3 7" xfId="1027"/>
    <cellStyle name="Финансовый 2 2 3 7 10" xfId="23082"/>
    <cellStyle name="Финансовый 2 2 3 7 10 2" xfId="49347"/>
    <cellStyle name="Финансовый 2 2 3 7 11" xfId="24823"/>
    <cellStyle name="Финансовый 2 2 3 7 11 2" xfId="51088"/>
    <cellStyle name="Финансовый 2 2 3 7 12" xfId="26481"/>
    <cellStyle name="Финансовый 2 2 3 7 12 2" xfId="52746"/>
    <cellStyle name="Финансовый 2 2 3 7 13" xfId="28224"/>
    <cellStyle name="Финансовый 2 2 3 7 14" xfId="55124"/>
    <cellStyle name="Финансовый 2 2 3 7 2" xfId="2784"/>
    <cellStyle name="Финансовый 2 2 3 7 2 2" xfId="13916"/>
    <cellStyle name="Финансовый 2 2 3 7 2 2 2" xfId="40223"/>
    <cellStyle name="Финансовый 2 2 3 7 2 3" xfId="29965"/>
    <cellStyle name="Финансовый 2 2 3 7 2 4" xfId="56865"/>
    <cellStyle name="Финансовый 2 2 3 7 3" xfId="4444"/>
    <cellStyle name="Финансовый 2 2 3 7 3 2" xfId="15576"/>
    <cellStyle name="Финансовый 2 2 3 7 3 2 2" xfId="41883"/>
    <cellStyle name="Финансовый 2 2 3 7 3 3" xfId="31625"/>
    <cellStyle name="Финансовый 2 2 3 7 3 4" xfId="58525"/>
    <cellStyle name="Финансовый 2 2 3 7 4" xfId="6102"/>
    <cellStyle name="Финансовый 2 2 3 7 4 2" xfId="17234"/>
    <cellStyle name="Финансовый 2 2 3 7 4 2 2" xfId="43541"/>
    <cellStyle name="Финансовый 2 2 3 7 4 3" xfId="33283"/>
    <cellStyle name="Финансовый 2 2 3 7 4 4" xfId="60183"/>
    <cellStyle name="Финансовый 2 2 3 7 5" xfId="7791"/>
    <cellStyle name="Финансовый 2 2 3 7 5 2" xfId="18923"/>
    <cellStyle name="Финансовый 2 2 3 7 5 2 2" xfId="45230"/>
    <cellStyle name="Финансовый 2 2 3 7 5 3" xfId="34972"/>
    <cellStyle name="Финансовый 2 2 3 7 5 4" xfId="61872"/>
    <cellStyle name="Финансовый 2 2 3 7 6" xfId="9436"/>
    <cellStyle name="Финансовый 2 2 3 7 6 2" xfId="19729"/>
    <cellStyle name="Финансовый 2 2 3 7 6 2 2" xfId="46028"/>
    <cellStyle name="Финансовый 2 2 3 7 6 3" xfId="35759"/>
    <cellStyle name="Финансовый 2 2 3 7 6 4" xfId="63515"/>
    <cellStyle name="Финансовый 2 2 3 7 7" xfId="10338"/>
    <cellStyle name="Финансовый 2 2 3 7 7 2" xfId="36661"/>
    <cellStyle name="Финансовый 2 2 3 7 8" xfId="12159"/>
    <cellStyle name="Финансовый 2 2 3 7 8 2" xfId="38482"/>
    <cellStyle name="Финансовый 2 2 3 7 9" xfId="21399"/>
    <cellStyle name="Финансовый 2 2 3 7 9 2" xfId="47688"/>
    <cellStyle name="Финансовый 2 2 3 8" xfId="1028"/>
    <cellStyle name="Финансовый 2 2 3 8 10" xfId="23083"/>
    <cellStyle name="Финансовый 2 2 3 8 10 2" xfId="49348"/>
    <cellStyle name="Финансовый 2 2 3 8 11" xfId="24824"/>
    <cellStyle name="Финансовый 2 2 3 8 11 2" xfId="51089"/>
    <cellStyle name="Финансовый 2 2 3 8 12" xfId="26482"/>
    <cellStyle name="Финансовый 2 2 3 8 12 2" xfId="52747"/>
    <cellStyle name="Финансовый 2 2 3 8 13" xfId="28225"/>
    <cellStyle name="Финансовый 2 2 3 8 14" xfId="55125"/>
    <cellStyle name="Финансовый 2 2 3 8 2" xfId="2785"/>
    <cellStyle name="Финансовый 2 2 3 8 2 2" xfId="13917"/>
    <cellStyle name="Финансовый 2 2 3 8 2 2 2" xfId="40224"/>
    <cellStyle name="Финансовый 2 2 3 8 2 3" xfId="29966"/>
    <cellStyle name="Финансовый 2 2 3 8 2 4" xfId="56866"/>
    <cellStyle name="Финансовый 2 2 3 8 3" xfId="4445"/>
    <cellStyle name="Финансовый 2 2 3 8 3 2" xfId="15577"/>
    <cellStyle name="Финансовый 2 2 3 8 3 2 2" xfId="41884"/>
    <cellStyle name="Финансовый 2 2 3 8 3 3" xfId="31626"/>
    <cellStyle name="Финансовый 2 2 3 8 3 4" xfId="58526"/>
    <cellStyle name="Финансовый 2 2 3 8 4" xfId="6103"/>
    <cellStyle name="Финансовый 2 2 3 8 4 2" xfId="17235"/>
    <cellStyle name="Финансовый 2 2 3 8 4 2 2" xfId="43542"/>
    <cellStyle name="Финансовый 2 2 3 8 4 3" xfId="33284"/>
    <cellStyle name="Финансовый 2 2 3 8 4 4" xfId="60184"/>
    <cellStyle name="Финансовый 2 2 3 8 5" xfId="7792"/>
    <cellStyle name="Финансовый 2 2 3 8 5 2" xfId="18924"/>
    <cellStyle name="Финансовый 2 2 3 8 5 2 2" xfId="45231"/>
    <cellStyle name="Финансовый 2 2 3 8 5 3" xfId="34973"/>
    <cellStyle name="Финансовый 2 2 3 8 5 4" xfId="61873"/>
    <cellStyle name="Финансовый 2 2 3 8 6" xfId="9437"/>
    <cellStyle name="Финансовый 2 2 3 8 6 2" xfId="19730"/>
    <cellStyle name="Финансовый 2 2 3 8 6 2 2" xfId="46029"/>
    <cellStyle name="Финансовый 2 2 3 8 6 3" xfId="35760"/>
    <cellStyle name="Финансовый 2 2 3 8 6 4" xfId="63516"/>
    <cellStyle name="Финансовый 2 2 3 8 7" xfId="10339"/>
    <cellStyle name="Финансовый 2 2 3 8 7 2" xfId="36662"/>
    <cellStyle name="Финансовый 2 2 3 8 8" xfId="12160"/>
    <cellStyle name="Финансовый 2 2 3 8 8 2" xfId="38483"/>
    <cellStyle name="Финансовый 2 2 3 8 9" xfId="21400"/>
    <cellStyle name="Финансовый 2 2 3 8 9 2" xfId="47689"/>
    <cellStyle name="Финансовый 2 2 3 9" xfId="1029"/>
    <cellStyle name="Финансовый 2 2 3 9 10" xfId="23084"/>
    <cellStyle name="Финансовый 2 2 3 9 10 2" xfId="49349"/>
    <cellStyle name="Финансовый 2 2 3 9 11" xfId="24825"/>
    <cellStyle name="Финансовый 2 2 3 9 11 2" xfId="51090"/>
    <cellStyle name="Финансовый 2 2 3 9 12" xfId="26483"/>
    <cellStyle name="Финансовый 2 2 3 9 12 2" xfId="52748"/>
    <cellStyle name="Финансовый 2 2 3 9 13" xfId="28226"/>
    <cellStyle name="Финансовый 2 2 3 9 14" xfId="55126"/>
    <cellStyle name="Финансовый 2 2 3 9 2" xfId="2786"/>
    <cellStyle name="Финансовый 2 2 3 9 2 2" xfId="13918"/>
    <cellStyle name="Финансовый 2 2 3 9 2 2 2" xfId="40225"/>
    <cellStyle name="Финансовый 2 2 3 9 2 3" xfId="29967"/>
    <cellStyle name="Финансовый 2 2 3 9 2 4" xfId="56867"/>
    <cellStyle name="Финансовый 2 2 3 9 3" xfId="4446"/>
    <cellStyle name="Финансовый 2 2 3 9 3 2" xfId="15578"/>
    <cellStyle name="Финансовый 2 2 3 9 3 2 2" xfId="41885"/>
    <cellStyle name="Финансовый 2 2 3 9 3 3" xfId="31627"/>
    <cellStyle name="Финансовый 2 2 3 9 3 4" xfId="58527"/>
    <cellStyle name="Финансовый 2 2 3 9 4" xfId="6104"/>
    <cellStyle name="Финансовый 2 2 3 9 4 2" xfId="17236"/>
    <cellStyle name="Финансовый 2 2 3 9 4 2 2" xfId="43543"/>
    <cellStyle name="Финансовый 2 2 3 9 4 3" xfId="33285"/>
    <cellStyle name="Финансовый 2 2 3 9 4 4" xfId="60185"/>
    <cellStyle name="Финансовый 2 2 3 9 5" xfId="7793"/>
    <cellStyle name="Финансовый 2 2 3 9 5 2" xfId="18925"/>
    <cellStyle name="Финансовый 2 2 3 9 5 2 2" xfId="45232"/>
    <cellStyle name="Финансовый 2 2 3 9 5 3" xfId="34974"/>
    <cellStyle name="Финансовый 2 2 3 9 5 4" xfId="61874"/>
    <cellStyle name="Финансовый 2 2 3 9 6" xfId="9438"/>
    <cellStyle name="Финансовый 2 2 3 9 6 2" xfId="19731"/>
    <cellStyle name="Финансовый 2 2 3 9 6 2 2" xfId="46030"/>
    <cellStyle name="Финансовый 2 2 3 9 6 3" xfId="35761"/>
    <cellStyle name="Финансовый 2 2 3 9 6 4" xfId="63517"/>
    <cellStyle name="Финансовый 2 2 3 9 7" xfId="10340"/>
    <cellStyle name="Финансовый 2 2 3 9 7 2" xfId="36663"/>
    <cellStyle name="Финансовый 2 2 3 9 8" xfId="12161"/>
    <cellStyle name="Финансовый 2 2 3 9 8 2" xfId="38484"/>
    <cellStyle name="Финансовый 2 2 3 9 9" xfId="21401"/>
    <cellStyle name="Финансовый 2 2 3 9 9 2" xfId="47690"/>
    <cellStyle name="Финансовый 2 2 30" xfId="23776"/>
    <cellStyle name="Финансовый 2 2 30 2" xfId="50041"/>
    <cellStyle name="Финансовый 2 2 31" xfId="24698"/>
    <cellStyle name="Финансовый 2 2 31 2" xfId="50963"/>
    <cellStyle name="Финансовый 2 2 32" xfId="26356"/>
    <cellStyle name="Финансовый 2 2 32 2" xfId="52621"/>
    <cellStyle name="Финансовый 2 2 33" xfId="27176"/>
    <cellStyle name="Финансовый 2 2 34" xfId="28099"/>
    <cellStyle name="Финансовый 2 2 35" xfId="53441"/>
    <cellStyle name="Финансовый 2 2 36" xfId="53482"/>
    <cellStyle name="Финансовый 2 2 37" xfId="54999"/>
    <cellStyle name="Финансовый 2 2 4" xfId="1030"/>
    <cellStyle name="Финансовый 2 2 4 10" xfId="1031"/>
    <cellStyle name="Финансовый 2 2 4 10 10" xfId="23086"/>
    <cellStyle name="Финансовый 2 2 4 10 10 2" xfId="49351"/>
    <cellStyle name="Финансовый 2 2 4 10 11" xfId="24827"/>
    <cellStyle name="Финансовый 2 2 4 10 11 2" xfId="51092"/>
    <cellStyle name="Финансовый 2 2 4 10 12" xfId="26485"/>
    <cellStyle name="Финансовый 2 2 4 10 12 2" xfId="52750"/>
    <cellStyle name="Финансовый 2 2 4 10 13" xfId="28228"/>
    <cellStyle name="Финансовый 2 2 4 10 14" xfId="55128"/>
    <cellStyle name="Финансовый 2 2 4 10 2" xfId="2788"/>
    <cellStyle name="Финансовый 2 2 4 10 2 2" xfId="13920"/>
    <cellStyle name="Финансовый 2 2 4 10 2 2 2" xfId="40227"/>
    <cellStyle name="Финансовый 2 2 4 10 2 3" xfId="29969"/>
    <cellStyle name="Финансовый 2 2 4 10 2 4" xfId="56869"/>
    <cellStyle name="Финансовый 2 2 4 10 3" xfId="4448"/>
    <cellStyle name="Финансовый 2 2 4 10 3 2" xfId="15580"/>
    <cellStyle name="Финансовый 2 2 4 10 3 2 2" xfId="41887"/>
    <cellStyle name="Финансовый 2 2 4 10 3 3" xfId="31629"/>
    <cellStyle name="Финансовый 2 2 4 10 3 4" xfId="58529"/>
    <cellStyle name="Финансовый 2 2 4 10 4" xfId="6106"/>
    <cellStyle name="Финансовый 2 2 4 10 4 2" xfId="17238"/>
    <cellStyle name="Финансовый 2 2 4 10 4 2 2" xfId="43545"/>
    <cellStyle name="Финансовый 2 2 4 10 4 3" xfId="33287"/>
    <cellStyle name="Финансовый 2 2 4 10 4 4" xfId="60187"/>
    <cellStyle name="Финансовый 2 2 4 10 5" xfId="7794"/>
    <cellStyle name="Финансовый 2 2 4 10 5 2" xfId="18926"/>
    <cellStyle name="Финансовый 2 2 4 10 5 2 2" xfId="45233"/>
    <cellStyle name="Финансовый 2 2 4 10 5 3" xfId="34975"/>
    <cellStyle name="Финансовый 2 2 4 10 5 4" xfId="61875"/>
    <cellStyle name="Финансовый 2 2 4 10 6" xfId="9440"/>
    <cellStyle name="Финансовый 2 2 4 10 6 2" xfId="19733"/>
    <cellStyle name="Финансовый 2 2 4 10 6 2 2" xfId="46032"/>
    <cellStyle name="Финансовый 2 2 4 10 6 3" xfId="35763"/>
    <cellStyle name="Финансовый 2 2 4 10 6 4" xfId="63519"/>
    <cellStyle name="Финансовый 2 2 4 10 7" xfId="10342"/>
    <cellStyle name="Финансовый 2 2 4 10 7 2" xfId="36665"/>
    <cellStyle name="Финансовый 2 2 4 10 8" xfId="12163"/>
    <cellStyle name="Финансовый 2 2 4 10 8 2" xfId="38486"/>
    <cellStyle name="Финансовый 2 2 4 10 9" xfId="21403"/>
    <cellStyle name="Финансовый 2 2 4 10 9 2" xfId="47692"/>
    <cellStyle name="Финансовый 2 2 4 11" xfId="1032"/>
    <cellStyle name="Финансовый 2 2 4 11 10" xfId="23087"/>
    <cellStyle name="Финансовый 2 2 4 11 10 2" xfId="49352"/>
    <cellStyle name="Финансовый 2 2 4 11 11" xfId="24828"/>
    <cellStyle name="Финансовый 2 2 4 11 11 2" xfId="51093"/>
    <cellStyle name="Финансовый 2 2 4 11 12" xfId="26486"/>
    <cellStyle name="Финансовый 2 2 4 11 12 2" xfId="52751"/>
    <cellStyle name="Финансовый 2 2 4 11 13" xfId="28229"/>
    <cellStyle name="Финансовый 2 2 4 11 14" xfId="55129"/>
    <cellStyle name="Финансовый 2 2 4 11 2" xfId="2789"/>
    <cellStyle name="Финансовый 2 2 4 11 2 2" xfId="13921"/>
    <cellStyle name="Финансовый 2 2 4 11 2 2 2" xfId="40228"/>
    <cellStyle name="Финансовый 2 2 4 11 2 3" xfId="29970"/>
    <cellStyle name="Финансовый 2 2 4 11 2 4" xfId="56870"/>
    <cellStyle name="Финансовый 2 2 4 11 3" xfId="4449"/>
    <cellStyle name="Финансовый 2 2 4 11 3 2" xfId="15581"/>
    <cellStyle name="Финансовый 2 2 4 11 3 2 2" xfId="41888"/>
    <cellStyle name="Финансовый 2 2 4 11 3 3" xfId="31630"/>
    <cellStyle name="Финансовый 2 2 4 11 3 4" xfId="58530"/>
    <cellStyle name="Финансовый 2 2 4 11 4" xfId="6107"/>
    <cellStyle name="Финансовый 2 2 4 11 4 2" xfId="17239"/>
    <cellStyle name="Финансовый 2 2 4 11 4 2 2" xfId="43546"/>
    <cellStyle name="Финансовый 2 2 4 11 4 3" xfId="33288"/>
    <cellStyle name="Финансовый 2 2 4 11 4 4" xfId="60188"/>
    <cellStyle name="Финансовый 2 2 4 11 5" xfId="7795"/>
    <cellStyle name="Финансовый 2 2 4 11 5 2" xfId="18927"/>
    <cellStyle name="Финансовый 2 2 4 11 5 2 2" xfId="45234"/>
    <cellStyle name="Финансовый 2 2 4 11 5 3" xfId="34976"/>
    <cellStyle name="Финансовый 2 2 4 11 5 4" xfId="61876"/>
    <cellStyle name="Финансовый 2 2 4 11 6" xfId="9441"/>
    <cellStyle name="Финансовый 2 2 4 11 6 2" xfId="19734"/>
    <cellStyle name="Финансовый 2 2 4 11 6 2 2" xfId="46033"/>
    <cellStyle name="Финансовый 2 2 4 11 6 3" xfId="35764"/>
    <cellStyle name="Финансовый 2 2 4 11 6 4" xfId="63520"/>
    <cellStyle name="Финансовый 2 2 4 11 7" xfId="10343"/>
    <cellStyle name="Финансовый 2 2 4 11 7 2" xfId="36666"/>
    <cellStyle name="Финансовый 2 2 4 11 8" xfId="12164"/>
    <cellStyle name="Финансовый 2 2 4 11 8 2" xfId="38487"/>
    <cellStyle name="Финансовый 2 2 4 11 9" xfId="21404"/>
    <cellStyle name="Финансовый 2 2 4 11 9 2" xfId="47693"/>
    <cellStyle name="Финансовый 2 2 4 12" xfId="1732"/>
    <cellStyle name="Финансовый 2 2 4 12 2" xfId="12864"/>
    <cellStyle name="Финансовый 2 2 4 12 2 2" xfId="39183"/>
    <cellStyle name="Финансовый 2 2 4 12 3" xfId="28925"/>
    <cellStyle name="Финансовый 2 2 4 12 4" xfId="55825"/>
    <cellStyle name="Финансовый 2 2 4 13" xfId="2787"/>
    <cellStyle name="Финансовый 2 2 4 13 2" xfId="13919"/>
    <cellStyle name="Финансовый 2 2 4 13 2 2" xfId="40226"/>
    <cellStyle name="Финансовый 2 2 4 13 3" xfId="29968"/>
    <cellStyle name="Финансовый 2 2 4 13 4" xfId="56868"/>
    <cellStyle name="Финансовый 2 2 4 14" xfId="4447"/>
    <cellStyle name="Финансовый 2 2 4 14 2" xfId="15579"/>
    <cellStyle name="Финансовый 2 2 4 14 2 2" xfId="41886"/>
    <cellStyle name="Финансовый 2 2 4 14 3" xfId="31628"/>
    <cellStyle name="Финансовый 2 2 4 14 4" xfId="58528"/>
    <cellStyle name="Финансовый 2 2 4 15" xfId="6105"/>
    <cellStyle name="Финансовый 2 2 4 15 2" xfId="17237"/>
    <cellStyle name="Финансовый 2 2 4 15 2 2" xfId="43544"/>
    <cellStyle name="Финансовый 2 2 4 15 3" xfId="33286"/>
    <cellStyle name="Финансовый 2 2 4 15 4" xfId="60186"/>
    <cellStyle name="Финансовый 2 2 4 16" xfId="6803"/>
    <cellStyle name="Финансовый 2 2 4 16 2" xfId="17935"/>
    <cellStyle name="Финансовый 2 2 4 16 2 2" xfId="44242"/>
    <cellStyle name="Финансовый 2 2 4 16 3" xfId="33984"/>
    <cellStyle name="Финансовый 2 2 4 16 4" xfId="60884"/>
    <cellStyle name="Финансовый 2 2 4 17" xfId="9439"/>
    <cellStyle name="Финансовый 2 2 4 17 2" xfId="19732"/>
    <cellStyle name="Финансовый 2 2 4 17 2 2" xfId="46031"/>
    <cellStyle name="Финансовый 2 2 4 17 3" xfId="35762"/>
    <cellStyle name="Финансовый 2 2 4 17 4" xfId="63518"/>
    <cellStyle name="Финансовый 2 2 4 18" xfId="10137"/>
    <cellStyle name="Финансовый 2 2 4 18 2" xfId="36460"/>
    <cellStyle name="Финансовый 2 2 4 19" xfId="10341"/>
    <cellStyle name="Финансовый 2 2 4 19 2" xfId="36664"/>
    <cellStyle name="Финансовый 2 2 4 2" xfId="1033"/>
    <cellStyle name="Финансовый 2 2 4 2 10" xfId="10344"/>
    <cellStyle name="Финансовый 2 2 4 2 10 2" xfId="36667"/>
    <cellStyle name="Финансовый 2 2 4 2 11" xfId="12165"/>
    <cellStyle name="Финансовый 2 2 4 2 11 2" xfId="38488"/>
    <cellStyle name="Финансовый 2 2 4 2 12" xfId="21405"/>
    <cellStyle name="Финансовый 2 2 4 2 12 2" xfId="47694"/>
    <cellStyle name="Финансовый 2 2 4 2 13" xfId="23088"/>
    <cellStyle name="Финансовый 2 2 4 2 13 2" xfId="49353"/>
    <cellStyle name="Финансовый 2 2 4 2 14" xfId="24829"/>
    <cellStyle name="Финансовый 2 2 4 2 14 2" xfId="51094"/>
    <cellStyle name="Финансовый 2 2 4 2 15" xfId="26487"/>
    <cellStyle name="Финансовый 2 2 4 2 15 2" xfId="52752"/>
    <cellStyle name="Финансовый 2 2 4 2 16" xfId="28230"/>
    <cellStyle name="Финансовый 2 2 4 2 17" xfId="53635"/>
    <cellStyle name="Финансовый 2 2 4 2 18" xfId="55130"/>
    <cellStyle name="Финансовый 2 2 4 2 2" xfId="1034"/>
    <cellStyle name="Финансовый 2 2 4 2 2 10" xfId="21406"/>
    <cellStyle name="Финансовый 2 2 4 2 2 10 2" xfId="47695"/>
    <cellStyle name="Финансовый 2 2 4 2 2 11" xfId="23089"/>
    <cellStyle name="Финансовый 2 2 4 2 2 11 2" xfId="49354"/>
    <cellStyle name="Финансовый 2 2 4 2 2 12" xfId="24830"/>
    <cellStyle name="Финансовый 2 2 4 2 2 12 2" xfId="51095"/>
    <cellStyle name="Финансовый 2 2 4 2 2 13" xfId="26488"/>
    <cellStyle name="Финансовый 2 2 4 2 2 13 2" xfId="52753"/>
    <cellStyle name="Финансовый 2 2 4 2 2 14" xfId="28231"/>
    <cellStyle name="Финансовый 2 2 4 2 2 15" xfId="55131"/>
    <cellStyle name="Финансовый 2 2 4 2 2 2" xfId="1035"/>
    <cellStyle name="Финансовый 2 2 4 2 2 2 10" xfId="23090"/>
    <cellStyle name="Финансовый 2 2 4 2 2 2 10 2" xfId="49355"/>
    <cellStyle name="Финансовый 2 2 4 2 2 2 11" xfId="24831"/>
    <cellStyle name="Финансовый 2 2 4 2 2 2 11 2" xfId="51096"/>
    <cellStyle name="Финансовый 2 2 4 2 2 2 12" xfId="26489"/>
    <cellStyle name="Финансовый 2 2 4 2 2 2 12 2" xfId="52754"/>
    <cellStyle name="Финансовый 2 2 4 2 2 2 13" xfId="28232"/>
    <cellStyle name="Финансовый 2 2 4 2 2 2 14" xfId="55132"/>
    <cellStyle name="Финансовый 2 2 4 2 2 2 2" xfId="2792"/>
    <cellStyle name="Финансовый 2 2 4 2 2 2 2 2" xfId="13924"/>
    <cellStyle name="Финансовый 2 2 4 2 2 2 2 2 2" xfId="40231"/>
    <cellStyle name="Финансовый 2 2 4 2 2 2 2 3" xfId="29973"/>
    <cellStyle name="Финансовый 2 2 4 2 2 2 2 4" xfId="56873"/>
    <cellStyle name="Финансовый 2 2 4 2 2 2 3" xfId="4452"/>
    <cellStyle name="Финансовый 2 2 4 2 2 2 3 2" xfId="15584"/>
    <cellStyle name="Финансовый 2 2 4 2 2 2 3 2 2" xfId="41891"/>
    <cellStyle name="Финансовый 2 2 4 2 2 2 3 3" xfId="31633"/>
    <cellStyle name="Финансовый 2 2 4 2 2 2 3 4" xfId="58533"/>
    <cellStyle name="Финансовый 2 2 4 2 2 2 4" xfId="6110"/>
    <cellStyle name="Финансовый 2 2 4 2 2 2 4 2" xfId="17242"/>
    <cellStyle name="Финансовый 2 2 4 2 2 2 4 2 2" xfId="43549"/>
    <cellStyle name="Финансовый 2 2 4 2 2 2 4 3" xfId="33291"/>
    <cellStyle name="Финансовый 2 2 4 2 2 2 4 4" xfId="60191"/>
    <cellStyle name="Финансовый 2 2 4 2 2 2 5" xfId="7798"/>
    <cellStyle name="Финансовый 2 2 4 2 2 2 5 2" xfId="18930"/>
    <cellStyle name="Финансовый 2 2 4 2 2 2 5 2 2" xfId="45237"/>
    <cellStyle name="Финансовый 2 2 4 2 2 2 5 3" xfId="34979"/>
    <cellStyle name="Финансовый 2 2 4 2 2 2 5 4" xfId="61879"/>
    <cellStyle name="Финансовый 2 2 4 2 2 2 6" xfId="9444"/>
    <cellStyle name="Финансовый 2 2 4 2 2 2 6 2" xfId="19737"/>
    <cellStyle name="Финансовый 2 2 4 2 2 2 6 2 2" xfId="46036"/>
    <cellStyle name="Финансовый 2 2 4 2 2 2 6 3" xfId="35767"/>
    <cellStyle name="Финансовый 2 2 4 2 2 2 6 4" xfId="63523"/>
    <cellStyle name="Финансовый 2 2 4 2 2 2 7" xfId="10346"/>
    <cellStyle name="Финансовый 2 2 4 2 2 2 7 2" xfId="36669"/>
    <cellStyle name="Финансовый 2 2 4 2 2 2 8" xfId="12167"/>
    <cellStyle name="Финансовый 2 2 4 2 2 2 8 2" xfId="38490"/>
    <cellStyle name="Финансовый 2 2 4 2 2 2 9" xfId="21407"/>
    <cellStyle name="Финансовый 2 2 4 2 2 2 9 2" xfId="47696"/>
    <cellStyle name="Финансовый 2 2 4 2 2 3" xfId="2791"/>
    <cellStyle name="Финансовый 2 2 4 2 2 3 2" xfId="13923"/>
    <cellStyle name="Финансовый 2 2 4 2 2 3 2 2" xfId="40230"/>
    <cellStyle name="Финансовый 2 2 4 2 2 3 3" xfId="29972"/>
    <cellStyle name="Финансовый 2 2 4 2 2 3 4" xfId="56872"/>
    <cellStyle name="Финансовый 2 2 4 2 2 4" xfId="4451"/>
    <cellStyle name="Финансовый 2 2 4 2 2 4 2" xfId="15583"/>
    <cellStyle name="Финансовый 2 2 4 2 2 4 2 2" xfId="41890"/>
    <cellStyle name="Финансовый 2 2 4 2 2 4 3" xfId="31632"/>
    <cellStyle name="Финансовый 2 2 4 2 2 4 4" xfId="58532"/>
    <cellStyle name="Финансовый 2 2 4 2 2 5" xfId="6109"/>
    <cellStyle name="Финансовый 2 2 4 2 2 5 2" xfId="17241"/>
    <cellStyle name="Финансовый 2 2 4 2 2 5 2 2" xfId="43548"/>
    <cellStyle name="Финансовый 2 2 4 2 2 5 3" xfId="33290"/>
    <cellStyle name="Финансовый 2 2 4 2 2 5 4" xfId="60190"/>
    <cellStyle name="Финансовый 2 2 4 2 2 6" xfId="7797"/>
    <cellStyle name="Финансовый 2 2 4 2 2 6 2" xfId="18929"/>
    <cellStyle name="Финансовый 2 2 4 2 2 6 2 2" xfId="45236"/>
    <cellStyle name="Финансовый 2 2 4 2 2 6 3" xfId="34978"/>
    <cellStyle name="Финансовый 2 2 4 2 2 6 4" xfId="61878"/>
    <cellStyle name="Финансовый 2 2 4 2 2 7" xfId="9443"/>
    <cellStyle name="Финансовый 2 2 4 2 2 7 2" xfId="19736"/>
    <cellStyle name="Финансовый 2 2 4 2 2 7 2 2" xfId="46035"/>
    <cellStyle name="Финансовый 2 2 4 2 2 7 3" xfId="35766"/>
    <cellStyle name="Финансовый 2 2 4 2 2 7 4" xfId="63522"/>
    <cellStyle name="Финансовый 2 2 4 2 2 8" xfId="10345"/>
    <cellStyle name="Финансовый 2 2 4 2 2 8 2" xfId="36668"/>
    <cellStyle name="Финансовый 2 2 4 2 2 9" xfId="12166"/>
    <cellStyle name="Финансовый 2 2 4 2 2 9 2" xfId="38489"/>
    <cellStyle name="Финансовый 2 2 4 2 3" xfId="1036"/>
    <cellStyle name="Финансовый 2 2 4 2 3 10" xfId="23091"/>
    <cellStyle name="Финансовый 2 2 4 2 3 10 2" xfId="49356"/>
    <cellStyle name="Финансовый 2 2 4 2 3 11" xfId="24832"/>
    <cellStyle name="Финансовый 2 2 4 2 3 11 2" xfId="51097"/>
    <cellStyle name="Финансовый 2 2 4 2 3 12" xfId="26490"/>
    <cellStyle name="Финансовый 2 2 4 2 3 12 2" xfId="52755"/>
    <cellStyle name="Финансовый 2 2 4 2 3 13" xfId="28233"/>
    <cellStyle name="Финансовый 2 2 4 2 3 14" xfId="55133"/>
    <cellStyle name="Финансовый 2 2 4 2 3 2" xfId="2793"/>
    <cellStyle name="Финансовый 2 2 4 2 3 2 2" xfId="13925"/>
    <cellStyle name="Финансовый 2 2 4 2 3 2 2 2" xfId="40232"/>
    <cellStyle name="Финансовый 2 2 4 2 3 2 3" xfId="29974"/>
    <cellStyle name="Финансовый 2 2 4 2 3 2 4" xfId="56874"/>
    <cellStyle name="Финансовый 2 2 4 2 3 3" xfId="4453"/>
    <cellStyle name="Финансовый 2 2 4 2 3 3 2" xfId="15585"/>
    <cellStyle name="Финансовый 2 2 4 2 3 3 2 2" xfId="41892"/>
    <cellStyle name="Финансовый 2 2 4 2 3 3 3" xfId="31634"/>
    <cellStyle name="Финансовый 2 2 4 2 3 3 4" xfId="58534"/>
    <cellStyle name="Финансовый 2 2 4 2 3 4" xfId="6111"/>
    <cellStyle name="Финансовый 2 2 4 2 3 4 2" xfId="17243"/>
    <cellStyle name="Финансовый 2 2 4 2 3 4 2 2" xfId="43550"/>
    <cellStyle name="Финансовый 2 2 4 2 3 4 3" xfId="33292"/>
    <cellStyle name="Финансовый 2 2 4 2 3 4 4" xfId="60192"/>
    <cellStyle name="Финансовый 2 2 4 2 3 5" xfId="7799"/>
    <cellStyle name="Финансовый 2 2 4 2 3 5 2" xfId="18931"/>
    <cellStyle name="Финансовый 2 2 4 2 3 5 2 2" xfId="45238"/>
    <cellStyle name="Финансовый 2 2 4 2 3 5 3" xfId="34980"/>
    <cellStyle name="Финансовый 2 2 4 2 3 5 4" xfId="61880"/>
    <cellStyle name="Финансовый 2 2 4 2 3 6" xfId="9445"/>
    <cellStyle name="Финансовый 2 2 4 2 3 6 2" xfId="19738"/>
    <cellStyle name="Финансовый 2 2 4 2 3 6 2 2" xfId="46037"/>
    <cellStyle name="Финансовый 2 2 4 2 3 6 3" xfId="35768"/>
    <cellStyle name="Финансовый 2 2 4 2 3 6 4" xfId="63524"/>
    <cellStyle name="Финансовый 2 2 4 2 3 7" xfId="10347"/>
    <cellStyle name="Финансовый 2 2 4 2 3 7 2" xfId="36670"/>
    <cellStyle name="Финансовый 2 2 4 2 3 8" xfId="12168"/>
    <cellStyle name="Финансовый 2 2 4 2 3 8 2" xfId="38491"/>
    <cellStyle name="Финансовый 2 2 4 2 3 9" xfId="21408"/>
    <cellStyle name="Финансовый 2 2 4 2 3 9 2" xfId="47697"/>
    <cellStyle name="Финансовый 2 2 4 2 4" xfId="1037"/>
    <cellStyle name="Финансовый 2 2 4 2 4 10" xfId="23092"/>
    <cellStyle name="Финансовый 2 2 4 2 4 10 2" xfId="49357"/>
    <cellStyle name="Финансовый 2 2 4 2 4 11" xfId="24833"/>
    <cellStyle name="Финансовый 2 2 4 2 4 11 2" xfId="51098"/>
    <cellStyle name="Финансовый 2 2 4 2 4 12" xfId="26491"/>
    <cellStyle name="Финансовый 2 2 4 2 4 12 2" xfId="52756"/>
    <cellStyle name="Финансовый 2 2 4 2 4 13" xfId="28234"/>
    <cellStyle name="Финансовый 2 2 4 2 4 14" xfId="55134"/>
    <cellStyle name="Финансовый 2 2 4 2 4 2" xfId="2794"/>
    <cellStyle name="Финансовый 2 2 4 2 4 2 2" xfId="13926"/>
    <cellStyle name="Финансовый 2 2 4 2 4 2 2 2" xfId="40233"/>
    <cellStyle name="Финансовый 2 2 4 2 4 2 3" xfId="29975"/>
    <cellStyle name="Финансовый 2 2 4 2 4 2 4" xfId="56875"/>
    <cellStyle name="Финансовый 2 2 4 2 4 3" xfId="4454"/>
    <cellStyle name="Финансовый 2 2 4 2 4 3 2" xfId="15586"/>
    <cellStyle name="Финансовый 2 2 4 2 4 3 2 2" xfId="41893"/>
    <cellStyle name="Финансовый 2 2 4 2 4 3 3" xfId="31635"/>
    <cellStyle name="Финансовый 2 2 4 2 4 3 4" xfId="58535"/>
    <cellStyle name="Финансовый 2 2 4 2 4 4" xfId="6112"/>
    <cellStyle name="Финансовый 2 2 4 2 4 4 2" xfId="17244"/>
    <cellStyle name="Финансовый 2 2 4 2 4 4 2 2" xfId="43551"/>
    <cellStyle name="Финансовый 2 2 4 2 4 4 3" xfId="33293"/>
    <cellStyle name="Финансовый 2 2 4 2 4 4 4" xfId="60193"/>
    <cellStyle name="Финансовый 2 2 4 2 4 5" xfId="7800"/>
    <cellStyle name="Финансовый 2 2 4 2 4 5 2" xfId="18932"/>
    <cellStyle name="Финансовый 2 2 4 2 4 5 2 2" xfId="45239"/>
    <cellStyle name="Финансовый 2 2 4 2 4 5 3" xfId="34981"/>
    <cellStyle name="Финансовый 2 2 4 2 4 5 4" xfId="61881"/>
    <cellStyle name="Финансовый 2 2 4 2 4 6" xfId="9446"/>
    <cellStyle name="Финансовый 2 2 4 2 4 6 2" xfId="19739"/>
    <cellStyle name="Финансовый 2 2 4 2 4 6 2 2" xfId="46038"/>
    <cellStyle name="Финансовый 2 2 4 2 4 6 3" xfId="35769"/>
    <cellStyle name="Финансовый 2 2 4 2 4 6 4" xfId="63525"/>
    <cellStyle name="Финансовый 2 2 4 2 4 7" xfId="10348"/>
    <cellStyle name="Финансовый 2 2 4 2 4 7 2" xfId="36671"/>
    <cellStyle name="Финансовый 2 2 4 2 4 8" xfId="12169"/>
    <cellStyle name="Финансовый 2 2 4 2 4 8 2" xfId="38492"/>
    <cellStyle name="Финансовый 2 2 4 2 4 9" xfId="21409"/>
    <cellStyle name="Финансовый 2 2 4 2 4 9 2" xfId="47698"/>
    <cellStyle name="Финансовый 2 2 4 2 5" xfId="2790"/>
    <cellStyle name="Финансовый 2 2 4 2 5 2" xfId="13922"/>
    <cellStyle name="Финансовый 2 2 4 2 5 2 2" xfId="40229"/>
    <cellStyle name="Финансовый 2 2 4 2 5 3" xfId="29971"/>
    <cellStyle name="Финансовый 2 2 4 2 5 4" xfId="56871"/>
    <cellStyle name="Финансовый 2 2 4 2 6" xfId="4450"/>
    <cellStyle name="Финансовый 2 2 4 2 6 2" xfId="15582"/>
    <cellStyle name="Финансовый 2 2 4 2 6 2 2" xfId="41889"/>
    <cellStyle name="Финансовый 2 2 4 2 6 3" xfId="31631"/>
    <cellStyle name="Финансовый 2 2 4 2 6 4" xfId="58531"/>
    <cellStyle name="Финансовый 2 2 4 2 7" xfId="6108"/>
    <cellStyle name="Финансовый 2 2 4 2 7 2" xfId="17240"/>
    <cellStyle name="Финансовый 2 2 4 2 7 2 2" xfId="43547"/>
    <cellStyle name="Финансовый 2 2 4 2 7 3" xfId="33289"/>
    <cellStyle name="Финансовый 2 2 4 2 7 4" xfId="60189"/>
    <cellStyle name="Финансовый 2 2 4 2 8" xfId="7796"/>
    <cellStyle name="Финансовый 2 2 4 2 8 2" xfId="18928"/>
    <cellStyle name="Финансовый 2 2 4 2 8 2 2" xfId="45235"/>
    <cellStyle name="Финансовый 2 2 4 2 8 3" xfId="34977"/>
    <cellStyle name="Финансовый 2 2 4 2 8 4" xfId="61877"/>
    <cellStyle name="Финансовый 2 2 4 2 9" xfId="9442"/>
    <cellStyle name="Финансовый 2 2 4 2 9 2" xfId="19735"/>
    <cellStyle name="Финансовый 2 2 4 2 9 2 2" xfId="46034"/>
    <cellStyle name="Финансовый 2 2 4 2 9 3" xfId="35765"/>
    <cellStyle name="Финансовый 2 2 4 2 9 4" xfId="63521"/>
    <cellStyle name="Финансовый 2 2 4 20" xfId="11038"/>
    <cellStyle name="Финансовый 2 2 4 20 2" xfId="37361"/>
    <cellStyle name="Финансовый 2 2 4 21" xfId="11120"/>
    <cellStyle name="Финансовый 2 2 4 21 2" xfId="37443"/>
    <cellStyle name="Финансовый 2 2 4 22" xfId="12162"/>
    <cellStyle name="Финансовый 2 2 4 22 2" xfId="38485"/>
    <cellStyle name="Финансовый 2 2 4 23" xfId="21402"/>
    <cellStyle name="Финансовый 2 2 4 23 2" xfId="47691"/>
    <cellStyle name="Финансовый 2 2 4 24" xfId="23085"/>
    <cellStyle name="Финансовый 2 2 4 24 2" xfId="49350"/>
    <cellStyle name="Финансовый 2 2 4 25" xfId="23783"/>
    <cellStyle name="Финансовый 2 2 4 25 2" xfId="50048"/>
    <cellStyle name="Финансовый 2 2 4 26" xfId="24826"/>
    <cellStyle name="Финансовый 2 2 4 26 2" xfId="51091"/>
    <cellStyle name="Финансовый 2 2 4 27" xfId="26484"/>
    <cellStyle name="Финансовый 2 2 4 27 2" xfId="52749"/>
    <cellStyle name="Финансовый 2 2 4 28" xfId="27183"/>
    <cellStyle name="Финансовый 2 2 4 29" xfId="28227"/>
    <cellStyle name="Финансовый 2 2 4 3" xfId="1038"/>
    <cellStyle name="Финансовый 2 2 4 3 10" xfId="10349"/>
    <cellStyle name="Финансовый 2 2 4 3 10 2" xfId="36672"/>
    <cellStyle name="Финансовый 2 2 4 3 11" xfId="12170"/>
    <cellStyle name="Финансовый 2 2 4 3 11 2" xfId="38493"/>
    <cellStyle name="Финансовый 2 2 4 3 12" xfId="21410"/>
    <cellStyle name="Финансовый 2 2 4 3 12 2" xfId="47699"/>
    <cellStyle name="Финансовый 2 2 4 3 13" xfId="23093"/>
    <cellStyle name="Финансовый 2 2 4 3 13 2" xfId="49358"/>
    <cellStyle name="Финансовый 2 2 4 3 14" xfId="24834"/>
    <cellStyle name="Финансовый 2 2 4 3 14 2" xfId="51099"/>
    <cellStyle name="Финансовый 2 2 4 3 15" xfId="26492"/>
    <cellStyle name="Финансовый 2 2 4 3 15 2" xfId="52757"/>
    <cellStyle name="Финансовый 2 2 4 3 16" xfId="28235"/>
    <cellStyle name="Финансовый 2 2 4 3 17" xfId="55135"/>
    <cellStyle name="Финансовый 2 2 4 3 2" xfId="1039"/>
    <cellStyle name="Финансовый 2 2 4 3 2 10" xfId="21411"/>
    <cellStyle name="Финансовый 2 2 4 3 2 10 2" xfId="47700"/>
    <cellStyle name="Финансовый 2 2 4 3 2 11" xfId="23094"/>
    <cellStyle name="Финансовый 2 2 4 3 2 11 2" xfId="49359"/>
    <cellStyle name="Финансовый 2 2 4 3 2 12" xfId="24835"/>
    <cellStyle name="Финансовый 2 2 4 3 2 12 2" xfId="51100"/>
    <cellStyle name="Финансовый 2 2 4 3 2 13" xfId="26493"/>
    <cellStyle name="Финансовый 2 2 4 3 2 13 2" xfId="52758"/>
    <cellStyle name="Финансовый 2 2 4 3 2 14" xfId="28236"/>
    <cellStyle name="Финансовый 2 2 4 3 2 15" xfId="55136"/>
    <cellStyle name="Финансовый 2 2 4 3 2 2" xfId="1040"/>
    <cellStyle name="Финансовый 2 2 4 3 2 2 10" xfId="23095"/>
    <cellStyle name="Финансовый 2 2 4 3 2 2 10 2" xfId="49360"/>
    <cellStyle name="Финансовый 2 2 4 3 2 2 11" xfId="24836"/>
    <cellStyle name="Финансовый 2 2 4 3 2 2 11 2" xfId="51101"/>
    <cellStyle name="Финансовый 2 2 4 3 2 2 12" xfId="26494"/>
    <cellStyle name="Финансовый 2 2 4 3 2 2 12 2" xfId="52759"/>
    <cellStyle name="Финансовый 2 2 4 3 2 2 13" xfId="28237"/>
    <cellStyle name="Финансовый 2 2 4 3 2 2 14" xfId="55137"/>
    <cellStyle name="Финансовый 2 2 4 3 2 2 2" xfId="2797"/>
    <cellStyle name="Финансовый 2 2 4 3 2 2 2 2" xfId="13929"/>
    <cellStyle name="Финансовый 2 2 4 3 2 2 2 2 2" xfId="40236"/>
    <cellStyle name="Финансовый 2 2 4 3 2 2 2 3" xfId="29978"/>
    <cellStyle name="Финансовый 2 2 4 3 2 2 2 4" xfId="56878"/>
    <cellStyle name="Финансовый 2 2 4 3 2 2 3" xfId="4457"/>
    <cellStyle name="Финансовый 2 2 4 3 2 2 3 2" xfId="15589"/>
    <cellStyle name="Финансовый 2 2 4 3 2 2 3 2 2" xfId="41896"/>
    <cellStyle name="Финансовый 2 2 4 3 2 2 3 3" xfId="31638"/>
    <cellStyle name="Финансовый 2 2 4 3 2 2 3 4" xfId="58538"/>
    <cellStyle name="Финансовый 2 2 4 3 2 2 4" xfId="6115"/>
    <cellStyle name="Финансовый 2 2 4 3 2 2 4 2" xfId="17247"/>
    <cellStyle name="Финансовый 2 2 4 3 2 2 4 2 2" xfId="43554"/>
    <cellStyle name="Финансовый 2 2 4 3 2 2 4 3" xfId="33296"/>
    <cellStyle name="Финансовый 2 2 4 3 2 2 4 4" xfId="60196"/>
    <cellStyle name="Финансовый 2 2 4 3 2 2 5" xfId="7803"/>
    <cellStyle name="Финансовый 2 2 4 3 2 2 5 2" xfId="18935"/>
    <cellStyle name="Финансовый 2 2 4 3 2 2 5 2 2" xfId="45242"/>
    <cellStyle name="Финансовый 2 2 4 3 2 2 5 3" xfId="34984"/>
    <cellStyle name="Финансовый 2 2 4 3 2 2 5 4" xfId="61884"/>
    <cellStyle name="Финансовый 2 2 4 3 2 2 6" xfId="9449"/>
    <cellStyle name="Финансовый 2 2 4 3 2 2 6 2" xfId="19742"/>
    <cellStyle name="Финансовый 2 2 4 3 2 2 6 2 2" xfId="46041"/>
    <cellStyle name="Финансовый 2 2 4 3 2 2 6 3" xfId="35772"/>
    <cellStyle name="Финансовый 2 2 4 3 2 2 6 4" xfId="63528"/>
    <cellStyle name="Финансовый 2 2 4 3 2 2 7" xfId="10351"/>
    <cellStyle name="Финансовый 2 2 4 3 2 2 7 2" xfId="36674"/>
    <cellStyle name="Финансовый 2 2 4 3 2 2 8" xfId="12172"/>
    <cellStyle name="Финансовый 2 2 4 3 2 2 8 2" xfId="38495"/>
    <cellStyle name="Финансовый 2 2 4 3 2 2 9" xfId="21412"/>
    <cellStyle name="Финансовый 2 2 4 3 2 2 9 2" xfId="47701"/>
    <cellStyle name="Финансовый 2 2 4 3 2 3" xfId="2796"/>
    <cellStyle name="Финансовый 2 2 4 3 2 3 2" xfId="13928"/>
    <cellStyle name="Финансовый 2 2 4 3 2 3 2 2" xfId="40235"/>
    <cellStyle name="Финансовый 2 2 4 3 2 3 3" xfId="29977"/>
    <cellStyle name="Финансовый 2 2 4 3 2 3 4" xfId="56877"/>
    <cellStyle name="Финансовый 2 2 4 3 2 4" xfId="4456"/>
    <cellStyle name="Финансовый 2 2 4 3 2 4 2" xfId="15588"/>
    <cellStyle name="Финансовый 2 2 4 3 2 4 2 2" xfId="41895"/>
    <cellStyle name="Финансовый 2 2 4 3 2 4 3" xfId="31637"/>
    <cellStyle name="Финансовый 2 2 4 3 2 4 4" xfId="58537"/>
    <cellStyle name="Финансовый 2 2 4 3 2 5" xfId="6114"/>
    <cellStyle name="Финансовый 2 2 4 3 2 5 2" xfId="17246"/>
    <cellStyle name="Финансовый 2 2 4 3 2 5 2 2" xfId="43553"/>
    <cellStyle name="Финансовый 2 2 4 3 2 5 3" xfId="33295"/>
    <cellStyle name="Финансовый 2 2 4 3 2 5 4" xfId="60195"/>
    <cellStyle name="Финансовый 2 2 4 3 2 6" xfId="7802"/>
    <cellStyle name="Финансовый 2 2 4 3 2 6 2" xfId="18934"/>
    <cellStyle name="Финансовый 2 2 4 3 2 6 2 2" xfId="45241"/>
    <cellStyle name="Финансовый 2 2 4 3 2 6 3" xfId="34983"/>
    <cellStyle name="Финансовый 2 2 4 3 2 6 4" xfId="61883"/>
    <cellStyle name="Финансовый 2 2 4 3 2 7" xfId="9448"/>
    <cellStyle name="Финансовый 2 2 4 3 2 7 2" xfId="19741"/>
    <cellStyle name="Финансовый 2 2 4 3 2 7 2 2" xfId="46040"/>
    <cellStyle name="Финансовый 2 2 4 3 2 7 3" xfId="35771"/>
    <cellStyle name="Финансовый 2 2 4 3 2 7 4" xfId="63527"/>
    <cellStyle name="Финансовый 2 2 4 3 2 8" xfId="10350"/>
    <cellStyle name="Финансовый 2 2 4 3 2 8 2" xfId="36673"/>
    <cellStyle name="Финансовый 2 2 4 3 2 9" xfId="12171"/>
    <cellStyle name="Финансовый 2 2 4 3 2 9 2" xfId="38494"/>
    <cellStyle name="Финансовый 2 2 4 3 3" xfId="1041"/>
    <cellStyle name="Финансовый 2 2 4 3 3 10" xfId="23096"/>
    <cellStyle name="Финансовый 2 2 4 3 3 10 2" xfId="49361"/>
    <cellStyle name="Финансовый 2 2 4 3 3 11" xfId="24837"/>
    <cellStyle name="Финансовый 2 2 4 3 3 11 2" xfId="51102"/>
    <cellStyle name="Финансовый 2 2 4 3 3 12" xfId="26495"/>
    <cellStyle name="Финансовый 2 2 4 3 3 12 2" xfId="52760"/>
    <cellStyle name="Финансовый 2 2 4 3 3 13" xfId="28238"/>
    <cellStyle name="Финансовый 2 2 4 3 3 14" xfId="55138"/>
    <cellStyle name="Финансовый 2 2 4 3 3 2" xfId="2798"/>
    <cellStyle name="Финансовый 2 2 4 3 3 2 2" xfId="13930"/>
    <cellStyle name="Финансовый 2 2 4 3 3 2 2 2" xfId="40237"/>
    <cellStyle name="Финансовый 2 2 4 3 3 2 3" xfId="29979"/>
    <cellStyle name="Финансовый 2 2 4 3 3 2 4" xfId="56879"/>
    <cellStyle name="Финансовый 2 2 4 3 3 3" xfId="4458"/>
    <cellStyle name="Финансовый 2 2 4 3 3 3 2" xfId="15590"/>
    <cellStyle name="Финансовый 2 2 4 3 3 3 2 2" xfId="41897"/>
    <cellStyle name="Финансовый 2 2 4 3 3 3 3" xfId="31639"/>
    <cellStyle name="Финансовый 2 2 4 3 3 3 4" xfId="58539"/>
    <cellStyle name="Финансовый 2 2 4 3 3 4" xfId="6116"/>
    <cellStyle name="Финансовый 2 2 4 3 3 4 2" xfId="17248"/>
    <cellStyle name="Финансовый 2 2 4 3 3 4 2 2" xfId="43555"/>
    <cellStyle name="Финансовый 2 2 4 3 3 4 3" xfId="33297"/>
    <cellStyle name="Финансовый 2 2 4 3 3 4 4" xfId="60197"/>
    <cellStyle name="Финансовый 2 2 4 3 3 5" xfId="7804"/>
    <cellStyle name="Финансовый 2 2 4 3 3 5 2" xfId="18936"/>
    <cellStyle name="Финансовый 2 2 4 3 3 5 2 2" xfId="45243"/>
    <cellStyle name="Финансовый 2 2 4 3 3 5 3" xfId="34985"/>
    <cellStyle name="Финансовый 2 2 4 3 3 5 4" xfId="61885"/>
    <cellStyle name="Финансовый 2 2 4 3 3 6" xfId="9450"/>
    <cellStyle name="Финансовый 2 2 4 3 3 6 2" xfId="19743"/>
    <cellStyle name="Финансовый 2 2 4 3 3 6 2 2" xfId="46042"/>
    <cellStyle name="Финансовый 2 2 4 3 3 6 3" xfId="35773"/>
    <cellStyle name="Финансовый 2 2 4 3 3 6 4" xfId="63529"/>
    <cellStyle name="Финансовый 2 2 4 3 3 7" xfId="10352"/>
    <cellStyle name="Финансовый 2 2 4 3 3 7 2" xfId="36675"/>
    <cellStyle name="Финансовый 2 2 4 3 3 8" xfId="12173"/>
    <cellStyle name="Финансовый 2 2 4 3 3 8 2" xfId="38496"/>
    <cellStyle name="Финансовый 2 2 4 3 3 9" xfId="21413"/>
    <cellStyle name="Финансовый 2 2 4 3 3 9 2" xfId="47702"/>
    <cellStyle name="Финансовый 2 2 4 3 4" xfId="1042"/>
    <cellStyle name="Финансовый 2 2 4 3 4 10" xfId="23097"/>
    <cellStyle name="Финансовый 2 2 4 3 4 10 2" xfId="49362"/>
    <cellStyle name="Финансовый 2 2 4 3 4 11" xfId="24838"/>
    <cellStyle name="Финансовый 2 2 4 3 4 11 2" xfId="51103"/>
    <cellStyle name="Финансовый 2 2 4 3 4 12" xfId="26496"/>
    <cellStyle name="Финансовый 2 2 4 3 4 12 2" xfId="52761"/>
    <cellStyle name="Финансовый 2 2 4 3 4 13" xfId="28239"/>
    <cellStyle name="Финансовый 2 2 4 3 4 14" xfId="55139"/>
    <cellStyle name="Финансовый 2 2 4 3 4 2" xfId="2799"/>
    <cellStyle name="Финансовый 2 2 4 3 4 2 2" xfId="13931"/>
    <cellStyle name="Финансовый 2 2 4 3 4 2 2 2" xfId="40238"/>
    <cellStyle name="Финансовый 2 2 4 3 4 2 3" xfId="29980"/>
    <cellStyle name="Финансовый 2 2 4 3 4 2 4" xfId="56880"/>
    <cellStyle name="Финансовый 2 2 4 3 4 3" xfId="4459"/>
    <cellStyle name="Финансовый 2 2 4 3 4 3 2" xfId="15591"/>
    <cellStyle name="Финансовый 2 2 4 3 4 3 2 2" xfId="41898"/>
    <cellStyle name="Финансовый 2 2 4 3 4 3 3" xfId="31640"/>
    <cellStyle name="Финансовый 2 2 4 3 4 3 4" xfId="58540"/>
    <cellStyle name="Финансовый 2 2 4 3 4 4" xfId="6117"/>
    <cellStyle name="Финансовый 2 2 4 3 4 4 2" xfId="17249"/>
    <cellStyle name="Финансовый 2 2 4 3 4 4 2 2" xfId="43556"/>
    <cellStyle name="Финансовый 2 2 4 3 4 4 3" xfId="33298"/>
    <cellStyle name="Финансовый 2 2 4 3 4 4 4" xfId="60198"/>
    <cellStyle name="Финансовый 2 2 4 3 4 5" xfId="7805"/>
    <cellStyle name="Финансовый 2 2 4 3 4 5 2" xfId="18937"/>
    <cellStyle name="Финансовый 2 2 4 3 4 5 2 2" xfId="45244"/>
    <cellStyle name="Финансовый 2 2 4 3 4 5 3" xfId="34986"/>
    <cellStyle name="Финансовый 2 2 4 3 4 5 4" xfId="61886"/>
    <cellStyle name="Финансовый 2 2 4 3 4 6" xfId="9451"/>
    <cellStyle name="Финансовый 2 2 4 3 4 6 2" xfId="19744"/>
    <cellStyle name="Финансовый 2 2 4 3 4 6 2 2" xfId="46043"/>
    <cellStyle name="Финансовый 2 2 4 3 4 6 3" xfId="35774"/>
    <cellStyle name="Финансовый 2 2 4 3 4 6 4" xfId="63530"/>
    <cellStyle name="Финансовый 2 2 4 3 4 7" xfId="10353"/>
    <cellStyle name="Финансовый 2 2 4 3 4 7 2" xfId="36676"/>
    <cellStyle name="Финансовый 2 2 4 3 4 8" xfId="12174"/>
    <cellStyle name="Финансовый 2 2 4 3 4 8 2" xfId="38497"/>
    <cellStyle name="Финансовый 2 2 4 3 4 9" xfId="21414"/>
    <cellStyle name="Финансовый 2 2 4 3 4 9 2" xfId="47703"/>
    <cellStyle name="Финансовый 2 2 4 3 5" xfId="2795"/>
    <cellStyle name="Финансовый 2 2 4 3 5 2" xfId="13927"/>
    <cellStyle name="Финансовый 2 2 4 3 5 2 2" xfId="40234"/>
    <cellStyle name="Финансовый 2 2 4 3 5 3" xfId="29976"/>
    <cellStyle name="Финансовый 2 2 4 3 5 4" xfId="56876"/>
    <cellStyle name="Финансовый 2 2 4 3 6" xfId="4455"/>
    <cellStyle name="Финансовый 2 2 4 3 6 2" xfId="15587"/>
    <cellStyle name="Финансовый 2 2 4 3 6 2 2" xfId="41894"/>
    <cellStyle name="Финансовый 2 2 4 3 6 3" xfId="31636"/>
    <cellStyle name="Финансовый 2 2 4 3 6 4" xfId="58536"/>
    <cellStyle name="Финансовый 2 2 4 3 7" xfId="6113"/>
    <cellStyle name="Финансовый 2 2 4 3 7 2" xfId="17245"/>
    <cellStyle name="Финансовый 2 2 4 3 7 2 2" xfId="43552"/>
    <cellStyle name="Финансовый 2 2 4 3 7 3" xfId="33294"/>
    <cellStyle name="Финансовый 2 2 4 3 7 4" xfId="60194"/>
    <cellStyle name="Финансовый 2 2 4 3 8" xfId="7801"/>
    <cellStyle name="Финансовый 2 2 4 3 8 2" xfId="18933"/>
    <cellStyle name="Финансовый 2 2 4 3 8 2 2" xfId="45240"/>
    <cellStyle name="Финансовый 2 2 4 3 8 3" xfId="34982"/>
    <cellStyle name="Финансовый 2 2 4 3 8 4" xfId="61882"/>
    <cellStyle name="Финансовый 2 2 4 3 9" xfId="9447"/>
    <cellStyle name="Финансовый 2 2 4 3 9 2" xfId="19740"/>
    <cellStyle name="Финансовый 2 2 4 3 9 2 2" xfId="46039"/>
    <cellStyle name="Финансовый 2 2 4 3 9 3" xfId="35770"/>
    <cellStyle name="Финансовый 2 2 4 3 9 4" xfId="63526"/>
    <cellStyle name="Финансовый 2 2 4 30" xfId="53448"/>
    <cellStyle name="Финансовый 2 2 4 31" xfId="53550"/>
    <cellStyle name="Финансовый 2 2 4 32" xfId="55127"/>
    <cellStyle name="Финансовый 2 2 4 4" xfId="1043"/>
    <cellStyle name="Финансовый 2 2 4 4 10" xfId="21415"/>
    <cellStyle name="Финансовый 2 2 4 4 10 2" xfId="47704"/>
    <cellStyle name="Финансовый 2 2 4 4 11" xfId="23098"/>
    <cellStyle name="Финансовый 2 2 4 4 11 2" xfId="49363"/>
    <cellStyle name="Финансовый 2 2 4 4 12" xfId="24839"/>
    <cellStyle name="Финансовый 2 2 4 4 12 2" xfId="51104"/>
    <cellStyle name="Финансовый 2 2 4 4 13" xfId="26497"/>
    <cellStyle name="Финансовый 2 2 4 4 13 2" xfId="52762"/>
    <cellStyle name="Финансовый 2 2 4 4 14" xfId="28240"/>
    <cellStyle name="Финансовый 2 2 4 4 15" xfId="55140"/>
    <cellStyle name="Финансовый 2 2 4 4 2" xfId="1044"/>
    <cellStyle name="Финансовый 2 2 4 4 2 10" xfId="23099"/>
    <cellStyle name="Финансовый 2 2 4 4 2 10 2" xfId="49364"/>
    <cellStyle name="Финансовый 2 2 4 4 2 11" xfId="24840"/>
    <cellStyle name="Финансовый 2 2 4 4 2 11 2" xfId="51105"/>
    <cellStyle name="Финансовый 2 2 4 4 2 12" xfId="26498"/>
    <cellStyle name="Финансовый 2 2 4 4 2 12 2" xfId="52763"/>
    <cellStyle name="Финансовый 2 2 4 4 2 13" xfId="28241"/>
    <cellStyle name="Финансовый 2 2 4 4 2 14" xfId="55141"/>
    <cellStyle name="Финансовый 2 2 4 4 2 2" xfId="2801"/>
    <cellStyle name="Финансовый 2 2 4 4 2 2 2" xfId="13933"/>
    <cellStyle name="Финансовый 2 2 4 4 2 2 2 2" xfId="40240"/>
    <cellStyle name="Финансовый 2 2 4 4 2 2 3" xfId="29982"/>
    <cellStyle name="Финансовый 2 2 4 4 2 2 4" xfId="56882"/>
    <cellStyle name="Финансовый 2 2 4 4 2 3" xfId="4461"/>
    <cellStyle name="Финансовый 2 2 4 4 2 3 2" xfId="15593"/>
    <cellStyle name="Финансовый 2 2 4 4 2 3 2 2" xfId="41900"/>
    <cellStyle name="Финансовый 2 2 4 4 2 3 3" xfId="31642"/>
    <cellStyle name="Финансовый 2 2 4 4 2 3 4" xfId="58542"/>
    <cellStyle name="Финансовый 2 2 4 4 2 4" xfId="6119"/>
    <cellStyle name="Финансовый 2 2 4 4 2 4 2" xfId="17251"/>
    <cellStyle name="Финансовый 2 2 4 4 2 4 2 2" xfId="43558"/>
    <cellStyle name="Финансовый 2 2 4 4 2 4 3" xfId="33300"/>
    <cellStyle name="Финансовый 2 2 4 4 2 4 4" xfId="60200"/>
    <cellStyle name="Финансовый 2 2 4 4 2 5" xfId="7807"/>
    <cellStyle name="Финансовый 2 2 4 4 2 5 2" xfId="18939"/>
    <cellStyle name="Финансовый 2 2 4 4 2 5 2 2" xfId="45246"/>
    <cellStyle name="Финансовый 2 2 4 4 2 5 3" xfId="34988"/>
    <cellStyle name="Финансовый 2 2 4 4 2 5 4" xfId="61888"/>
    <cellStyle name="Финансовый 2 2 4 4 2 6" xfId="9453"/>
    <cellStyle name="Финансовый 2 2 4 4 2 6 2" xfId="19746"/>
    <cellStyle name="Финансовый 2 2 4 4 2 6 2 2" xfId="46045"/>
    <cellStyle name="Финансовый 2 2 4 4 2 6 3" xfId="35776"/>
    <cellStyle name="Финансовый 2 2 4 4 2 6 4" xfId="63532"/>
    <cellStyle name="Финансовый 2 2 4 4 2 7" xfId="10355"/>
    <cellStyle name="Финансовый 2 2 4 4 2 7 2" xfId="36678"/>
    <cellStyle name="Финансовый 2 2 4 4 2 8" xfId="12176"/>
    <cellStyle name="Финансовый 2 2 4 4 2 8 2" xfId="38499"/>
    <cellStyle name="Финансовый 2 2 4 4 2 9" xfId="21416"/>
    <cellStyle name="Финансовый 2 2 4 4 2 9 2" xfId="47705"/>
    <cellStyle name="Финансовый 2 2 4 4 3" xfId="2800"/>
    <cellStyle name="Финансовый 2 2 4 4 3 2" xfId="13932"/>
    <cellStyle name="Финансовый 2 2 4 4 3 2 2" xfId="40239"/>
    <cellStyle name="Финансовый 2 2 4 4 3 3" xfId="29981"/>
    <cellStyle name="Финансовый 2 2 4 4 3 4" xfId="56881"/>
    <cellStyle name="Финансовый 2 2 4 4 4" xfId="4460"/>
    <cellStyle name="Финансовый 2 2 4 4 4 2" xfId="15592"/>
    <cellStyle name="Финансовый 2 2 4 4 4 2 2" xfId="41899"/>
    <cellStyle name="Финансовый 2 2 4 4 4 3" xfId="31641"/>
    <cellStyle name="Финансовый 2 2 4 4 4 4" xfId="58541"/>
    <cellStyle name="Финансовый 2 2 4 4 5" xfId="6118"/>
    <cellStyle name="Финансовый 2 2 4 4 5 2" xfId="17250"/>
    <cellStyle name="Финансовый 2 2 4 4 5 2 2" xfId="43557"/>
    <cellStyle name="Финансовый 2 2 4 4 5 3" xfId="33299"/>
    <cellStyle name="Финансовый 2 2 4 4 5 4" xfId="60199"/>
    <cellStyle name="Финансовый 2 2 4 4 6" xfId="7806"/>
    <cellStyle name="Финансовый 2 2 4 4 6 2" xfId="18938"/>
    <cellStyle name="Финансовый 2 2 4 4 6 2 2" xfId="45245"/>
    <cellStyle name="Финансовый 2 2 4 4 6 3" xfId="34987"/>
    <cellStyle name="Финансовый 2 2 4 4 6 4" xfId="61887"/>
    <cellStyle name="Финансовый 2 2 4 4 7" xfId="9452"/>
    <cellStyle name="Финансовый 2 2 4 4 7 2" xfId="19745"/>
    <cellStyle name="Финансовый 2 2 4 4 7 2 2" xfId="46044"/>
    <cellStyle name="Финансовый 2 2 4 4 7 3" xfId="35775"/>
    <cellStyle name="Финансовый 2 2 4 4 7 4" xfId="63531"/>
    <cellStyle name="Финансовый 2 2 4 4 8" xfId="10354"/>
    <cellStyle name="Финансовый 2 2 4 4 8 2" xfId="36677"/>
    <cellStyle name="Финансовый 2 2 4 4 9" xfId="12175"/>
    <cellStyle name="Финансовый 2 2 4 4 9 2" xfId="38498"/>
    <cellStyle name="Финансовый 2 2 4 5" xfId="1045"/>
    <cellStyle name="Финансовый 2 2 4 5 10" xfId="23100"/>
    <cellStyle name="Финансовый 2 2 4 5 10 2" xfId="49365"/>
    <cellStyle name="Финансовый 2 2 4 5 11" xfId="24841"/>
    <cellStyle name="Финансовый 2 2 4 5 11 2" xfId="51106"/>
    <cellStyle name="Финансовый 2 2 4 5 12" xfId="26499"/>
    <cellStyle name="Финансовый 2 2 4 5 12 2" xfId="52764"/>
    <cellStyle name="Финансовый 2 2 4 5 13" xfId="28242"/>
    <cellStyle name="Финансовый 2 2 4 5 14" xfId="55142"/>
    <cellStyle name="Финансовый 2 2 4 5 2" xfId="2802"/>
    <cellStyle name="Финансовый 2 2 4 5 2 2" xfId="13934"/>
    <cellStyle name="Финансовый 2 2 4 5 2 2 2" xfId="40241"/>
    <cellStyle name="Финансовый 2 2 4 5 2 3" xfId="29983"/>
    <cellStyle name="Финансовый 2 2 4 5 2 4" xfId="56883"/>
    <cellStyle name="Финансовый 2 2 4 5 3" xfId="4462"/>
    <cellStyle name="Финансовый 2 2 4 5 3 2" xfId="15594"/>
    <cellStyle name="Финансовый 2 2 4 5 3 2 2" xfId="41901"/>
    <cellStyle name="Финансовый 2 2 4 5 3 3" xfId="31643"/>
    <cellStyle name="Финансовый 2 2 4 5 3 4" xfId="58543"/>
    <cellStyle name="Финансовый 2 2 4 5 4" xfId="6120"/>
    <cellStyle name="Финансовый 2 2 4 5 4 2" xfId="17252"/>
    <cellStyle name="Финансовый 2 2 4 5 4 2 2" xfId="43559"/>
    <cellStyle name="Финансовый 2 2 4 5 4 3" xfId="33301"/>
    <cellStyle name="Финансовый 2 2 4 5 4 4" xfId="60201"/>
    <cellStyle name="Финансовый 2 2 4 5 5" xfId="7808"/>
    <cellStyle name="Финансовый 2 2 4 5 5 2" xfId="18940"/>
    <cellStyle name="Финансовый 2 2 4 5 5 2 2" xfId="45247"/>
    <cellStyle name="Финансовый 2 2 4 5 5 3" xfId="34989"/>
    <cellStyle name="Финансовый 2 2 4 5 5 4" xfId="61889"/>
    <cellStyle name="Финансовый 2 2 4 5 6" xfId="9454"/>
    <cellStyle name="Финансовый 2 2 4 5 6 2" xfId="19747"/>
    <cellStyle name="Финансовый 2 2 4 5 6 2 2" xfId="46046"/>
    <cellStyle name="Финансовый 2 2 4 5 6 3" xfId="35777"/>
    <cellStyle name="Финансовый 2 2 4 5 6 4" xfId="63533"/>
    <cellStyle name="Финансовый 2 2 4 5 7" xfId="10356"/>
    <cellStyle name="Финансовый 2 2 4 5 7 2" xfId="36679"/>
    <cellStyle name="Финансовый 2 2 4 5 8" xfId="12177"/>
    <cellStyle name="Финансовый 2 2 4 5 8 2" xfId="38500"/>
    <cellStyle name="Финансовый 2 2 4 5 9" xfId="21417"/>
    <cellStyle name="Финансовый 2 2 4 5 9 2" xfId="47706"/>
    <cellStyle name="Финансовый 2 2 4 6" xfId="1046"/>
    <cellStyle name="Финансовый 2 2 4 6 10" xfId="23101"/>
    <cellStyle name="Финансовый 2 2 4 6 10 2" xfId="49366"/>
    <cellStyle name="Финансовый 2 2 4 6 11" xfId="24842"/>
    <cellStyle name="Финансовый 2 2 4 6 11 2" xfId="51107"/>
    <cellStyle name="Финансовый 2 2 4 6 12" xfId="26500"/>
    <cellStyle name="Финансовый 2 2 4 6 12 2" xfId="52765"/>
    <cellStyle name="Финансовый 2 2 4 6 13" xfId="28243"/>
    <cellStyle name="Финансовый 2 2 4 6 14" xfId="55143"/>
    <cellStyle name="Финансовый 2 2 4 6 2" xfId="2803"/>
    <cellStyle name="Финансовый 2 2 4 6 2 2" xfId="13935"/>
    <cellStyle name="Финансовый 2 2 4 6 2 2 2" xfId="40242"/>
    <cellStyle name="Финансовый 2 2 4 6 2 3" xfId="29984"/>
    <cellStyle name="Финансовый 2 2 4 6 2 4" xfId="56884"/>
    <cellStyle name="Финансовый 2 2 4 6 3" xfId="4463"/>
    <cellStyle name="Финансовый 2 2 4 6 3 2" xfId="15595"/>
    <cellStyle name="Финансовый 2 2 4 6 3 2 2" xfId="41902"/>
    <cellStyle name="Финансовый 2 2 4 6 3 3" xfId="31644"/>
    <cellStyle name="Финансовый 2 2 4 6 3 4" xfId="58544"/>
    <cellStyle name="Финансовый 2 2 4 6 4" xfId="6121"/>
    <cellStyle name="Финансовый 2 2 4 6 4 2" xfId="17253"/>
    <cellStyle name="Финансовый 2 2 4 6 4 2 2" xfId="43560"/>
    <cellStyle name="Финансовый 2 2 4 6 4 3" xfId="33302"/>
    <cellStyle name="Финансовый 2 2 4 6 4 4" xfId="60202"/>
    <cellStyle name="Финансовый 2 2 4 6 5" xfId="7809"/>
    <cellStyle name="Финансовый 2 2 4 6 5 2" xfId="18941"/>
    <cellStyle name="Финансовый 2 2 4 6 5 2 2" xfId="45248"/>
    <cellStyle name="Финансовый 2 2 4 6 5 3" xfId="34990"/>
    <cellStyle name="Финансовый 2 2 4 6 5 4" xfId="61890"/>
    <cellStyle name="Финансовый 2 2 4 6 6" xfId="9455"/>
    <cellStyle name="Финансовый 2 2 4 6 6 2" xfId="19748"/>
    <cellStyle name="Финансовый 2 2 4 6 6 2 2" xfId="46047"/>
    <cellStyle name="Финансовый 2 2 4 6 6 3" xfId="35778"/>
    <cellStyle name="Финансовый 2 2 4 6 6 4" xfId="63534"/>
    <cellStyle name="Финансовый 2 2 4 6 7" xfId="10357"/>
    <cellStyle name="Финансовый 2 2 4 6 7 2" xfId="36680"/>
    <cellStyle name="Финансовый 2 2 4 6 8" xfId="12178"/>
    <cellStyle name="Финансовый 2 2 4 6 8 2" xfId="38501"/>
    <cellStyle name="Финансовый 2 2 4 6 9" xfId="21418"/>
    <cellStyle name="Финансовый 2 2 4 6 9 2" xfId="47707"/>
    <cellStyle name="Финансовый 2 2 4 7" xfId="1047"/>
    <cellStyle name="Финансовый 2 2 4 7 10" xfId="23102"/>
    <cellStyle name="Финансовый 2 2 4 7 10 2" xfId="49367"/>
    <cellStyle name="Финансовый 2 2 4 7 11" xfId="24843"/>
    <cellStyle name="Финансовый 2 2 4 7 11 2" xfId="51108"/>
    <cellStyle name="Финансовый 2 2 4 7 12" xfId="26501"/>
    <cellStyle name="Финансовый 2 2 4 7 12 2" xfId="52766"/>
    <cellStyle name="Финансовый 2 2 4 7 13" xfId="28244"/>
    <cellStyle name="Финансовый 2 2 4 7 14" xfId="55144"/>
    <cellStyle name="Финансовый 2 2 4 7 2" xfId="2804"/>
    <cellStyle name="Финансовый 2 2 4 7 2 2" xfId="13936"/>
    <cellStyle name="Финансовый 2 2 4 7 2 2 2" xfId="40243"/>
    <cellStyle name="Финансовый 2 2 4 7 2 3" xfId="29985"/>
    <cellStyle name="Финансовый 2 2 4 7 2 4" xfId="56885"/>
    <cellStyle name="Финансовый 2 2 4 7 3" xfId="4464"/>
    <cellStyle name="Финансовый 2 2 4 7 3 2" xfId="15596"/>
    <cellStyle name="Финансовый 2 2 4 7 3 2 2" xfId="41903"/>
    <cellStyle name="Финансовый 2 2 4 7 3 3" xfId="31645"/>
    <cellStyle name="Финансовый 2 2 4 7 3 4" xfId="58545"/>
    <cellStyle name="Финансовый 2 2 4 7 4" xfId="6122"/>
    <cellStyle name="Финансовый 2 2 4 7 4 2" xfId="17254"/>
    <cellStyle name="Финансовый 2 2 4 7 4 2 2" xfId="43561"/>
    <cellStyle name="Финансовый 2 2 4 7 4 3" xfId="33303"/>
    <cellStyle name="Финансовый 2 2 4 7 4 4" xfId="60203"/>
    <cellStyle name="Финансовый 2 2 4 7 5" xfId="7810"/>
    <cellStyle name="Финансовый 2 2 4 7 5 2" xfId="18942"/>
    <cellStyle name="Финансовый 2 2 4 7 5 2 2" xfId="45249"/>
    <cellStyle name="Финансовый 2 2 4 7 5 3" xfId="34991"/>
    <cellStyle name="Финансовый 2 2 4 7 5 4" xfId="61891"/>
    <cellStyle name="Финансовый 2 2 4 7 6" xfId="9456"/>
    <cellStyle name="Финансовый 2 2 4 7 6 2" xfId="19749"/>
    <cellStyle name="Финансовый 2 2 4 7 6 2 2" xfId="46048"/>
    <cellStyle name="Финансовый 2 2 4 7 6 3" xfId="35779"/>
    <cellStyle name="Финансовый 2 2 4 7 6 4" xfId="63535"/>
    <cellStyle name="Финансовый 2 2 4 7 7" xfId="10358"/>
    <cellStyle name="Финансовый 2 2 4 7 7 2" xfId="36681"/>
    <cellStyle name="Финансовый 2 2 4 7 8" xfId="12179"/>
    <cellStyle name="Финансовый 2 2 4 7 8 2" xfId="38502"/>
    <cellStyle name="Финансовый 2 2 4 7 9" xfId="21419"/>
    <cellStyle name="Финансовый 2 2 4 7 9 2" xfId="47708"/>
    <cellStyle name="Финансовый 2 2 4 8" xfId="1048"/>
    <cellStyle name="Финансовый 2 2 4 8 10" xfId="23103"/>
    <cellStyle name="Финансовый 2 2 4 8 10 2" xfId="49368"/>
    <cellStyle name="Финансовый 2 2 4 8 11" xfId="24844"/>
    <cellStyle name="Финансовый 2 2 4 8 11 2" xfId="51109"/>
    <cellStyle name="Финансовый 2 2 4 8 12" xfId="26502"/>
    <cellStyle name="Финансовый 2 2 4 8 12 2" xfId="52767"/>
    <cellStyle name="Финансовый 2 2 4 8 13" xfId="28245"/>
    <cellStyle name="Финансовый 2 2 4 8 14" xfId="55145"/>
    <cellStyle name="Финансовый 2 2 4 8 2" xfId="2805"/>
    <cellStyle name="Финансовый 2 2 4 8 2 2" xfId="13937"/>
    <cellStyle name="Финансовый 2 2 4 8 2 2 2" xfId="40244"/>
    <cellStyle name="Финансовый 2 2 4 8 2 3" xfId="29986"/>
    <cellStyle name="Финансовый 2 2 4 8 2 4" xfId="56886"/>
    <cellStyle name="Финансовый 2 2 4 8 3" xfId="4465"/>
    <cellStyle name="Финансовый 2 2 4 8 3 2" xfId="15597"/>
    <cellStyle name="Финансовый 2 2 4 8 3 2 2" xfId="41904"/>
    <cellStyle name="Финансовый 2 2 4 8 3 3" xfId="31646"/>
    <cellStyle name="Финансовый 2 2 4 8 3 4" xfId="58546"/>
    <cellStyle name="Финансовый 2 2 4 8 4" xfId="6123"/>
    <cellStyle name="Финансовый 2 2 4 8 4 2" xfId="17255"/>
    <cellStyle name="Финансовый 2 2 4 8 4 2 2" xfId="43562"/>
    <cellStyle name="Финансовый 2 2 4 8 4 3" xfId="33304"/>
    <cellStyle name="Финансовый 2 2 4 8 4 4" xfId="60204"/>
    <cellStyle name="Финансовый 2 2 4 8 5" xfId="7811"/>
    <cellStyle name="Финансовый 2 2 4 8 5 2" xfId="18943"/>
    <cellStyle name="Финансовый 2 2 4 8 5 2 2" xfId="45250"/>
    <cellStyle name="Финансовый 2 2 4 8 5 3" xfId="34992"/>
    <cellStyle name="Финансовый 2 2 4 8 5 4" xfId="61892"/>
    <cellStyle name="Финансовый 2 2 4 8 6" xfId="9457"/>
    <cellStyle name="Финансовый 2 2 4 8 6 2" xfId="19750"/>
    <cellStyle name="Финансовый 2 2 4 8 6 2 2" xfId="46049"/>
    <cellStyle name="Финансовый 2 2 4 8 6 3" xfId="35780"/>
    <cellStyle name="Финансовый 2 2 4 8 6 4" xfId="63536"/>
    <cellStyle name="Финансовый 2 2 4 8 7" xfId="10359"/>
    <cellStyle name="Финансовый 2 2 4 8 7 2" xfId="36682"/>
    <cellStyle name="Финансовый 2 2 4 8 8" xfId="12180"/>
    <cellStyle name="Финансовый 2 2 4 8 8 2" xfId="38503"/>
    <cellStyle name="Финансовый 2 2 4 8 9" xfId="21420"/>
    <cellStyle name="Финансовый 2 2 4 8 9 2" xfId="47709"/>
    <cellStyle name="Финансовый 2 2 4 9" xfId="1049"/>
    <cellStyle name="Финансовый 2 2 4 9 10" xfId="23104"/>
    <cellStyle name="Финансовый 2 2 4 9 10 2" xfId="49369"/>
    <cellStyle name="Финансовый 2 2 4 9 11" xfId="24845"/>
    <cellStyle name="Финансовый 2 2 4 9 11 2" xfId="51110"/>
    <cellStyle name="Финансовый 2 2 4 9 12" xfId="26503"/>
    <cellStyle name="Финансовый 2 2 4 9 12 2" xfId="52768"/>
    <cellStyle name="Финансовый 2 2 4 9 13" xfId="28246"/>
    <cellStyle name="Финансовый 2 2 4 9 14" xfId="55146"/>
    <cellStyle name="Финансовый 2 2 4 9 2" xfId="2806"/>
    <cellStyle name="Финансовый 2 2 4 9 2 2" xfId="13938"/>
    <cellStyle name="Финансовый 2 2 4 9 2 2 2" xfId="40245"/>
    <cellStyle name="Финансовый 2 2 4 9 2 3" xfId="29987"/>
    <cellStyle name="Финансовый 2 2 4 9 2 4" xfId="56887"/>
    <cellStyle name="Финансовый 2 2 4 9 3" xfId="4466"/>
    <cellStyle name="Финансовый 2 2 4 9 3 2" xfId="15598"/>
    <cellStyle name="Финансовый 2 2 4 9 3 2 2" xfId="41905"/>
    <cellStyle name="Финансовый 2 2 4 9 3 3" xfId="31647"/>
    <cellStyle name="Финансовый 2 2 4 9 3 4" xfId="58547"/>
    <cellStyle name="Финансовый 2 2 4 9 4" xfId="6124"/>
    <cellStyle name="Финансовый 2 2 4 9 4 2" xfId="17256"/>
    <cellStyle name="Финансовый 2 2 4 9 4 2 2" xfId="43563"/>
    <cellStyle name="Финансовый 2 2 4 9 4 3" xfId="33305"/>
    <cellStyle name="Финансовый 2 2 4 9 4 4" xfId="60205"/>
    <cellStyle name="Финансовый 2 2 4 9 5" xfId="7812"/>
    <cellStyle name="Финансовый 2 2 4 9 5 2" xfId="18944"/>
    <cellStyle name="Финансовый 2 2 4 9 5 2 2" xfId="45251"/>
    <cellStyle name="Финансовый 2 2 4 9 5 3" xfId="34993"/>
    <cellStyle name="Финансовый 2 2 4 9 5 4" xfId="61893"/>
    <cellStyle name="Финансовый 2 2 4 9 6" xfId="9458"/>
    <cellStyle name="Финансовый 2 2 4 9 6 2" xfId="19751"/>
    <cellStyle name="Финансовый 2 2 4 9 6 2 2" xfId="46050"/>
    <cellStyle name="Финансовый 2 2 4 9 6 3" xfId="35781"/>
    <cellStyle name="Финансовый 2 2 4 9 6 4" xfId="63537"/>
    <cellStyle name="Финансовый 2 2 4 9 7" xfId="10360"/>
    <cellStyle name="Финансовый 2 2 4 9 7 2" xfId="36683"/>
    <cellStyle name="Финансовый 2 2 4 9 8" xfId="12181"/>
    <cellStyle name="Финансовый 2 2 4 9 8 2" xfId="38504"/>
    <cellStyle name="Финансовый 2 2 4 9 9" xfId="21421"/>
    <cellStyle name="Финансовый 2 2 4 9 9 2" xfId="47710"/>
    <cellStyle name="Финансовый 2 2 5" xfId="1050"/>
    <cellStyle name="Финансовый 2 2 5 10" xfId="1051"/>
    <cellStyle name="Финансовый 2 2 5 10 10" xfId="23106"/>
    <cellStyle name="Финансовый 2 2 5 10 10 2" xfId="49371"/>
    <cellStyle name="Финансовый 2 2 5 10 11" xfId="24847"/>
    <cellStyle name="Финансовый 2 2 5 10 11 2" xfId="51112"/>
    <cellStyle name="Финансовый 2 2 5 10 12" xfId="26505"/>
    <cellStyle name="Финансовый 2 2 5 10 12 2" xfId="52770"/>
    <cellStyle name="Финансовый 2 2 5 10 13" xfId="28248"/>
    <cellStyle name="Финансовый 2 2 5 10 14" xfId="55148"/>
    <cellStyle name="Финансовый 2 2 5 10 2" xfId="2808"/>
    <cellStyle name="Финансовый 2 2 5 10 2 2" xfId="13940"/>
    <cellStyle name="Финансовый 2 2 5 10 2 2 2" xfId="40247"/>
    <cellStyle name="Финансовый 2 2 5 10 2 3" xfId="29989"/>
    <cellStyle name="Финансовый 2 2 5 10 2 4" xfId="56889"/>
    <cellStyle name="Финансовый 2 2 5 10 3" xfId="4468"/>
    <cellStyle name="Финансовый 2 2 5 10 3 2" xfId="15600"/>
    <cellStyle name="Финансовый 2 2 5 10 3 2 2" xfId="41907"/>
    <cellStyle name="Финансовый 2 2 5 10 3 3" xfId="31649"/>
    <cellStyle name="Финансовый 2 2 5 10 3 4" xfId="58549"/>
    <cellStyle name="Финансовый 2 2 5 10 4" xfId="6126"/>
    <cellStyle name="Финансовый 2 2 5 10 4 2" xfId="17258"/>
    <cellStyle name="Финансовый 2 2 5 10 4 2 2" xfId="43565"/>
    <cellStyle name="Финансовый 2 2 5 10 4 3" xfId="33307"/>
    <cellStyle name="Финансовый 2 2 5 10 4 4" xfId="60207"/>
    <cellStyle name="Финансовый 2 2 5 10 5" xfId="7813"/>
    <cellStyle name="Финансовый 2 2 5 10 5 2" xfId="18945"/>
    <cellStyle name="Финансовый 2 2 5 10 5 2 2" xfId="45252"/>
    <cellStyle name="Финансовый 2 2 5 10 5 3" xfId="34994"/>
    <cellStyle name="Финансовый 2 2 5 10 5 4" xfId="61894"/>
    <cellStyle name="Финансовый 2 2 5 10 6" xfId="9460"/>
    <cellStyle name="Финансовый 2 2 5 10 6 2" xfId="19753"/>
    <cellStyle name="Финансовый 2 2 5 10 6 2 2" xfId="46052"/>
    <cellStyle name="Финансовый 2 2 5 10 6 3" xfId="35783"/>
    <cellStyle name="Финансовый 2 2 5 10 6 4" xfId="63539"/>
    <cellStyle name="Финансовый 2 2 5 10 7" xfId="10362"/>
    <cellStyle name="Финансовый 2 2 5 10 7 2" xfId="36685"/>
    <cellStyle name="Финансовый 2 2 5 10 8" xfId="12183"/>
    <cellStyle name="Финансовый 2 2 5 10 8 2" xfId="38506"/>
    <cellStyle name="Финансовый 2 2 5 10 9" xfId="21423"/>
    <cellStyle name="Финансовый 2 2 5 10 9 2" xfId="47712"/>
    <cellStyle name="Финансовый 2 2 5 11" xfId="1052"/>
    <cellStyle name="Финансовый 2 2 5 11 10" xfId="23107"/>
    <cellStyle name="Финансовый 2 2 5 11 10 2" xfId="49372"/>
    <cellStyle name="Финансовый 2 2 5 11 11" xfId="24848"/>
    <cellStyle name="Финансовый 2 2 5 11 11 2" xfId="51113"/>
    <cellStyle name="Финансовый 2 2 5 11 12" xfId="26506"/>
    <cellStyle name="Финансовый 2 2 5 11 12 2" xfId="52771"/>
    <cellStyle name="Финансовый 2 2 5 11 13" xfId="28249"/>
    <cellStyle name="Финансовый 2 2 5 11 14" xfId="55149"/>
    <cellStyle name="Финансовый 2 2 5 11 2" xfId="2809"/>
    <cellStyle name="Финансовый 2 2 5 11 2 2" xfId="13941"/>
    <cellStyle name="Финансовый 2 2 5 11 2 2 2" xfId="40248"/>
    <cellStyle name="Финансовый 2 2 5 11 2 3" xfId="29990"/>
    <cellStyle name="Финансовый 2 2 5 11 2 4" xfId="56890"/>
    <cellStyle name="Финансовый 2 2 5 11 3" xfId="4469"/>
    <cellStyle name="Финансовый 2 2 5 11 3 2" xfId="15601"/>
    <cellStyle name="Финансовый 2 2 5 11 3 2 2" xfId="41908"/>
    <cellStyle name="Финансовый 2 2 5 11 3 3" xfId="31650"/>
    <cellStyle name="Финансовый 2 2 5 11 3 4" xfId="58550"/>
    <cellStyle name="Финансовый 2 2 5 11 4" xfId="6127"/>
    <cellStyle name="Финансовый 2 2 5 11 4 2" xfId="17259"/>
    <cellStyle name="Финансовый 2 2 5 11 4 2 2" xfId="43566"/>
    <cellStyle name="Финансовый 2 2 5 11 4 3" xfId="33308"/>
    <cellStyle name="Финансовый 2 2 5 11 4 4" xfId="60208"/>
    <cellStyle name="Финансовый 2 2 5 11 5" xfId="7814"/>
    <cellStyle name="Финансовый 2 2 5 11 5 2" xfId="18946"/>
    <cellStyle name="Финансовый 2 2 5 11 5 2 2" xfId="45253"/>
    <cellStyle name="Финансовый 2 2 5 11 5 3" xfId="34995"/>
    <cellStyle name="Финансовый 2 2 5 11 5 4" xfId="61895"/>
    <cellStyle name="Финансовый 2 2 5 11 6" xfId="9461"/>
    <cellStyle name="Финансовый 2 2 5 11 6 2" xfId="19754"/>
    <cellStyle name="Финансовый 2 2 5 11 6 2 2" xfId="46053"/>
    <cellStyle name="Финансовый 2 2 5 11 6 3" xfId="35784"/>
    <cellStyle name="Финансовый 2 2 5 11 6 4" xfId="63540"/>
    <cellStyle name="Финансовый 2 2 5 11 7" xfId="10363"/>
    <cellStyle name="Финансовый 2 2 5 11 7 2" xfId="36686"/>
    <cellStyle name="Финансовый 2 2 5 11 8" xfId="12184"/>
    <cellStyle name="Финансовый 2 2 5 11 8 2" xfId="38507"/>
    <cellStyle name="Финансовый 2 2 5 11 9" xfId="21424"/>
    <cellStyle name="Финансовый 2 2 5 11 9 2" xfId="47713"/>
    <cellStyle name="Финансовый 2 2 5 12" xfId="1733"/>
    <cellStyle name="Финансовый 2 2 5 12 2" xfId="12865"/>
    <cellStyle name="Финансовый 2 2 5 12 2 2" xfId="39184"/>
    <cellStyle name="Финансовый 2 2 5 12 3" xfId="28926"/>
    <cellStyle name="Финансовый 2 2 5 12 4" xfId="55826"/>
    <cellStyle name="Финансовый 2 2 5 13" xfId="2807"/>
    <cellStyle name="Финансовый 2 2 5 13 2" xfId="13939"/>
    <cellStyle name="Финансовый 2 2 5 13 2 2" xfId="40246"/>
    <cellStyle name="Финансовый 2 2 5 13 3" xfId="29988"/>
    <cellStyle name="Финансовый 2 2 5 13 4" xfId="56888"/>
    <cellStyle name="Финансовый 2 2 5 14" xfId="4467"/>
    <cellStyle name="Финансовый 2 2 5 14 2" xfId="15599"/>
    <cellStyle name="Финансовый 2 2 5 14 2 2" xfId="41906"/>
    <cellStyle name="Финансовый 2 2 5 14 3" xfId="31648"/>
    <cellStyle name="Финансовый 2 2 5 14 4" xfId="58548"/>
    <cellStyle name="Финансовый 2 2 5 15" xfId="6125"/>
    <cellStyle name="Финансовый 2 2 5 15 2" xfId="17257"/>
    <cellStyle name="Финансовый 2 2 5 15 2 2" xfId="43564"/>
    <cellStyle name="Финансовый 2 2 5 15 3" xfId="33306"/>
    <cellStyle name="Финансовый 2 2 5 15 4" xfId="60206"/>
    <cellStyle name="Финансовый 2 2 5 16" xfId="6804"/>
    <cellStyle name="Финансовый 2 2 5 16 2" xfId="17936"/>
    <cellStyle name="Финансовый 2 2 5 16 2 2" xfId="44243"/>
    <cellStyle name="Финансовый 2 2 5 16 3" xfId="33985"/>
    <cellStyle name="Финансовый 2 2 5 16 4" xfId="60885"/>
    <cellStyle name="Финансовый 2 2 5 17" xfId="9459"/>
    <cellStyle name="Финансовый 2 2 5 17 2" xfId="19752"/>
    <cellStyle name="Финансовый 2 2 5 17 2 2" xfId="46051"/>
    <cellStyle name="Финансовый 2 2 5 17 3" xfId="35782"/>
    <cellStyle name="Финансовый 2 2 5 17 4" xfId="63538"/>
    <cellStyle name="Финансовый 2 2 5 18" xfId="10138"/>
    <cellStyle name="Финансовый 2 2 5 18 2" xfId="36461"/>
    <cellStyle name="Финансовый 2 2 5 19" xfId="10361"/>
    <cellStyle name="Финансовый 2 2 5 19 2" xfId="36684"/>
    <cellStyle name="Финансовый 2 2 5 2" xfId="1053"/>
    <cellStyle name="Финансовый 2 2 5 2 10" xfId="10364"/>
    <cellStyle name="Финансовый 2 2 5 2 10 2" xfId="36687"/>
    <cellStyle name="Финансовый 2 2 5 2 11" xfId="12185"/>
    <cellStyle name="Финансовый 2 2 5 2 11 2" xfId="38508"/>
    <cellStyle name="Финансовый 2 2 5 2 12" xfId="21425"/>
    <cellStyle name="Финансовый 2 2 5 2 12 2" xfId="47714"/>
    <cellStyle name="Финансовый 2 2 5 2 13" xfId="23108"/>
    <cellStyle name="Финансовый 2 2 5 2 13 2" xfId="49373"/>
    <cellStyle name="Финансовый 2 2 5 2 14" xfId="24849"/>
    <cellStyle name="Финансовый 2 2 5 2 14 2" xfId="51114"/>
    <cellStyle name="Финансовый 2 2 5 2 15" xfId="26507"/>
    <cellStyle name="Финансовый 2 2 5 2 15 2" xfId="52772"/>
    <cellStyle name="Финансовый 2 2 5 2 16" xfId="28250"/>
    <cellStyle name="Финансовый 2 2 5 2 17" xfId="53641"/>
    <cellStyle name="Финансовый 2 2 5 2 18" xfId="55150"/>
    <cellStyle name="Финансовый 2 2 5 2 2" xfId="1054"/>
    <cellStyle name="Финансовый 2 2 5 2 2 10" xfId="21426"/>
    <cellStyle name="Финансовый 2 2 5 2 2 10 2" xfId="47715"/>
    <cellStyle name="Финансовый 2 2 5 2 2 11" xfId="23109"/>
    <cellStyle name="Финансовый 2 2 5 2 2 11 2" xfId="49374"/>
    <cellStyle name="Финансовый 2 2 5 2 2 12" xfId="24850"/>
    <cellStyle name="Финансовый 2 2 5 2 2 12 2" xfId="51115"/>
    <cellStyle name="Финансовый 2 2 5 2 2 13" xfId="26508"/>
    <cellStyle name="Финансовый 2 2 5 2 2 13 2" xfId="52773"/>
    <cellStyle name="Финансовый 2 2 5 2 2 14" xfId="28251"/>
    <cellStyle name="Финансовый 2 2 5 2 2 15" xfId="55151"/>
    <cellStyle name="Финансовый 2 2 5 2 2 2" xfId="1055"/>
    <cellStyle name="Финансовый 2 2 5 2 2 2 10" xfId="23110"/>
    <cellStyle name="Финансовый 2 2 5 2 2 2 10 2" xfId="49375"/>
    <cellStyle name="Финансовый 2 2 5 2 2 2 11" xfId="24851"/>
    <cellStyle name="Финансовый 2 2 5 2 2 2 11 2" xfId="51116"/>
    <cellStyle name="Финансовый 2 2 5 2 2 2 12" xfId="26509"/>
    <cellStyle name="Финансовый 2 2 5 2 2 2 12 2" xfId="52774"/>
    <cellStyle name="Финансовый 2 2 5 2 2 2 13" xfId="28252"/>
    <cellStyle name="Финансовый 2 2 5 2 2 2 14" xfId="55152"/>
    <cellStyle name="Финансовый 2 2 5 2 2 2 2" xfId="2812"/>
    <cellStyle name="Финансовый 2 2 5 2 2 2 2 2" xfId="13944"/>
    <cellStyle name="Финансовый 2 2 5 2 2 2 2 2 2" xfId="40251"/>
    <cellStyle name="Финансовый 2 2 5 2 2 2 2 3" xfId="29993"/>
    <cellStyle name="Финансовый 2 2 5 2 2 2 2 4" xfId="56893"/>
    <cellStyle name="Финансовый 2 2 5 2 2 2 3" xfId="4472"/>
    <cellStyle name="Финансовый 2 2 5 2 2 2 3 2" xfId="15604"/>
    <cellStyle name="Финансовый 2 2 5 2 2 2 3 2 2" xfId="41911"/>
    <cellStyle name="Финансовый 2 2 5 2 2 2 3 3" xfId="31653"/>
    <cellStyle name="Финансовый 2 2 5 2 2 2 3 4" xfId="58553"/>
    <cellStyle name="Финансовый 2 2 5 2 2 2 4" xfId="6130"/>
    <cellStyle name="Финансовый 2 2 5 2 2 2 4 2" xfId="17262"/>
    <cellStyle name="Финансовый 2 2 5 2 2 2 4 2 2" xfId="43569"/>
    <cellStyle name="Финансовый 2 2 5 2 2 2 4 3" xfId="33311"/>
    <cellStyle name="Финансовый 2 2 5 2 2 2 4 4" xfId="60211"/>
    <cellStyle name="Финансовый 2 2 5 2 2 2 5" xfId="7817"/>
    <cellStyle name="Финансовый 2 2 5 2 2 2 5 2" xfId="18949"/>
    <cellStyle name="Финансовый 2 2 5 2 2 2 5 2 2" xfId="45256"/>
    <cellStyle name="Финансовый 2 2 5 2 2 2 5 3" xfId="34998"/>
    <cellStyle name="Финансовый 2 2 5 2 2 2 5 4" xfId="61898"/>
    <cellStyle name="Финансовый 2 2 5 2 2 2 6" xfId="9464"/>
    <cellStyle name="Финансовый 2 2 5 2 2 2 6 2" xfId="19757"/>
    <cellStyle name="Финансовый 2 2 5 2 2 2 6 2 2" xfId="46056"/>
    <cellStyle name="Финансовый 2 2 5 2 2 2 6 3" xfId="35787"/>
    <cellStyle name="Финансовый 2 2 5 2 2 2 6 4" xfId="63543"/>
    <cellStyle name="Финансовый 2 2 5 2 2 2 7" xfId="10366"/>
    <cellStyle name="Финансовый 2 2 5 2 2 2 7 2" xfId="36689"/>
    <cellStyle name="Финансовый 2 2 5 2 2 2 8" xfId="12187"/>
    <cellStyle name="Финансовый 2 2 5 2 2 2 8 2" xfId="38510"/>
    <cellStyle name="Финансовый 2 2 5 2 2 2 9" xfId="21427"/>
    <cellStyle name="Финансовый 2 2 5 2 2 2 9 2" xfId="47716"/>
    <cellStyle name="Финансовый 2 2 5 2 2 3" xfId="2811"/>
    <cellStyle name="Финансовый 2 2 5 2 2 3 2" xfId="13943"/>
    <cellStyle name="Финансовый 2 2 5 2 2 3 2 2" xfId="40250"/>
    <cellStyle name="Финансовый 2 2 5 2 2 3 3" xfId="29992"/>
    <cellStyle name="Финансовый 2 2 5 2 2 3 4" xfId="56892"/>
    <cellStyle name="Финансовый 2 2 5 2 2 4" xfId="4471"/>
    <cellStyle name="Финансовый 2 2 5 2 2 4 2" xfId="15603"/>
    <cellStyle name="Финансовый 2 2 5 2 2 4 2 2" xfId="41910"/>
    <cellStyle name="Финансовый 2 2 5 2 2 4 3" xfId="31652"/>
    <cellStyle name="Финансовый 2 2 5 2 2 4 4" xfId="58552"/>
    <cellStyle name="Финансовый 2 2 5 2 2 5" xfId="6129"/>
    <cellStyle name="Финансовый 2 2 5 2 2 5 2" xfId="17261"/>
    <cellStyle name="Финансовый 2 2 5 2 2 5 2 2" xfId="43568"/>
    <cellStyle name="Финансовый 2 2 5 2 2 5 3" xfId="33310"/>
    <cellStyle name="Финансовый 2 2 5 2 2 5 4" xfId="60210"/>
    <cellStyle name="Финансовый 2 2 5 2 2 6" xfId="7816"/>
    <cellStyle name="Финансовый 2 2 5 2 2 6 2" xfId="18948"/>
    <cellStyle name="Финансовый 2 2 5 2 2 6 2 2" xfId="45255"/>
    <cellStyle name="Финансовый 2 2 5 2 2 6 3" xfId="34997"/>
    <cellStyle name="Финансовый 2 2 5 2 2 6 4" xfId="61897"/>
    <cellStyle name="Финансовый 2 2 5 2 2 7" xfId="9463"/>
    <cellStyle name="Финансовый 2 2 5 2 2 7 2" xfId="19756"/>
    <cellStyle name="Финансовый 2 2 5 2 2 7 2 2" xfId="46055"/>
    <cellStyle name="Финансовый 2 2 5 2 2 7 3" xfId="35786"/>
    <cellStyle name="Финансовый 2 2 5 2 2 7 4" xfId="63542"/>
    <cellStyle name="Финансовый 2 2 5 2 2 8" xfId="10365"/>
    <cellStyle name="Финансовый 2 2 5 2 2 8 2" xfId="36688"/>
    <cellStyle name="Финансовый 2 2 5 2 2 9" xfId="12186"/>
    <cellStyle name="Финансовый 2 2 5 2 2 9 2" xfId="38509"/>
    <cellStyle name="Финансовый 2 2 5 2 3" xfId="1056"/>
    <cellStyle name="Финансовый 2 2 5 2 3 10" xfId="23111"/>
    <cellStyle name="Финансовый 2 2 5 2 3 10 2" xfId="49376"/>
    <cellStyle name="Финансовый 2 2 5 2 3 11" xfId="24852"/>
    <cellStyle name="Финансовый 2 2 5 2 3 11 2" xfId="51117"/>
    <cellStyle name="Финансовый 2 2 5 2 3 12" xfId="26510"/>
    <cellStyle name="Финансовый 2 2 5 2 3 12 2" xfId="52775"/>
    <cellStyle name="Финансовый 2 2 5 2 3 13" xfId="28253"/>
    <cellStyle name="Финансовый 2 2 5 2 3 14" xfId="55153"/>
    <cellStyle name="Финансовый 2 2 5 2 3 2" xfId="2813"/>
    <cellStyle name="Финансовый 2 2 5 2 3 2 2" xfId="13945"/>
    <cellStyle name="Финансовый 2 2 5 2 3 2 2 2" xfId="40252"/>
    <cellStyle name="Финансовый 2 2 5 2 3 2 3" xfId="29994"/>
    <cellStyle name="Финансовый 2 2 5 2 3 2 4" xfId="56894"/>
    <cellStyle name="Финансовый 2 2 5 2 3 3" xfId="4473"/>
    <cellStyle name="Финансовый 2 2 5 2 3 3 2" xfId="15605"/>
    <cellStyle name="Финансовый 2 2 5 2 3 3 2 2" xfId="41912"/>
    <cellStyle name="Финансовый 2 2 5 2 3 3 3" xfId="31654"/>
    <cellStyle name="Финансовый 2 2 5 2 3 3 4" xfId="58554"/>
    <cellStyle name="Финансовый 2 2 5 2 3 4" xfId="6131"/>
    <cellStyle name="Финансовый 2 2 5 2 3 4 2" xfId="17263"/>
    <cellStyle name="Финансовый 2 2 5 2 3 4 2 2" xfId="43570"/>
    <cellStyle name="Финансовый 2 2 5 2 3 4 3" xfId="33312"/>
    <cellStyle name="Финансовый 2 2 5 2 3 4 4" xfId="60212"/>
    <cellStyle name="Финансовый 2 2 5 2 3 5" xfId="7818"/>
    <cellStyle name="Финансовый 2 2 5 2 3 5 2" xfId="18950"/>
    <cellStyle name="Финансовый 2 2 5 2 3 5 2 2" xfId="45257"/>
    <cellStyle name="Финансовый 2 2 5 2 3 5 3" xfId="34999"/>
    <cellStyle name="Финансовый 2 2 5 2 3 5 4" xfId="61899"/>
    <cellStyle name="Финансовый 2 2 5 2 3 6" xfId="9465"/>
    <cellStyle name="Финансовый 2 2 5 2 3 6 2" xfId="19758"/>
    <cellStyle name="Финансовый 2 2 5 2 3 6 2 2" xfId="46057"/>
    <cellStyle name="Финансовый 2 2 5 2 3 6 3" xfId="35788"/>
    <cellStyle name="Финансовый 2 2 5 2 3 6 4" xfId="63544"/>
    <cellStyle name="Финансовый 2 2 5 2 3 7" xfId="10367"/>
    <cellStyle name="Финансовый 2 2 5 2 3 7 2" xfId="36690"/>
    <cellStyle name="Финансовый 2 2 5 2 3 8" xfId="12188"/>
    <cellStyle name="Финансовый 2 2 5 2 3 8 2" xfId="38511"/>
    <cellStyle name="Финансовый 2 2 5 2 3 9" xfId="21428"/>
    <cellStyle name="Финансовый 2 2 5 2 3 9 2" xfId="47717"/>
    <cellStyle name="Финансовый 2 2 5 2 4" xfId="1057"/>
    <cellStyle name="Финансовый 2 2 5 2 4 10" xfId="23112"/>
    <cellStyle name="Финансовый 2 2 5 2 4 10 2" xfId="49377"/>
    <cellStyle name="Финансовый 2 2 5 2 4 11" xfId="24853"/>
    <cellStyle name="Финансовый 2 2 5 2 4 11 2" xfId="51118"/>
    <cellStyle name="Финансовый 2 2 5 2 4 12" xfId="26511"/>
    <cellStyle name="Финансовый 2 2 5 2 4 12 2" xfId="52776"/>
    <cellStyle name="Финансовый 2 2 5 2 4 13" xfId="28254"/>
    <cellStyle name="Финансовый 2 2 5 2 4 14" xfId="55154"/>
    <cellStyle name="Финансовый 2 2 5 2 4 2" xfId="2814"/>
    <cellStyle name="Финансовый 2 2 5 2 4 2 2" xfId="13946"/>
    <cellStyle name="Финансовый 2 2 5 2 4 2 2 2" xfId="40253"/>
    <cellStyle name="Финансовый 2 2 5 2 4 2 3" xfId="29995"/>
    <cellStyle name="Финансовый 2 2 5 2 4 2 4" xfId="56895"/>
    <cellStyle name="Финансовый 2 2 5 2 4 3" xfId="4474"/>
    <cellStyle name="Финансовый 2 2 5 2 4 3 2" xfId="15606"/>
    <cellStyle name="Финансовый 2 2 5 2 4 3 2 2" xfId="41913"/>
    <cellStyle name="Финансовый 2 2 5 2 4 3 3" xfId="31655"/>
    <cellStyle name="Финансовый 2 2 5 2 4 3 4" xfId="58555"/>
    <cellStyle name="Финансовый 2 2 5 2 4 4" xfId="6132"/>
    <cellStyle name="Финансовый 2 2 5 2 4 4 2" xfId="17264"/>
    <cellStyle name="Финансовый 2 2 5 2 4 4 2 2" xfId="43571"/>
    <cellStyle name="Финансовый 2 2 5 2 4 4 3" xfId="33313"/>
    <cellStyle name="Финансовый 2 2 5 2 4 4 4" xfId="60213"/>
    <cellStyle name="Финансовый 2 2 5 2 4 5" xfId="7819"/>
    <cellStyle name="Финансовый 2 2 5 2 4 5 2" xfId="18951"/>
    <cellStyle name="Финансовый 2 2 5 2 4 5 2 2" xfId="45258"/>
    <cellStyle name="Финансовый 2 2 5 2 4 5 3" xfId="35000"/>
    <cellStyle name="Финансовый 2 2 5 2 4 5 4" xfId="61900"/>
    <cellStyle name="Финансовый 2 2 5 2 4 6" xfId="9466"/>
    <cellStyle name="Финансовый 2 2 5 2 4 6 2" xfId="19759"/>
    <cellStyle name="Финансовый 2 2 5 2 4 6 2 2" xfId="46058"/>
    <cellStyle name="Финансовый 2 2 5 2 4 6 3" xfId="35789"/>
    <cellStyle name="Финансовый 2 2 5 2 4 6 4" xfId="63545"/>
    <cellStyle name="Финансовый 2 2 5 2 4 7" xfId="10368"/>
    <cellStyle name="Финансовый 2 2 5 2 4 7 2" xfId="36691"/>
    <cellStyle name="Финансовый 2 2 5 2 4 8" xfId="12189"/>
    <cellStyle name="Финансовый 2 2 5 2 4 8 2" xfId="38512"/>
    <cellStyle name="Финансовый 2 2 5 2 4 9" xfId="21429"/>
    <cellStyle name="Финансовый 2 2 5 2 4 9 2" xfId="47718"/>
    <cellStyle name="Финансовый 2 2 5 2 5" xfId="2810"/>
    <cellStyle name="Финансовый 2 2 5 2 5 2" xfId="13942"/>
    <cellStyle name="Финансовый 2 2 5 2 5 2 2" xfId="40249"/>
    <cellStyle name="Финансовый 2 2 5 2 5 3" xfId="29991"/>
    <cellStyle name="Финансовый 2 2 5 2 5 4" xfId="56891"/>
    <cellStyle name="Финансовый 2 2 5 2 6" xfId="4470"/>
    <cellStyle name="Финансовый 2 2 5 2 6 2" xfId="15602"/>
    <cellStyle name="Финансовый 2 2 5 2 6 2 2" xfId="41909"/>
    <cellStyle name="Финансовый 2 2 5 2 6 3" xfId="31651"/>
    <cellStyle name="Финансовый 2 2 5 2 6 4" xfId="58551"/>
    <cellStyle name="Финансовый 2 2 5 2 7" xfId="6128"/>
    <cellStyle name="Финансовый 2 2 5 2 7 2" xfId="17260"/>
    <cellStyle name="Финансовый 2 2 5 2 7 2 2" xfId="43567"/>
    <cellStyle name="Финансовый 2 2 5 2 7 3" xfId="33309"/>
    <cellStyle name="Финансовый 2 2 5 2 7 4" xfId="60209"/>
    <cellStyle name="Финансовый 2 2 5 2 8" xfId="7815"/>
    <cellStyle name="Финансовый 2 2 5 2 8 2" xfId="18947"/>
    <cellStyle name="Финансовый 2 2 5 2 8 2 2" xfId="45254"/>
    <cellStyle name="Финансовый 2 2 5 2 8 3" xfId="34996"/>
    <cellStyle name="Финансовый 2 2 5 2 8 4" xfId="61896"/>
    <cellStyle name="Финансовый 2 2 5 2 9" xfId="9462"/>
    <cellStyle name="Финансовый 2 2 5 2 9 2" xfId="19755"/>
    <cellStyle name="Финансовый 2 2 5 2 9 2 2" xfId="46054"/>
    <cellStyle name="Финансовый 2 2 5 2 9 3" xfId="35785"/>
    <cellStyle name="Финансовый 2 2 5 2 9 4" xfId="63541"/>
    <cellStyle name="Финансовый 2 2 5 20" xfId="11039"/>
    <cellStyle name="Финансовый 2 2 5 20 2" xfId="37362"/>
    <cellStyle name="Финансовый 2 2 5 21" xfId="11121"/>
    <cellStyle name="Финансовый 2 2 5 21 2" xfId="37444"/>
    <cellStyle name="Финансовый 2 2 5 22" xfId="12182"/>
    <cellStyle name="Финансовый 2 2 5 22 2" xfId="38505"/>
    <cellStyle name="Финансовый 2 2 5 23" xfId="21422"/>
    <cellStyle name="Финансовый 2 2 5 23 2" xfId="47711"/>
    <cellStyle name="Финансовый 2 2 5 24" xfId="23105"/>
    <cellStyle name="Финансовый 2 2 5 24 2" xfId="49370"/>
    <cellStyle name="Финансовый 2 2 5 25" xfId="23784"/>
    <cellStyle name="Финансовый 2 2 5 25 2" xfId="50049"/>
    <cellStyle name="Финансовый 2 2 5 26" xfId="24846"/>
    <cellStyle name="Финансовый 2 2 5 26 2" xfId="51111"/>
    <cellStyle name="Финансовый 2 2 5 27" xfId="26504"/>
    <cellStyle name="Финансовый 2 2 5 27 2" xfId="52769"/>
    <cellStyle name="Финансовый 2 2 5 28" xfId="27184"/>
    <cellStyle name="Финансовый 2 2 5 29" xfId="28247"/>
    <cellStyle name="Финансовый 2 2 5 3" xfId="1058"/>
    <cellStyle name="Финансовый 2 2 5 3 10" xfId="10369"/>
    <cellStyle name="Финансовый 2 2 5 3 10 2" xfId="36692"/>
    <cellStyle name="Финансовый 2 2 5 3 11" xfId="12190"/>
    <cellStyle name="Финансовый 2 2 5 3 11 2" xfId="38513"/>
    <cellStyle name="Финансовый 2 2 5 3 12" xfId="21430"/>
    <cellStyle name="Финансовый 2 2 5 3 12 2" xfId="47719"/>
    <cellStyle name="Финансовый 2 2 5 3 13" xfId="23113"/>
    <cellStyle name="Финансовый 2 2 5 3 13 2" xfId="49378"/>
    <cellStyle name="Финансовый 2 2 5 3 14" xfId="24854"/>
    <cellStyle name="Финансовый 2 2 5 3 14 2" xfId="51119"/>
    <cellStyle name="Финансовый 2 2 5 3 15" xfId="26512"/>
    <cellStyle name="Финансовый 2 2 5 3 15 2" xfId="52777"/>
    <cellStyle name="Финансовый 2 2 5 3 16" xfId="28255"/>
    <cellStyle name="Финансовый 2 2 5 3 17" xfId="55155"/>
    <cellStyle name="Финансовый 2 2 5 3 2" xfId="1059"/>
    <cellStyle name="Финансовый 2 2 5 3 2 10" xfId="21431"/>
    <cellStyle name="Финансовый 2 2 5 3 2 10 2" xfId="47720"/>
    <cellStyle name="Финансовый 2 2 5 3 2 11" xfId="23114"/>
    <cellStyle name="Финансовый 2 2 5 3 2 11 2" xfId="49379"/>
    <cellStyle name="Финансовый 2 2 5 3 2 12" xfId="24855"/>
    <cellStyle name="Финансовый 2 2 5 3 2 12 2" xfId="51120"/>
    <cellStyle name="Финансовый 2 2 5 3 2 13" xfId="26513"/>
    <cellStyle name="Финансовый 2 2 5 3 2 13 2" xfId="52778"/>
    <cellStyle name="Финансовый 2 2 5 3 2 14" xfId="28256"/>
    <cellStyle name="Финансовый 2 2 5 3 2 15" xfId="55156"/>
    <cellStyle name="Финансовый 2 2 5 3 2 2" xfId="1060"/>
    <cellStyle name="Финансовый 2 2 5 3 2 2 10" xfId="23115"/>
    <cellStyle name="Финансовый 2 2 5 3 2 2 10 2" xfId="49380"/>
    <cellStyle name="Финансовый 2 2 5 3 2 2 11" xfId="24856"/>
    <cellStyle name="Финансовый 2 2 5 3 2 2 11 2" xfId="51121"/>
    <cellStyle name="Финансовый 2 2 5 3 2 2 12" xfId="26514"/>
    <cellStyle name="Финансовый 2 2 5 3 2 2 12 2" xfId="52779"/>
    <cellStyle name="Финансовый 2 2 5 3 2 2 13" xfId="28257"/>
    <cellStyle name="Финансовый 2 2 5 3 2 2 14" xfId="55157"/>
    <cellStyle name="Финансовый 2 2 5 3 2 2 2" xfId="2817"/>
    <cellStyle name="Финансовый 2 2 5 3 2 2 2 2" xfId="13949"/>
    <cellStyle name="Финансовый 2 2 5 3 2 2 2 2 2" xfId="40256"/>
    <cellStyle name="Финансовый 2 2 5 3 2 2 2 3" xfId="29998"/>
    <cellStyle name="Финансовый 2 2 5 3 2 2 2 4" xfId="56898"/>
    <cellStyle name="Финансовый 2 2 5 3 2 2 3" xfId="4477"/>
    <cellStyle name="Финансовый 2 2 5 3 2 2 3 2" xfId="15609"/>
    <cellStyle name="Финансовый 2 2 5 3 2 2 3 2 2" xfId="41916"/>
    <cellStyle name="Финансовый 2 2 5 3 2 2 3 3" xfId="31658"/>
    <cellStyle name="Финансовый 2 2 5 3 2 2 3 4" xfId="58558"/>
    <cellStyle name="Финансовый 2 2 5 3 2 2 4" xfId="6135"/>
    <cellStyle name="Финансовый 2 2 5 3 2 2 4 2" xfId="17267"/>
    <cellStyle name="Финансовый 2 2 5 3 2 2 4 2 2" xfId="43574"/>
    <cellStyle name="Финансовый 2 2 5 3 2 2 4 3" xfId="33316"/>
    <cellStyle name="Финансовый 2 2 5 3 2 2 4 4" xfId="60216"/>
    <cellStyle name="Финансовый 2 2 5 3 2 2 5" xfId="7822"/>
    <cellStyle name="Финансовый 2 2 5 3 2 2 5 2" xfId="18954"/>
    <cellStyle name="Финансовый 2 2 5 3 2 2 5 2 2" xfId="45261"/>
    <cellStyle name="Финансовый 2 2 5 3 2 2 5 3" xfId="35003"/>
    <cellStyle name="Финансовый 2 2 5 3 2 2 5 4" xfId="61903"/>
    <cellStyle name="Финансовый 2 2 5 3 2 2 6" xfId="9469"/>
    <cellStyle name="Финансовый 2 2 5 3 2 2 6 2" xfId="19762"/>
    <cellStyle name="Финансовый 2 2 5 3 2 2 6 2 2" xfId="46061"/>
    <cellStyle name="Финансовый 2 2 5 3 2 2 6 3" xfId="35792"/>
    <cellStyle name="Финансовый 2 2 5 3 2 2 6 4" xfId="63548"/>
    <cellStyle name="Финансовый 2 2 5 3 2 2 7" xfId="10371"/>
    <cellStyle name="Финансовый 2 2 5 3 2 2 7 2" xfId="36694"/>
    <cellStyle name="Финансовый 2 2 5 3 2 2 8" xfId="12192"/>
    <cellStyle name="Финансовый 2 2 5 3 2 2 8 2" xfId="38515"/>
    <cellStyle name="Финансовый 2 2 5 3 2 2 9" xfId="21432"/>
    <cellStyle name="Финансовый 2 2 5 3 2 2 9 2" xfId="47721"/>
    <cellStyle name="Финансовый 2 2 5 3 2 3" xfId="2816"/>
    <cellStyle name="Финансовый 2 2 5 3 2 3 2" xfId="13948"/>
    <cellStyle name="Финансовый 2 2 5 3 2 3 2 2" xfId="40255"/>
    <cellStyle name="Финансовый 2 2 5 3 2 3 3" xfId="29997"/>
    <cellStyle name="Финансовый 2 2 5 3 2 3 4" xfId="56897"/>
    <cellStyle name="Финансовый 2 2 5 3 2 4" xfId="4476"/>
    <cellStyle name="Финансовый 2 2 5 3 2 4 2" xfId="15608"/>
    <cellStyle name="Финансовый 2 2 5 3 2 4 2 2" xfId="41915"/>
    <cellStyle name="Финансовый 2 2 5 3 2 4 3" xfId="31657"/>
    <cellStyle name="Финансовый 2 2 5 3 2 4 4" xfId="58557"/>
    <cellStyle name="Финансовый 2 2 5 3 2 5" xfId="6134"/>
    <cellStyle name="Финансовый 2 2 5 3 2 5 2" xfId="17266"/>
    <cellStyle name="Финансовый 2 2 5 3 2 5 2 2" xfId="43573"/>
    <cellStyle name="Финансовый 2 2 5 3 2 5 3" xfId="33315"/>
    <cellStyle name="Финансовый 2 2 5 3 2 5 4" xfId="60215"/>
    <cellStyle name="Финансовый 2 2 5 3 2 6" xfId="7821"/>
    <cellStyle name="Финансовый 2 2 5 3 2 6 2" xfId="18953"/>
    <cellStyle name="Финансовый 2 2 5 3 2 6 2 2" xfId="45260"/>
    <cellStyle name="Финансовый 2 2 5 3 2 6 3" xfId="35002"/>
    <cellStyle name="Финансовый 2 2 5 3 2 6 4" xfId="61902"/>
    <cellStyle name="Финансовый 2 2 5 3 2 7" xfId="9468"/>
    <cellStyle name="Финансовый 2 2 5 3 2 7 2" xfId="19761"/>
    <cellStyle name="Финансовый 2 2 5 3 2 7 2 2" xfId="46060"/>
    <cellStyle name="Финансовый 2 2 5 3 2 7 3" xfId="35791"/>
    <cellStyle name="Финансовый 2 2 5 3 2 7 4" xfId="63547"/>
    <cellStyle name="Финансовый 2 2 5 3 2 8" xfId="10370"/>
    <cellStyle name="Финансовый 2 2 5 3 2 8 2" xfId="36693"/>
    <cellStyle name="Финансовый 2 2 5 3 2 9" xfId="12191"/>
    <cellStyle name="Финансовый 2 2 5 3 2 9 2" xfId="38514"/>
    <cellStyle name="Финансовый 2 2 5 3 3" xfId="1061"/>
    <cellStyle name="Финансовый 2 2 5 3 3 10" xfId="23116"/>
    <cellStyle name="Финансовый 2 2 5 3 3 10 2" xfId="49381"/>
    <cellStyle name="Финансовый 2 2 5 3 3 11" xfId="24857"/>
    <cellStyle name="Финансовый 2 2 5 3 3 11 2" xfId="51122"/>
    <cellStyle name="Финансовый 2 2 5 3 3 12" xfId="26515"/>
    <cellStyle name="Финансовый 2 2 5 3 3 12 2" xfId="52780"/>
    <cellStyle name="Финансовый 2 2 5 3 3 13" xfId="28258"/>
    <cellStyle name="Финансовый 2 2 5 3 3 14" xfId="55158"/>
    <cellStyle name="Финансовый 2 2 5 3 3 2" xfId="2818"/>
    <cellStyle name="Финансовый 2 2 5 3 3 2 2" xfId="13950"/>
    <cellStyle name="Финансовый 2 2 5 3 3 2 2 2" xfId="40257"/>
    <cellStyle name="Финансовый 2 2 5 3 3 2 3" xfId="29999"/>
    <cellStyle name="Финансовый 2 2 5 3 3 2 4" xfId="56899"/>
    <cellStyle name="Финансовый 2 2 5 3 3 3" xfId="4478"/>
    <cellStyle name="Финансовый 2 2 5 3 3 3 2" xfId="15610"/>
    <cellStyle name="Финансовый 2 2 5 3 3 3 2 2" xfId="41917"/>
    <cellStyle name="Финансовый 2 2 5 3 3 3 3" xfId="31659"/>
    <cellStyle name="Финансовый 2 2 5 3 3 3 4" xfId="58559"/>
    <cellStyle name="Финансовый 2 2 5 3 3 4" xfId="6136"/>
    <cellStyle name="Финансовый 2 2 5 3 3 4 2" xfId="17268"/>
    <cellStyle name="Финансовый 2 2 5 3 3 4 2 2" xfId="43575"/>
    <cellStyle name="Финансовый 2 2 5 3 3 4 3" xfId="33317"/>
    <cellStyle name="Финансовый 2 2 5 3 3 4 4" xfId="60217"/>
    <cellStyle name="Финансовый 2 2 5 3 3 5" xfId="7823"/>
    <cellStyle name="Финансовый 2 2 5 3 3 5 2" xfId="18955"/>
    <cellStyle name="Финансовый 2 2 5 3 3 5 2 2" xfId="45262"/>
    <cellStyle name="Финансовый 2 2 5 3 3 5 3" xfId="35004"/>
    <cellStyle name="Финансовый 2 2 5 3 3 5 4" xfId="61904"/>
    <cellStyle name="Финансовый 2 2 5 3 3 6" xfId="9470"/>
    <cellStyle name="Финансовый 2 2 5 3 3 6 2" xfId="19763"/>
    <cellStyle name="Финансовый 2 2 5 3 3 6 2 2" xfId="46062"/>
    <cellStyle name="Финансовый 2 2 5 3 3 6 3" xfId="35793"/>
    <cellStyle name="Финансовый 2 2 5 3 3 6 4" xfId="63549"/>
    <cellStyle name="Финансовый 2 2 5 3 3 7" xfId="10372"/>
    <cellStyle name="Финансовый 2 2 5 3 3 7 2" xfId="36695"/>
    <cellStyle name="Финансовый 2 2 5 3 3 8" xfId="12193"/>
    <cellStyle name="Финансовый 2 2 5 3 3 8 2" xfId="38516"/>
    <cellStyle name="Финансовый 2 2 5 3 3 9" xfId="21433"/>
    <cellStyle name="Финансовый 2 2 5 3 3 9 2" xfId="47722"/>
    <cellStyle name="Финансовый 2 2 5 3 4" xfId="1062"/>
    <cellStyle name="Финансовый 2 2 5 3 4 10" xfId="23117"/>
    <cellStyle name="Финансовый 2 2 5 3 4 10 2" xfId="49382"/>
    <cellStyle name="Финансовый 2 2 5 3 4 11" xfId="24858"/>
    <cellStyle name="Финансовый 2 2 5 3 4 11 2" xfId="51123"/>
    <cellStyle name="Финансовый 2 2 5 3 4 12" xfId="26516"/>
    <cellStyle name="Финансовый 2 2 5 3 4 12 2" xfId="52781"/>
    <cellStyle name="Финансовый 2 2 5 3 4 13" xfId="28259"/>
    <cellStyle name="Финансовый 2 2 5 3 4 14" xfId="55159"/>
    <cellStyle name="Финансовый 2 2 5 3 4 2" xfId="2819"/>
    <cellStyle name="Финансовый 2 2 5 3 4 2 2" xfId="13951"/>
    <cellStyle name="Финансовый 2 2 5 3 4 2 2 2" xfId="40258"/>
    <cellStyle name="Финансовый 2 2 5 3 4 2 3" xfId="30000"/>
    <cellStyle name="Финансовый 2 2 5 3 4 2 4" xfId="56900"/>
    <cellStyle name="Финансовый 2 2 5 3 4 3" xfId="4479"/>
    <cellStyle name="Финансовый 2 2 5 3 4 3 2" xfId="15611"/>
    <cellStyle name="Финансовый 2 2 5 3 4 3 2 2" xfId="41918"/>
    <cellStyle name="Финансовый 2 2 5 3 4 3 3" xfId="31660"/>
    <cellStyle name="Финансовый 2 2 5 3 4 3 4" xfId="58560"/>
    <cellStyle name="Финансовый 2 2 5 3 4 4" xfId="6137"/>
    <cellStyle name="Финансовый 2 2 5 3 4 4 2" xfId="17269"/>
    <cellStyle name="Финансовый 2 2 5 3 4 4 2 2" xfId="43576"/>
    <cellStyle name="Финансовый 2 2 5 3 4 4 3" xfId="33318"/>
    <cellStyle name="Финансовый 2 2 5 3 4 4 4" xfId="60218"/>
    <cellStyle name="Финансовый 2 2 5 3 4 5" xfId="7824"/>
    <cellStyle name="Финансовый 2 2 5 3 4 5 2" xfId="18956"/>
    <cellStyle name="Финансовый 2 2 5 3 4 5 2 2" xfId="45263"/>
    <cellStyle name="Финансовый 2 2 5 3 4 5 3" xfId="35005"/>
    <cellStyle name="Финансовый 2 2 5 3 4 5 4" xfId="61905"/>
    <cellStyle name="Финансовый 2 2 5 3 4 6" xfId="9471"/>
    <cellStyle name="Финансовый 2 2 5 3 4 6 2" xfId="19764"/>
    <cellStyle name="Финансовый 2 2 5 3 4 6 2 2" xfId="46063"/>
    <cellStyle name="Финансовый 2 2 5 3 4 6 3" xfId="35794"/>
    <cellStyle name="Финансовый 2 2 5 3 4 6 4" xfId="63550"/>
    <cellStyle name="Финансовый 2 2 5 3 4 7" xfId="10373"/>
    <cellStyle name="Финансовый 2 2 5 3 4 7 2" xfId="36696"/>
    <cellStyle name="Финансовый 2 2 5 3 4 8" xfId="12194"/>
    <cellStyle name="Финансовый 2 2 5 3 4 8 2" xfId="38517"/>
    <cellStyle name="Финансовый 2 2 5 3 4 9" xfId="21434"/>
    <cellStyle name="Финансовый 2 2 5 3 4 9 2" xfId="47723"/>
    <cellStyle name="Финансовый 2 2 5 3 5" xfId="2815"/>
    <cellStyle name="Финансовый 2 2 5 3 5 2" xfId="13947"/>
    <cellStyle name="Финансовый 2 2 5 3 5 2 2" xfId="40254"/>
    <cellStyle name="Финансовый 2 2 5 3 5 3" xfId="29996"/>
    <cellStyle name="Финансовый 2 2 5 3 5 4" xfId="56896"/>
    <cellStyle name="Финансовый 2 2 5 3 6" xfId="4475"/>
    <cellStyle name="Финансовый 2 2 5 3 6 2" xfId="15607"/>
    <cellStyle name="Финансовый 2 2 5 3 6 2 2" xfId="41914"/>
    <cellStyle name="Финансовый 2 2 5 3 6 3" xfId="31656"/>
    <cellStyle name="Финансовый 2 2 5 3 6 4" xfId="58556"/>
    <cellStyle name="Финансовый 2 2 5 3 7" xfId="6133"/>
    <cellStyle name="Финансовый 2 2 5 3 7 2" xfId="17265"/>
    <cellStyle name="Финансовый 2 2 5 3 7 2 2" xfId="43572"/>
    <cellStyle name="Финансовый 2 2 5 3 7 3" xfId="33314"/>
    <cellStyle name="Финансовый 2 2 5 3 7 4" xfId="60214"/>
    <cellStyle name="Финансовый 2 2 5 3 8" xfId="7820"/>
    <cellStyle name="Финансовый 2 2 5 3 8 2" xfId="18952"/>
    <cellStyle name="Финансовый 2 2 5 3 8 2 2" xfId="45259"/>
    <cellStyle name="Финансовый 2 2 5 3 8 3" xfId="35001"/>
    <cellStyle name="Финансовый 2 2 5 3 8 4" xfId="61901"/>
    <cellStyle name="Финансовый 2 2 5 3 9" xfId="9467"/>
    <cellStyle name="Финансовый 2 2 5 3 9 2" xfId="19760"/>
    <cellStyle name="Финансовый 2 2 5 3 9 2 2" xfId="46059"/>
    <cellStyle name="Финансовый 2 2 5 3 9 3" xfId="35790"/>
    <cellStyle name="Финансовый 2 2 5 3 9 4" xfId="63546"/>
    <cellStyle name="Финансовый 2 2 5 30" xfId="53449"/>
    <cellStyle name="Финансовый 2 2 5 31" xfId="53556"/>
    <cellStyle name="Финансовый 2 2 5 32" xfId="55147"/>
    <cellStyle name="Финансовый 2 2 5 4" xfId="1063"/>
    <cellStyle name="Финансовый 2 2 5 4 10" xfId="21435"/>
    <cellStyle name="Финансовый 2 2 5 4 10 2" xfId="47724"/>
    <cellStyle name="Финансовый 2 2 5 4 11" xfId="23118"/>
    <cellStyle name="Финансовый 2 2 5 4 11 2" xfId="49383"/>
    <cellStyle name="Финансовый 2 2 5 4 12" xfId="24859"/>
    <cellStyle name="Финансовый 2 2 5 4 12 2" xfId="51124"/>
    <cellStyle name="Финансовый 2 2 5 4 13" xfId="26517"/>
    <cellStyle name="Финансовый 2 2 5 4 13 2" xfId="52782"/>
    <cellStyle name="Финансовый 2 2 5 4 14" xfId="28260"/>
    <cellStyle name="Финансовый 2 2 5 4 15" xfId="55160"/>
    <cellStyle name="Финансовый 2 2 5 4 2" xfId="1064"/>
    <cellStyle name="Финансовый 2 2 5 4 2 10" xfId="23119"/>
    <cellStyle name="Финансовый 2 2 5 4 2 10 2" xfId="49384"/>
    <cellStyle name="Финансовый 2 2 5 4 2 11" xfId="24860"/>
    <cellStyle name="Финансовый 2 2 5 4 2 11 2" xfId="51125"/>
    <cellStyle name="Финансовый 2 2 5 4 2 12" xfId="26518"/>
    <cellStyle name="Финансовый 2 2 5 4 2 12 2" xfId="52783"/>
    <cellStyle name="Финансовый 2 2 5 4 2 13" xfId="28261"/>
    <cellStyle name="Финансовый 2 2 5 4 2 14" xfId="55161"/>
    <cellStyle name="Финансовый 2 2 5 4 2 2" xfId="2821"/>
    <cellStyle name="Финансовый 2 2 5 4 2 2 2" xfId="13953"/>
    <cellStyle name="Финансовый 2 2 5 4 2 2 2 2" xfId="40260"/>
    <cellStyle name="Финансовый 2 2 5 4 2 2 3" xfId="30002"/>
    <cellStyle name="Финансовый 2 2 5 4 2 2 4" xfId="56902"/>
    <cellStyle name="Финансовый 2 2 5 4 2 3" xfId="4481"/>
    <cellStyle name="Финансовый 2 2 5 4 2 3 2" xfId="15613"/>
    <cellStyle name="Финансовый 2 2 5 4 2 3 2 2" xfId="41920"/>
    <cellStyle name="Финансовый 2 2 5 4 2 3 3" xfId="31662"/>
    <cellStyle name="Финансовый 2 2 5 4 2 3 4" xfId="58562"/>
    <cellStyle name="Финансовый 2 2 5 4 2 4" xfId="6139"/>
    <cellStyle name="Финансовый 2 2 5 4 2 4 2" xfId="17271"/>
    <cellStyle name="Финансовый 2 2 5 4 2 4 2 2" xfId="43578"/>
    <cellStyle name="Финансовый 2 2 5 4 2 4 3" xfId="33320"/>
    <cellStyle name="Финансовый 2 2 5 4 2 4 4" xfId="60220"/>
    <cellStyle name="Финансовый 2 2 5 4 2 5" xfId="7826"/>
    <cellStyle name="Финансовый 2 2 5 4 2 5 2" xfId="18958"/>
    <cellStyle name="Финансовый 2 2 5 4 2 5 2 2" xfId="45265"/>
    <cellStyle name="Финансовый 2 2 5 4 2 5 3" xfId="35007"/>
    <cellStyle name="Финансовый 2 2 5 4 2 5 4" xfId="61907"/>
    <cellStyle name="Финансовый 2 2 5 4 2 6" xfId="9473"/>
    <cellStyle name="Финансовый 2 2 5 4 2 6 2" xfId="19766"/>
    <cellStyle name="Финансовый 2 2 5 4 2 6 2 2" xfId="46065"/>
    <cellStyle name="Финансовый 2 2 5 4 2 6 3" xfId="35796"/>
    <cellStyle name="Финансовый 2 2 5 4 2 6 4" xfId="63552"/>
    <cellStyle name="Финансовый 2 2 5 4 2 7" xfId="10375"/>
    <cellStyle name="Финансовый 2 2 5 4 2 7 2" xfId="36698"/>
    <cellStyle name="Финансовый 2 2 5 4 2 8" xfId="12196"/>
    <cellStyle name="Финансовый 2 2 5 4 2 8 2" xfId="38519"/>
    <cellStyle name="Финансовый 2 2 5 4 2 9" xfId="21436"/>
    <cellStyle name="Финансовый 2 2 5 4 2 9 2" xfId="47725"/>
    <cellStyle name="Финансовый 2 2 5 4 3" xfId="2820"/>
    <cellStyle name="Финансовый 2 2 5 4 3 2" xfId="13952"/>
    <cellStyle name="Финансовый 2 2 5 4 3 2 2" xfId="40259"/>
    <cellStyle name="Финансовый 2 2 5 4 3 3" xfId="30001"/>
    <cellStyle name="Финансовый 2 2 5 4 3 4" xfId="56901"/>
    <cellStyle name="Финансовый 2 2 5 4 4" xfId="4480"/>
    <cellStyle name="Финансовый 2 2 5 4 4 2" xfId="15612"/>
    <cellStyle name="Финансовый 2 2 5 4 4 2 2" xfId="41919"/>
    <cellStyle name="Финансовый 2 2 5 4 4 3" xfId="31661"/>
    <cellStyle name="Финансовый 2 2 5 4 4 4" xfId="58561"/>
    <cellStyle name="Финансовый 2 2 5 4 5" xfId="6138"/>
    <cellStyle name="Финансовый 2 2 5 4 5 2" xfId="17270"/>
    <cellStyle name="Финансовый 2 2 5 4 5 2 2" xfId="43577"/>
    <cellStyle name="Финансовый 2 2 5 4 5 3" xfId="33319"/>
    <cellStyle name="Финансовый 2 2 5 4 5 4" xfId="60219"/>
    <cellStyle name="Финансовый 2 2 5 4 6" xfId="7825"/>
    <cellStyle name="Финансовый 2 2 5 4 6 2" xfId="18957"/>
    <cellStyle name="Финансовый 2 2 5 4 6 2 2" xfId="45264"/>
    <cellStyle name="Финансовый 2 2 5 4 6 3" xfId="35006"/>
    <cellStyle name="Финансовый 2 2 5 4 6 4" xfId="61906"/>
    <cellStyle name="Финансовый 2 2 5 4 7" xfId="9472"/>
    <cellStyle name="Финансовый 2 2 5 4 7 2" xfId="19765"/>
    <cellStyle name="Финансовый 2 2 5 4 7 2 2" xfId="46064"/>
    <cellStyle name="Финансовый 2 2 5 4 7 3" xfId="35795"/>
    <cellStyle name="Финансовый 2 2 5 4 7 4" xfId="63551"/>
    <cellStyle name="Финансовый 2 2 5 4 8" xfId="10374"/>
    <cellStyle name="Финансовый 2 2 5 4 8 2" xfId="36697"/>
    <cellStyle name="Финансовый 2 2 5 4 9" xfId="12195"/>
    <cellStyle name="Финансовый 2 2 5 4 9 2" xfId="38518"/>
    <cellStyle name="Финансовый 2 2 5 5" xfId="1065"/>
    <cellStyle name="Финансовый 2 2 5 5 10" xfId="23120"/>
    <cellStyle name="Финансовый 2 2 5 5 10 2" xfId="49385"/>
    <cellStyle name="Финансовый 2 2 5 5 11" xfId="24861"/>
    <cellStyle name="Финансовый 2 2 5 5 11 2" xfId="51126"/>
    <cellStyle name="Финансовый 2 2 5 5 12" xfId="26519"/>
    <cellStyle name="Финансовый 2 2 5 5 12 2" xfId="52784"/>
    <cellStyle name="Финансовый 2 2 5 5 13" xfId="28262"/>
    <cellStyle name="Финансовый 2 2 5 5 14" xfId="55162"/>
    <cellStyle name="Финансовый 2 2 5 5 2" xfId="2822"/>
    <cellStyle name="Финансовый 2 2 5 5 2 2" xfId="13954"/>
    <cellStyle name="Финансовый 2 2 5 5 2 2 2" xfId="40261"/>
    <cellStyle name="Финансовый 2 2 5 5 2 3" xfId="30003"/>
    <cellStyle name="Финансовый 2 2 5 5 2 4" xfId="56903"/>
    <cellStyle name="Финансовый 2 2 5 5 3" xfId="4482"/>
    <cellStyle name="Финансовый 2 2 5 5 3 2" xfId="15614"/>
    <cellStyle name="Финансовый 2 2 5 5 3 2 2" xfId="41921"/>
    <cellStyle name="Финансовый 2 2 5 5 3 3" xfId="31663"/>
    <cellStyle name="Финансовый 2 2 5 5 3 4" xfId="58563"/>
    <cellStyle name="Финансовый 2 2 5 5 4" xfId="6140"/>
    <cellStyle name="Финансовый 2 2 5 5 4 2" xfId="17272"/>
    <cellStyle name="Финансовый 2 2 5 5 4 2 2" xfId="43579"/>
    <cellStyle name="Финансовый 2 2 5 5 4 3" xfId="33321"/>
    <cellStyle name="Финансовый 2 2 5 5 4 4" xfId="60221"/>
    <cellStyle name="Финансовый 2 2 5 5 5" xfId="7827"/>
    <cellStyle name="Финансовый 2 2 5 5 5 2" xfId="18959"/>
    <cellStyle name="Финансовый 2 2 5 5 5 2 2" xfId="45266"/>
    <cellStyle name="Финансовый 2 2 5 5 5 3" xfId="35008"/>
    <cellStyle name="Финансовый 2 2 5 5 5 4" xfId="61908"/>
    <cellStyle name="Финансовый 2 2 5 5 6" xfId="9474"/>
    <cellStyle name="Финансовый 2 2 5 5 6 2" xfId="19767"/>
    <cellStyle name="Финансовый 2 2 5 5 6 2 2" xfId="46066"/>
    <cellStyle name="Финансовый 2 2 5 5 6 3" xfId="35797"/>
    <cellStyle name="Финансовый 2 2 5 5 6 4" xfId="63553"/>
    <cellStyle name="Финансовый 2 2 5 5 7" xfId="10376"/>
    <cellStyle name="Финансовый 2 2 5 5 7 2" xfId="36699"/>
    <cellStyle name="Финансовый 2 2 5 5 8" xfId="12197"/>
    <cellStyle name="Финансовый 2 2 5 5 8 2" xfId="38520"/>
    <cellStyle name="Финансовый 2 2 5 5 9" xfId="21437"/>
    <cellStyle name="Финансовый 2 2 5 5 9 2" xfId="47726"/>
    <cellStyle name="Финансовый 2 2 5 6" xfId="1066"/>
    <cellStyle name="Финансовый 2 2 5 6 10" xfId="23121"/>
    <cellStyle name="Финансовый 2 2 5 6 10 2" xfId="49386"/>
    <cellStyle name="Финансовый 2 2 5 6 11" xfId="24862"/>
    <cellStyle name="Финансовый 2 2 5 6 11 2" xfId="51127"/>
    <cellStyle name="Финансовый 2 2 5 6 12" xfId="26520"/>
    <cellStyle name="Финансовый 2 2 5 6 12 2" xfId="52785"/>
    <cellStyle name="Финансовый 2 2 5 6 13" xfId="28263"/>
    <cellStyle name="Финансовый 2 2 5 6 14" xfId="55163"/>
    <cellStyle name="Финансовый 2 2 5 6 2" xfId="2823"/>
    <cellStyle name="Финансовый 2 2 5 6 2 2" xfId="13955"/>
    <cellStyle name="Финансовый 2 2 5 6 2 2 2" xfId="40262"/>
    <cellStyle name="Финансовый 2 2 5 6 2 3" xfId="30004"/>
    <cellStyle name="Финансовый 2 2 5 6 2 4" xfId="56904"/>
    <cellStyle name="Финансовый 2 2 5 6 3" xfId="4483"/>
    <cellStyle name="Финансовый 2 2 5 6 3 2" xfId="15615"/>
    <cellStyle name="Финансовый 2 2 5 6 3 2 2" xfId="41922"/>
    <cellStyle name="Финансовый 2 2 5 6 3 3" xfId="31664"/>
    <cellStyle name="Финансовый 2 2 5 6 3 4" xfId="58564"/>
    <cellStyle name="Финансовый 2 2 5 6 4" xfId="6141"/>
    <cellStyle name="Финансовый 2 2 5 6 4 2" xfId="17273"/>
    <cellStyle name="Финансовый 2 2 5 6 4 2 2" xfId="43580"/>
    <cellStyle name="Финансовый 2 2 5 6 4 3" xfId="33322"/>
    <cellStyle name="Финансовый 2 2 5 6 4 4" xfId="60222"/>
    <cellStyle name="Финансовый 2 2 5 6 5" xfId="7828"/>
    <cellStyle name="Финансовый 2 2 5 6 5 2" xfId="18960"/>
    <cellStyle name="Финансовый 2 2 5 6 5 2 2" xfId="45267"/>
    <cellStyle name="Финансовый 2 2 5 6 5 3" xfId="35009"/>
    <cellStyle name="Финансовый 2 2 5 6 5 4" xfId="61909"/>
    <cellStyle name="Финансовый 2 2 5 6 6" xfId="9475"/>
    <cellStyle name="Финансовый 2 2 5 6 6 2" xfId="19768"/>
    <cellStyle name="Финансовый 2 2 5 6 6 2 2" xfId="46067"/>
    <cellStyle name="Финансовый 2 2 5 6 6 3" xfId="35798"/>
    <cellStyle name="Финансовый 2 2 5 6 6 4" xfId="63554"/>
    <cellStyle name="Финансовый 2 2 5 6 7" xfId="10377"/>
    <cellStyle name="Финансовый 2 2 5 6 7 2" xfId="36700"/>
    <cellStyle name="Финансовый 2 2 5 6 8" xfId="12198"/>
    <cellStyle name="Финансовый 2 2 5 6 8 2" xfId="38521"/>
    <cellStyle name="Финансовый 2 2 5 6 9" xfId="21438"/>
    <cellStyle name="Финансовый 2 2 5 6 9 2" xfId="47727"/>
    <cellStyle name="Финансовый 2 2 5 7" xfId="1067"/>
    <cellStyle name="Финансовый 2 2 5 7 10" xfId="23122"/>
    <cellStyle name="Финансовый 2 2 5 7 10 2" xfId="49387"/>
    <cellStyle name="Финансовый 2 2 5 7 11" xfId="24863"/>
    <cellStyle name="Финансовый 2 2 5 7 11 2" xfId="51128"/>
    <cellStyle name="Финансовый 2 2 5 7 12" xfId="26521"/>
    <cellStyle name="Финансовый 2 2 5 7 12 2" xfId="52786"/>
    <cellStyle name="Финансовый 2 2 5 7 13" xfId="28264"/>
    <cellStyle name="Финансовый 2 2 5 7 14" xfId="55164"/>
    <cellStyle name="Финансовый 2 2 5 7 2" xfId="2824"/>
    <cellStyle name="Финансовый 2 2 5 7 2 2" xfId="13956"/>
    <cellStyle name="Финансовый 2 2 5 7 2 2 2" xfId="40263"/>
    <cellStyle name="Финансовый 2 2 5 7 2 3" xfId="30005"/>
    <cellStyle name="Финансовый 2 2 5 7 2 4" xfId="56905"/>
    <cellStyle name="Финансовый 2 2 5 7 3" xfId="4484"/>
    <cellStyle name="Финансовый 2 2 5 7 3 2" xfId="15616"/>
    <cellStyle name="Финансовый 2 2 5 7 3 2 2" xfId="41923"/>
    <cellStyle name="Финансовый 2 2 5 7 3 3" xfId="31665"/>
    <cellStyle name="Финансовый 2 2 5 7 3 4" xfId="58565"/>
    <cellStyle name="Финансовый 2 2 5 7 4" xfId="6142"/>
    <cellStyle name="Финансовый 2 2 5 7 4 2" xfId="17274"/>
    <cellStyle name="Финансовый 2 2 5 7 4 2 2" xfId="43581"/>
    <cellStyle name="Финансовый 2 2 5 7 4 3" xfId="33323"/>
    <cellStyle name="Финансовый 2 2 5 7 4 4" xfId="60223"/>
    <cellStyle name="Финансовый 2 2 5 7 5" xfId="7829"/>
    <cellStyle name="Финансовый 2 2 5 7 5 2" xfId="18961"/>
    <cellStyle name="Финансовый 2 2 5 7 5 2 2" xfId="45268"/>
    <cellStyle name="Финансовый 2 2 5 7 5 3" xfId="35010"/>
    <cellStyle name="Финансовый 2 2 5 7 5 4" xfId="61910"/>
    <cellStyle name="Финансовый 2 2 5 7 6" xfId="9476"/>
    <cellStyle name="Финансовый 2 2 5 7 6 2" xfId="19769"/>
    <cellStyle name="Финансовый 2 2 5 7 6 2 2" xfId="46068"/>
    <cellStyle name="Финансовый 2 2 5 7 6 3" xfId="35799"/>
    <cellStyle name="Финансовый 2 2 5 7 6 4" xfId="63555"/>
    <cellStyle name="Финансовый 2 2 5 7 7" xfId="10378"/>
    <cellStyle name="Финансовый 2 2 5 7 7 2" xfId="36701"/>
    <cellStyle name="Финансовый 2 2 5 7 8" xfId="12199"/>
    <cellStyle name="Финансовый 2 2 5 7 8 2" xfId="38522"/>
    <cellStyle name="Финансовый 2 2 5 7 9" xfId="21439"/>
    <cellStyle name="Финансовый 2 2 5 7 9 2" xfId="47728"/>
    <cellStyle name="Финансовый 2 2 5 8" xfId="1068"/>
    <cellStyle name="Финансовый 2 2 5 8 10" xfId="23123"/>
    <cellStyle name="Финансовый 2 2 5 8 10 2" xfId="49388"/>
    <cellStyle name="Финансовый 2 2 5 8 11" xfId="24864"/>
    <cellStyle name="Финансовый 2 2 5 8 11 2" xfId="51129"/>
    <cellStyle name="Финансовый 2 2 5 8 12" xfId="26522"/>
    <cellStyle name="Финансовый 2 2 5 8 12 2" xfId="52787"/>
    <cellStyle name="Финансовый 2 2 5 8 13" xfId="28265"/>
    <cellStyle name="Финансовый 2 2 5 8 14" xfId="55165"/>
    <cellStyle name="Финансовый 2 2 5 8 2" xfId="2825"/>
    <cellStyle name="Финансовый 2 2 5 8 2 2" xfId="13957"/>
    <cellStyle name="Финансовый 2 2 5 8 2 2 2" xfId="40264"/>
    <cellStyle name="Финансовый 2 2 5 8 2 3" xfId="30006"/>
    <cellStyle name="Финансовый 2 2 5 8 2 4" xfId="56906"/>
    <cellStyle name="Финансовый 2 2 5 8 3" xfId="4485"/>
    <cellStyle name="Финансовый 2 2 5 8 3 2" xfId="15617"/>
    <cellStyle name="Финансовый 2 2 5 8 3 2 2" xfId="41924"/>
    <cellStyle name="Финансовый 2 2 5 8 3 3" xfId="31666"/>
    <cellStyle name="Финансовый 2 2 5 8 3 4" xfId="58566"/>
    <cellStyle name="Финансовый 2 2 5 8 4" xfId="6143"/>
    <cellStyle name="Финансовый 2 2 5 8 4 2" xfId="17275"/>
    <cellStyle name="Финансовый 2 2 5 8 4 2 2" xfId="43582"/>
    <cellStyle name="Финансовый 2 2 5 8 4 3" xfId="33324"/>
    <cellStyle name="Финансовый 2 2 5 8 4 4" xfId="60224"/>
    <cellStyle name="Финансовый 2 2 5 8 5" xfId="7830"/>
    <cellStyle name="Финансовый 2 2 5 8 5 2" xfId="18962"/>
    <cellStyle name="Финансовый 2 2 5 8 5 2 2" xfId="45269"/>
    <cellStyle name="Финансовый 2 2 5 8 5 3" xfId="35011"/>
    <cellStyle name="Финансовый 2 2 5 8 5 4" xfId="61911"/>
    <cellStyle name="Финансовый 2 2 5 8 6" xfId="9477"/>
    <cellStyle name="Финансовый 2 2 5 8 6 2" xfId="19770"/>
    <cellStyle name="Финансовый 2 2 5 8 6 2 2" xfId="46069"/>
    <cellStyle name="Финансовый 2 2 5 8 6 3" xfId="35800"/>
    <cellStyle name="Финансовый 2 2 5 8 6 4" xfId="63556"/>
    <cellStyle name="Финансовый 2 2 5 8 7" xfId="10379"/>
    <cellStyle name="Финансовый 2 2 5 8 7 2" xfId="36702"/>
    <cellStyle name="Финансовый 2 2 5 8 8" xfId="12200"/>
    <cellStyle name="Финансовый 2 2 5 8 8 2" xfId="38523"/>
    <cellStyle name="Финансовый 2 2 5 8 9" xfId="21440"/>
    <cellStyle name="Финансовый 2 2 5 8 9 2" xfId="47729"/>
    <cellStyle name="Финансовый 2 2 5 9" xfId="1069"/>
    <cellStyle name="Финансовый 2 2 5 9 10" xfId="23124"/>
    <cellStyle name="Финансовый 2 2 5 9 10 2" xfId="49389"/>
    <cellStyle name="Финансовый 2 2 5 9 11" xfId="24865"/>
    <cellStyle name="Финансовый 2 2 5 9 11 2" xfId="51130"/>
    <cellStyle name="Финансовый 2 2 5 9 12" xfId="26523"/>
    <cellStyle name="Финансовый 2 2 5 9 12 2" xfId="52788"/>
    <cellStyle name="Финансовый 2 2 5 9 13" xfId="28266"/>
    <cellStyle name="Финансовый 2 2 5 9 14" xfId="55166"/>
    <cellStyle name="Финансовый 2 2 5 9 2" xfId="2826"/>
    <cellStyle name="Финансовый 2 2 5 9 2 2" xfId="13958"/>
    <cellStyle name="Финансовый 2 2 5 9 2 2 2" xfId="40265"/>
    <cellStyle name="Финансовый 2 2 5 9 2 3" xfId="30007"/>
    <cellStyle name="Финансовый 2 2 5 9 2 4" xfId="56907"/>
    <cellStyle name="Финансовый 2 2 5 9 3" xfId="4486"/>
    <cellStyle name="Финансовый 2 2 5 9 3 2" xfId="15618"/>
    <cellStyle name="Финансовый 2 2 5 9 3 2 2" xfId="41925"/>
    <cellStyle name="Финансовый 2 2 5 9 3 3" xfId="31667"/>
    <cellStyle name="Финансовый 2 2 5 9 3 4" xfId="58567"/>
    <cellStyle name="Финансовый 2 2 5 9 4" xfId="6144"/>
    <cellStyle name="Финансовый 2 2 5 9 4 2" xfId="17276"/>
    <cellStyle name="Финансовый 2 2 5 9 4 2 2" xfId="43583"/>
    <cellStyle name="Финансовый 2 2 5 9 4 3" xfId="33325"/>
    <cellStyle name="Финансовый 2 2 5 9 4 4" xfId="60225"/>
    <cellStyle name="Финансовый 2 2 5 9 5" xfId="7831"/>
    <cellStyle name="Финансовый 2 2 5 9 5 2" xfId="18963"/>
    <cellStyle name="Финансовый 2 2 5 9 5 2 2" xfId="45270"/>
    <cellStyle name="Финансовый 2 2 5 9 5 3" xfId="35012"/>
    <cellStyle name="Финансовый 2 2 5 9 5 4" xfId="61912"/>
    <cellStyle name="Финансовый 2 2 5 9 6" xfId="9478"/>
    <cellStyle name="Финансовый 2 2 5 9 6 2" xfId="19771"/>
    <cellStyle name="Финансовый 2 2 5 9 6 2 2" xfId="46070"/>
    <cellStyle name="Финансовый 2 2 5 9 6 3" xfId="35801"/>
    <cellStyle name="Финансовый 2 2 5 9 6 4" xfId="63557"/>
    <cellStyle name="Финансовый 2 2 5 9 7" xfId="10380"/>
    <cellStyle name="Финансовый 2 2 5 9 7 2" xfId="36703"/>
    <cellStyle name="Финансовый 2 2 5 9 8" xfId="12201"/>
    <cellStyle name="Финансовый 2 2 5 9 8 2" xfId="38524"/>
    <cellStyle name="Финансовый 2 2 5 9 9" xfId="21441"/>
    <cellStyle name="Финансовый 2 2 5 9 9 2" xfId="47730"/>
    <cellStyle name="Финансовый 2 2 6" xfId="1070"/>
    <cellStyle name="Финансовый 2 2 6 10" xfId="10381"/>
    <cellStyle name="Финансовый 2 2 6 10 2" xfId="36704"/>
    <cellStyle name="Финансовый 2 2 6 11" xfId="12202"/>
    <cellStyle name="Финансовый 2 2 6 11 2" xfId="38525"/>
    <cellStyle name="Финансовый 2 2 6 12" xfId="21442"/>
    <cellStyle name="Финансовый 2 2 6 12 2" xfId="47731"/>
    <cellStyle name="Финансовый 2 2 6 13" xfId="23125"/>
    <cellStyle name="Финансовый 2 2 6 13 2" xfId="49390"/>
    <cellStyle name="Финансовый 2 2 6 14" xfId="24866"/>
    <cellStyle name="Финансовый 2 2 6 14 2" xfId="51131"/>
    <cellStyle name="Финансовый 2 2 6 15" xfId="26524"/>
    <cellStyle name="Финансовый 2 2 6 15 2" xfId="52789"/>
    <cellStyle name="Финансовый 2 2 6 16" xfId="28267"/>
    <cellStyle name="Финансовый 2 2 6 17" xfId="53564"/>
    <cellStyle name="Финансовый 2 2 6 18" xfId="55167"/>
    <cellStyle name="Финансовый 2 2 6 2" xfId="1071"/>
    <cellStyle name="Финансовый 2 2 6 2 10" xfId="21443"/>
    <cellStyle name="Финансовый 2 2 6 2 10 2" xfId="47732"/>
    <cellStyle name="Финансовый 2 2 6 2 11" xfId="23126"/>
    <cellStyle name="Финансовый 2 2 6 2 11 2" xfId="49391"/>
    <cellStyle name="Финансовый 2 2 6 2 12" xfId="24867"/>
    <cellStyle name="Финансовый 2 2 6 2 12 2" xfId="51132"/>
    <cellStyle name="Финансовый 2 2 6 2 13" xfId="26525"/>
    <cellStyle name="Финансовый 2 2 6 2 13 2" xfId="52790"/>
    <cellStyle name="Финансовый 2 2 6 2 14" xfId="28268"/>
    <cellStyle name="Финансовый 2 2 6 2 15" xfId="53649"/>
    <cellStyle name="Финансовый 2 2 6 2 16" xfId="55168"/>
    <cellStyle name="Финансовый 2 2 6 2 2" xfId="1072"/>
    <cellStyle name="Финансовый 2 2 6 2 2 10" xfId="23127"/>
    <cellStyle name="Финансовый 2 2 6 2 2 10 2" xfId="49392"/>
    <cellStyle name="Финансовый 2 2 6 2 2 11" xfId="24868"/>
    <cellStyle name="Финансовый 2 2 6 2 2 11 2" xfId="51133"/>
    <cellStyle name="Финансовый 2 2 6 2 2 12" xfId="26526"/>
    <cellStyle name="Финансовый 2 2 6 2 2 12 2" xfId="52791"/>
    <cellStyle name="Финансовый 2 2 6 2 2 13" xfId="28269"/>
    <cellStyle name="Финансовый 2 2 6 2 2 14" xfId="55169"/>
    <cellStyle name="Финансовый 2 2 6 2 2 2" xfId="2829"/>
    <cellStyle name="Финансовый 2 2 6 2 2 2 2" xfId="13961"/>
    <cellStyle name="Финансовый 2 2 6 2 2 2 2 2" xfId="40268"/>
    <cellStyle name="Финансовый 2 2 6 2 2 2 3" xfId="30010"/>
    <cellStyle name="Финансовый 2 2 6 2 2 2 4" xfId="56910"/>
    <cellStyle name="Финансовый 2 2 6 2 2 3" xfId="4489"/>
    <cellStyle name="Финансовый 2 2 6 2 2 3 2" xfId="15621"/>
    <cellStyle name="Финансовый 2 2 6 2 2 3 2 2" xfId="41928"/>
    <cellStyle name="Финансовый 2 2 6 2 2 3 3" xfId="31670"/>
    <cellStyle name="Финансовый 2 2 6 2 2 3 4" xfId="58570"/>
    <cellStyle name="Финансовый 2 2 6 2 2 4" xfId="6147"/>
    <cellStyle name="Финансовый 2 2 6 2 2 4 2" xfId="17279"/>
    <cellStyle name="Финансовый 2 2 6 2 2 4 2 2" xfId="43586"/>
    <cellStyle name="Финансовый 2 2 6 2 2 4 3" xfId="33328"/>
    <cellStyle name="Финансовый 2 2 6 2 2 4 4" xfId="60228"/>
    <cellStyle name="Финансовый 2 2 6 2 2 5" xfId="7834"/>
    <cellStyle name="Финансовый 2 2 6 2 2 5 2" xfId="18966"/>
    <cellStyle name="Финансовый 2 2 6 2 2 5 2 2" xfId="45273"/>
    <cellStyle name="Финансовый 2 2 6 2 2 5 3" xfId="35015"/>
    <cellStyle name="Финансовый 2 2 6 2 2 5 4" xfId="61915"/>
    <cellStyle name="Финансовый 2 2 6 2 2 6" xfId="9481"/>
    <cellStyle name="Финансовый 2 2 6 2 2 6 2" xfId="19774"/>
    <cellStyle name="Финансовый 2 2 6 2 2 6 2 2" xfId="46073"/>
    <cellStyle name="Финансовый 2 2 6 2 2 6 3" xfId="35804"/>
    <cellStyle name="Финансовый 2 2 6 2 2 6 4" xfId="63560"/>
    <cellStyle name="Финансовый 2 2 6 2 2 7" xfId="10383"/>
    <cellStyle name="Финансовый 2 2 6 2 2 7 2" xfId="36706"/>
    <cellStyle name="Финансовый 2 2 6 2 2 8" xfId="12204"/>
    <cellStyle name="Финансовый 2 2 6 2 2 8 2" xfId="38527"/>
    <cellStyle name="Финансовый 2 2 6 2 2 9" xfId="21444"/>
    <cellStyle name="Финансовый 2 2 6 2 2 9 2" xfId="47733"/>
    <cellStyle name="Финансовый 2 2 6 2 3" xfId="2828"/>
    <cellStyle name="Финансовый 2 2 6 2 3 2" xfId="13960"/>
    <cellStyle name="Финансовый 2 2 6 2 3 2 2" xfId="40267"/>
    <cellStyle name="Финансовый 2 2 6 2 3 3" xfId="30009"/>
    <cellStyle name="Финансовый 2 2 6 2 3 4" xfId="56909"/>
    <cellStyle name="Финансовый 2 2 6 2 4" xfId="4488"/>
    <cellStyle name="Финансовый 2 2 6 2 4 2" xfId="15620"/>
    <cellStyle name="Финансовый 2 2 6 2 4 2 2" xfId="41927"/>
    <cellStyle name="Финансовый 2 2 6 2 4 3" xfId="31669"/>
    <cellStyle name="Финансовый 2 2 6 2 4 4" xfId="58569"/>
    <cellStyle name="Финансовый 2 2 6 2 5" xfId="6146"/>
    <cellStyle name="Финансовый 2 2 6 2 5 2" xfId="17278"/>
    <cellStyle name="Финансовый 2 2 6 2 5 2 2" xfId="43585"/>
    <cellStyle name="Финансовый 2 2 6 2 5 3" xfId="33327"/>
    <cellStyle name="Финансовый 2 2 6 2 5 4" xfId="60227"/>
    <cellStyle name="Финансовый 2 2 6 2 6" xfId="7833"/>
    <cellStyle name="Финансовый 2 2 6 2 6 2" xfId="18965"/>
    <cellStyle name="Финансовый 2 2 6 2 6 2 2" xfId="45272"/>
    <cellStyle name="Финансовый 2 2 6 2 6 3" xfId="35014"/>
    <cellStyle name="Финансовый 2 2 6 2 6 4" xfId="61914"/>
    <cellStyle name="Финансовый 2 2 6 2 7" xfId="9480"/>
    <cellStyle name="Финансовый 2 2 6 2 7 2" xfId="19773"/>
    <cellStyle name="Финансовый 2 2 6 2 7 2 2" xfId="46072"/>
    <cellStyle name="Финансовый 2 2 6 2 7 3" xfId="35803"/>
    <cellStyle name="Финансовый 2 2 6 2 7 4" xfId="63559"/>
    <cellStyle name="Финансовый 2 2 6 2 8" xfId="10382"/>
    <cellStyle name="Финансовый 2 2 6 2 8 2" xfId="36705"/>
    <cellStyle name="Финансовый 2 2 6 2 9" xfId="12203"/>
    <cellStyle name="Финансовый 2 2 6 2 9 2" xfId="38526"/>
    <cellStyle name="Финансовый 2 2 6 3" xfId="1073"/>
    <cellStyle name="Финансовый 2 2 6 3 10" xfId="23128"/>
    <cellStyle name="Финансовый 2 2 6 3 10 2" xfId="49393"/>
    <cellStyle name="Финансовый 2 2 6 3 11" xfId="24869"/>
    <cellStyle name="Финансовый 2 2 6 3 11 2" xfId="51134"/>
    <cellStyle name="Финансовый 2 2 6 3 12" xfId="26527"/>
    <cellStyle name="Финансовый 2 2 6 3 12 2" xfId="52792"/>
    <cellStyle name="Финансовый 2 2 6 3 13" xfId="28270"/>
    <cellStyle name="Финансовый 2 2 6 3 14" xfId="55170"/>
    <cellStyle name="Финансовый 2 2 6 3 2" xfId="2830"/>
    <cellStyle name="Финансовый 2 2 6 3 2 2" xfId="13962"/>
    <cellStyle name="Финансовый 2 2 6 3 2 2 2" xfId="40269"/>
    <cellStyle name="Финансовый 2 2 6 3 2 3" xfId="30011"/>
    <cellStyle name="Финансовый 2 2 6 3 2 4" xfId="56911"/>
    <cellStyle name="Финансовый 2 2 6 3 3" xfId="4490"/>
    <cellStyle name="Финансовый 2 2 6 3 3 2" xfId="15622"/>
    <cellStyle name="Финансовый 2 2 6 3 3 2 2" xfId="41929"/>
    <cellStyle name="Финансовый 2 2 6 3 3 3" xfId="31671"/>
    <cellStyle name="Финансовый 2 2 6 3 3 4" xfId="58571"/>
    <cellStyle name="Финансовый 2 2 6 3 4" xfId="6148"/>
    <cellStyle name="Финансовый 2 2 6 3 4 2" xfId="17280"/>
    <cellStyle name="Финансовый 2 2 6 3 4 2 2" xfId="43587"/>
    <cellStyle name="Финансовый 2 2 6 3 4 3" xfId="33329"/>
    <cellStyle name="Финансовый 2 2 6 3 4 4" xfId="60229"/>
    <cellStyle name="Финансовый 2 2 6 3 5" xfId="7835"/>
    <cellStyle name="Финансовый 2 2 6 3 5 2" xfId="18967"/>
    <cellStyle name="Финансовый 2 2 6 3 5 2 2" xfId="45274"/>
    <cellStyle name="Финансовый 2 2 6 3 5 3" xfId="35016"/>
    <cellStyle name="Финансовый 2 2 6 3 5 4" xfId="61916"/>
    <cellStyle name="Финансовый 2 2 6 3 6" xfId="9482"/>
    <cellStyle name="Финансовый 2 2 6 3 6 2" xfId="19775"/>
    <cellStyle name="Финансовый 2 2 6 3 6 2 2" xfId="46074"/>
    <cellStyle name="Финансовый 2 2 6 3 6 3" xfId="35805"/>
    <cellStyle name="Финансовый 2 2 6 3 6 4" xfId="63561"/>
    <cellStyle name="Финансовый 2 2 6 3 7" xfId="10384"/>
    <cellStyle name="Финансовый 2 2 6 3 7 2" xfId="36707"/>
    <cellStyle name="Финансовый 2 2 6 3 8" xfId="12205"/>
    <cellStyle name="Финансовый 2 2 6 3 8 2" xfId="38528"/>
    <cellStyle name="Финансовый 2 2 6 3 9" xfId="21445"/>
    <cellStyle name="Финансовый 2 2 6 3 9 2" xfId="47734"/>
    <cellStyle name="Финансовый 2 2 6 4" xfId="1074"/>
    <cellStyle name="Финансовый 2 2 6 4 10" xfId="23129"/>
    <cellStyle name="Финансовый 2 2 6 4 10 2" xfId="49394"/>
    <cellStyle name="Финансовый 2 2 6 4 11" xfId="24870"/>
    <cellStyle name="Финансовый 2 2 6 4 11 2" xfId="51135"/>
    <cellStyle name="Финансовый 2 2 6 4 12" xfId="26528"/>
    <cellStyle name="Финансовый 2 2 6 4 12 2" xfId="52793"/>
    <cellStyle name="Финансовый 2 2 6 4 13" xfId="28271"/>
    <cellStyle name="Финансовый 2 2 6 4 14" xfId="55171"/>
    <cellStyle name="Финансовый 2 2 6 4 2" xfId="2831"/>
    <cellStyle name="Финансовый 2 2 6 4 2 2" xfId="13963"/>
    <cellStyle name="Финансовый 2 2 6 4 2 2 2" xfId="40270"/>
    <cellStyle name="Финансовый 2 2 6 4 2 3" xfId="30012"/>
    <cellStyle name="Финансовый 2 2 6 4 2 4" xfId="56912"/>
    <cellStyle name="Финансовый 2 2 6 4 3" xfId="4491"/>
    <cellStyle name="Финансовый 2 2 6 4 3 2" xfId="15623"/>
    <cellStyle name="Финансовый 2 2 6 4 3 2 2" xfId="41930"/>
    <cellStyle name="Финансовый 2 2 6 4 3 3" xfId="31672"/>
    <cellStyle name="Финансовый 2 2 6 4 3 4" xfId="58572"/>
    <cellStyle name="Финансовый 2 2 6 4 4" xfId="6149"/>
    <cellStyle name="Финансовый 2 2 6 4 4 2" xfId="17281"/>
    <cellStyle name="Финансовый 2 2 6 4 4 2 2" xfId="43588"/>
    <cellStyle name="Финансовый 2 2 6 4 4 3" xfId="33330"/>
    <cellStyle name="Финансовый 2 2 6 4 4 4" xfId="60230"/>
    <cellStyle name="Финансовый 2 2 6 4 5" xfId="7836"/>
    <cellStyle name="Финансовый 2 2 6 4 5 2" xfId="18968"/>
    <cellStyle name="Финансовый 2 2 6 4 5 2 2" xfId="45275"/>
    <cellStyle name="Финансовый 2 2 6 4 5 3" xfId="35017"/>
    <cellStyle name="Финансовый 2 2 6 4 5 4" xfId="61917"/>
    <cellStyle name="Финансовый 2 2 6 4 6" xfId="9483"/>
    <cellStyle name="Финансовый 2 2 6 4 6 2" xfId="19776"/>
    <cellStyle name="Финансовый 2 2 6 4 6 2 2" xfId="46075"/>
    <cellStyle name="Финансовый 2 2 6 4 6 3" xfId="35806"/>
    <cellStyle name="Финансовый 2 2 6 4 6 4" xfId="63562"/>
    <cellStyle name="Финансовый 2 2 6 4 7" xfId="10385"/>
    <cellStyle name="Финансовый 2 2 6 4 7 2" xfId="36708"/>
    <cellStyle name="Финансовый 2 2 6 4 8" xfId="12206"/>
    <cellStyle name="Финансовый 2 2 6 4 8 2" xfId="38529"/>
    <cellStyle name="Финансовый 2 2 6 4 9" xfId="21446"/>
    <cellStyle name="Финансовый 2 2 6 4 9 2" xfId="47735"/>
    <cellStyle name="Финансовый 2 2 6 5" xfId="2827"/>
    <cellStyle name="Финансовый 2 2 6 5 2" xfId="13959"/>
    <cellStyle name="Финансовый 2 2 6 5 2 2" xfId="40266"/>
    <cellStyle name="Финансовый 2 2 6 5 3" xfId="30008"/>
    <cellStyle name="Финансовый 2 2 6 5 4" xfId="56908"/>
    <cellStyle name="Финансовый 2 2 6 6" xfId="4487"/>
    <cellStyle name="Финансовый 2 2 6 6 2" xfId="15619"/>
    <cellStyle name="Финансовый 2 2 6 6 2 2" xfId="41926"/>
    <cellStyle name="Финансовый 2 2 6 6 3" xfId="31668"/>
    <cellStyle name="Финансовый 2 2 6 6 4" xfId="58568"/>
    <cellStyle name="Финансовый 2 2 6 7" xfId="6145"/>
    <cellStyle name="Финансовый 2 2 6 7 2" xfId="17277"/>
    <cellStyle name="Финансовый 2 2 6 7 2 2" xfId="43584"/>
    <cellStyle name="Финансовый 2 2 6 7 3" xfId="33326"/>
    <cellStyle name="Финансовый 2 2 6 7 4" xfId="60226"/>
    <cellStyle name="Финансовый 2 2 6 8" xfId="7832"/>
    <cellStyle name="Финансовый 2 2 6 8 2" xfId="18964"/>
    <cellStyle name="Финансовый 2 2 6 8 2 2" xfId="45271"/>
    <cellStyle name="Финансовый 2 2 6 8 3" xfId="35013"/>
    <cellStyle name="Финансовый 2 2 6 8 4" xfId="61913"/>
    <cellStyle name="Финансовый 2 2 6 9" xfId="9479"/>
    <cellStyle name="Финансовый 2 2 6 9 2" xfId="19772"/>
    <cellStyle name="Финансовый 2 2 6 9 2 2" xfId="46071"/>
    <cellStyle name="Финансовый 2 2 6 9 3" xfId="35802"/>
    <cellStyle name="Финансовый 2 2 6 9 4" xfId="63558"/>
    <cellStyle name="Финансовый 2 2 7" xfId="1075"/>
    <cellStyle name="Финансовый 2 2 7 10" xfId="10386"/>
    <cellStyle name="Финансовый 2 2 7 10 2" xfId="36709"/>
    <cellStyle name="Финансовый 2 2 7 11" xfId="12207"/>
    <cellStyle name="Финансовый 2 2 7 11 2" xfId="38530"/>
    <cellStyle name="Финансовый 2 2 7 12" xfId="21447"/>
    <cellStyle name="Финансовый 2 2 7 12 2" xfId="47736"/>
    <cellStyle name="Финансовый 2 2 7 13" xfId="23130"/>
    <cellStyle name="Финансовый 2 2 7 13 2" xfId="49395"/>
    <cellStyle name="Финансовый 2 2 7 14" xfId="24871"/>
    <cellStyle name="Финансовый 2 2 7 14 2" xfId="51136"/>
    <cellStyle name="Финансовый 2 2 7 15" xfId="26529"/>
    <cellStyle name="Финансовый 2 2 7 15 2" xfId="52794"/>
    <cellStyle name="Финансовый 2 2 7 16" xfId="28272"/>
    <cellStyle name="Финансовый 2 2 7 17" xfId="53572"/>
    <cellStyle name="Финансовый 2 2 7 18" xfId="55172"/>
    <cellStyle name="Финансовый 2 2 7 2" xfId="1076"/>
    <cellStyle name="Финансовый 2 2 7 2 10" xfId="21448"/>
    <cellStyle name="Финансовый 2 2 7 2 10 2" xfId="47737"/>
    <cellStyle name="Финансовый 2 2 7 2 11" xfId="23131"/>
    <cellStyle name="Финансовый 2 2 7 2 11 2" xfId="49396"/>
    <cellStyle name="Финансовый 2 2 7 2 12" xfId="24872"/>
    <cellStyle name="Финансовый 2 2 7 2 12 2" xfId="51137"/>
    <cellStyle name="Финансовый 2 2 7 2 13" xfId="26530"/>
    <cellStyle name="Финансовый 2 2 7 2 13 2" xfId="52795"/>
    <cellStyle name="Финансовый 2 2 7 2 14" xfId="28273"/>
    <cellStyle name="Финансовый 2 2 7 2 15" xfId="53657"/>
    <cellStyle name="Финансовый 2 2 7 2 16" xfId="55173"/>
    <cellStyle name="Финансовый 2 2 7 2 2" xfId="1077"/>
    <cellStyle name="Финансовый 2 2 7 2 2 10" xfId="23132"/>
    <cellStyle name="Финансовый 2 2 7 2 2 10 2" xfId="49397"/>
    <cellStyle name="Финансовый 2 2 7 2 2 11" xfId="24873"/>
    <cellStyle name="Финансовый 2 2 7 2 2 11 2" xfId="51138"/>
    <cellStyle name="Финансовый 2 2 7 2 2 12" xfId="26531"/>
    <cellStyle name="Финансовый 2 2 7 2 2 12 2" xfId="52796"/>
    <cellStyle name="Финансовый 2 2 7 2 2 13" xfId="28274"/>
    <cellStyle name="Финансовый 2 2 7 2 2 14" xfId="55174"/>
    <cellStyle name="Финансовый 2 2 7 2 2 2" xfId="2834"/>
    <cellStyle name="Финансовый 2 2 7 2 2 2 2" xfId="13966"/>
    <cellStyle name="Финансовый 2 2 7 2 2 2 2 2" xfId="40273"/>
    <cellStyle name="Финансовый 2 2 7 2 2 2 3" xfId="30015"/>
    <cellStyle name="Финансовый 2 2 7 2 2 2 4" xfId="56915"/>
    <cellStyle name="Финансовый 2 2 7 2 2 3" xfId="4494"/>
    <cellStyle name="Финансовый 2 2 7 2 2 3 2" xfId="15626"/>
    <cellStyle name="Финансовый 2 2 7 2 2 3 2 2" xfId="41933"/>
    <cellStyle name="Финансовый 2 2 7 2 2 3 3" xfId="31675"/>
    <cellStyle name="Финансовый 2 2 7 2 2 3 4" xfId="58575"/>
    <cellStyle name="Финансовый 2 2 7 2 2 4" xfId="6152"/>
    <cellStyle name="Финансовый 2 2 7 2 2 4 2" xfId="17284"/>
    <cellStyle name="Финансовый 2 2 7 2 2 4 2 2" xfId="43591"/>
    <cellStyle name="Финансовый 2 2 7 2 2 4 3" xfId="33333"/>
    <cellStyle name="Финансовый 2 2 7 2 2 4 4" xfId="60233"/>
    <cellStyle name="Финансовый 2 2 7 2 2 5" xfId="7839"/>
    <cellStyle name="Финансовый 2 2 7 2 2 5 2" xfId="18971"/>
    <cellStyle name="Финансовый 2 2 7 2 2 5 2 2" xfId="45278"/>
    <cellStyle name="Финансовый 2 2 7 2 2 5 3" xfId="35020"/>
    <cellStyle name="Финансовый 2 2 7 2 2 5 4" xfId="61920"/>
    <cellStyle name="Финансовый 2 2 7 2 2 6" xfId="9486"/>
    <cellStyle name="Финансовый 2 2 7 2 2 6 2" xfId="19779"/>
    <cellStyle name="Финансовый 2 2 7 2 2 6 2 2" xfId="46078"/>
    <cellStyle name="Финансовый 2 2 7 2 2 6 3" xfId="35809"/>
    <cellStyle name="Финансовый 2 2 7 2 2 6 4" xfId="63565"/>
    <cellStyle name="Финансовый 2 2 7 2 2 7" xfId="10388"/>
    <cellStyle name="Финансовый 2 2 7 2 2 7 2" xfId="36711"/>
    <cellStyle name="Финансовый 2 2 7 2 2 8" xfId="12209"/>
    <cellStyle name="Финансовый 2 2 7 2 2 8 2" xfId="38532"/>
    <cellStyle name="Финансовый 2 2 7 2 2 9" xfId="21449"/>
    <cellStyle name="Финансовый 2 2 7 2 2 9 2" xfId="47738"/>
    <cellStyle name="Финансовый 2 2 7 2 3" xfId="2833"/>
    <cellStyle name="Финансовый 2 2 7 2 3 2" xfId="13965"/>
    <cellStyle name="Финансовый 2 2 7 2 3 2 2" xfId="40272"/>
    <cellStyle name="Финансовый 2 2 7 2 3 3" xfId="30014"/>
    <cellStyle name="Финансовый 2 2 7 2 3 4" xfId="56914"/>
    <cellStyle name="Финансовый 2 2 7 2 4" xfId="4493"/>
    <cellStyle name="Финансовый 2 2 7 2 4 2" xfId="15625"/>
    <cellStyle name="Финансовый 2 2 7 2 4 2 2" xfId="41932"/>
    <cellStyle name="Финансовый 2 2 7 2 4 3" xfId="31674"/>
    <cellStyle name="Финансовый 2 2 7 2 4 4" xfId="58574"/>
    <cellStyle name="Финансовый 2 2 7 2 5" xfId="6151"/>
    <cellStyle name="Финансовый 2 2 7 2 5 2" xfId="17283"/>
    <cellStyle name="Финансовый 2 2 7 2 5 2 2" xfId="43590"/>
    <cellStyle name="Финансовый 2 2 7 2 5 3" xfId="33332"/>
    <cellStyle name="Финансовый 2 2 7 2 5 4" xfId="60232"/>
    <cellStyle name="Финансовый 2 2 7 2 6" xfId="7838"/>
    <cellStyle name="Финансовый 2 2 7 2 6 2" xfId="18970"/>
    <cellStyle name="Финансовый 2 2 7 2 6 2 2" xfId="45277"/>
    <cellStyle name="Финансовый 2 2 7 2 6 3" xfId="35019"/>
    <cellStyle name="Финансовый 2 2 7 2 6 4" xfId="61919"/>
    <cellStyle name="Финансовый 2 2 7 2 7" xfId="9485"/>
    <cellStyle name="Финансовый 2 2 7 2 7 2" xfId="19778"/>
    <cellStyle name="Финансовый 2 2 7 2 7 2 2" xfId="46077"/>
    <cellStyle name="Финансовый 2 2 7 2 7 3" xfId="35808"/>
    <cellStyle name="Финансовый 2 2 7 2 7 4" xfId="63564"/>
    <cellStyle name="Финансовый 2 2 7 2 8" xfId="10387"/>
    <cellStyle name="Финансовый 2 2 7 2 8 2" xfId="36710"/>
    <cellStyle name="Финансовый 2 2 7 2 9" xfId="12208"/>
    <cellStyle name="Финансовый 2 2 7 2 9 2" xfId="38531"/>
    <cellStyle name="Финансовый 2 2 7 3" xfId="1078"/>
    <cellStyle name="Финансовый 2 2 7 3 10" xfId="23133"/>
    <cellStyle name="Финансовый 2 2 7 3 10 2" xfId="49398"/>
    <cellStyle name="Финансовый 2 2 7 3 11" xfId="24874"/>
    <cellStyle name="Финансовый 2 2 7 3 11 2" xfId="51139"/>
    <cellStyle name="Финансовый 2 2 7 3 12" xfId="26532"/>
    <cellStyle name="Финансовый 2 2 7 3 12 2" xfId="52797"/>
    <cellStyle name="Финансовый 2 2 7 3 13" xfId="28275"/>
    <cellStyle name="Финансовый 2 2 7 3 14" xfId="55175"/>
    <cellStyle name="Финансовый 2 2 7 3 2" xfId="2835"/>
    <cellStyle name="Финансовый 2 2 7 3 2 2" xfId="13967"/>
    <cellStyle name="Финансовый 2 2 7 3 2 2 2" xfId="40274"/>
    <cellStyle name="Финансовый 2 2 7 3 2 3" xfId="30016"/>
    <cellStyle name="Финансовый 2 2 7 3 2 4" xfId="56916"/>
    <cellStyle name="Финансовый 2 2 7 3 3" xfId="4495"/>
    <cellStyle name="Финансовый 2 2 7 3 3 2" xfId="15627"/>
    <cellStyle name="Финансовый 2 2 7 3 3 2 2" xfId="41934"/>
    <cellStyle name="Финансовый 2 2 7 3 3 3" xfId="31676"/>
    <cellStyle name="Финансовый 2 2 7 3 3 4" xfId="58576"/>
    <cellStyle name="Финансовый 2 2 7 3 4" xfId="6153"/>
    <cellStyle name="Финансовый 2 2 7 3 4 2" xfId="17285"/>
    <cellStyle name="Финансовый 2 2 7 3 4 2 2" xfId="43592"/>
    <cellStyle name="Финансовый 2 2 7 3 4 3" xfId="33334"/>
    <cellStyle name="Финансовый 2 2 7 3 4 4" xfId="60234"/>
    <cellStyle name="Финансовый 2 2 7 3 5" xfId="7840"/>
    <cellStyle name="Финансовый 2 2 7 3 5 2" xfId="18972"/>
    <cellStyle name="Финансовый 2 2 7 3 5 2 2" xfId="45279"/>
    <cellStyle name="Финансовый 2 2 7 3 5 3" xfId="35021"/>
    <cellStyle name="Финансовый 2 2 7 3 5 4" xfId="61921"/>
    <cellStyle name="Финансовый 2 2 7 3 6" xfId="9487"/>
    <cellStyle name="Финансовый 2 2 7 3 6 2" xfId="19780"/>
    <cellStyle name="Финансовый 2 2 7 3 6 2 2" xfId="46079"/>
    <cellStyle name="Финансовый 2 2 7 3 6 3" xfId="35810"/>
    <cellStyle name="Финансовый 2 2 7 3 6 4" xfId="63566"/>
    <cellStyle name="Финансовый 2 2 7 3 7" xfId="10389"/>
    <cellStyle name="Финансовый 2 2 7 3 7 2" xfId="36712"/>
    <cellStyle name="Финансовый 2 2 7 3 8" xfId="12210"/>
    <cellStyle name="Финансовый 2 2 7 3 8 2" xfId="38533"/>
    <cellStyle name="Финансовый 2 2 7 3 9" xfId="21450"/>
    <cellStyle name="Финансовый 2 2 7 3 9 2" xfId="47739"/>
    <cellStyle name="Финансовый 2 2 7 4" xfId="1079"/>
    <cellStyle name="Финансовый 2 2 7 4 10" xfId="23134"/>
    <cellStyle name="Финансовый 2 2 7 4 10 2" xfId="49399"/>
    <cellStyle name="Финансовый 2 2 7 4 11" xfId="24875"/>
    <cellStyle name="Финансовый 2 2 7 4 11 2" xfId="51140"/>
    <cellStyle name="Финансовый 2 2 7 4 12" xfId="26533"/>
    <cellStyle name="Финансовый 2 2 7 4 12 2" xfId="52798"/>
    <cellStyle name="Финансовый 2 2 7 4 13" xfId="28276"/>
    <cellStyle name="Финансовый 2 2 7 4 14" xfId="55176"/>
    <cellStyle name="Финансовый 2 2 7 4 2" xfId="2836"/>
    <cellStyle name="Финансовый 2 2 7 4 2 2" xfId="13968"/>
    <cellStyle name="Финансовый 2 2 7 4 2 2 2" xfId="40275"/>
    <cellStyle name="Финансовый 2 2 7 4 2 3" xfId="30017"/>
    <cellStyle name="Финансовый 2 2 7 4 2 4" xfId="56917"/>
    <cellStyle name="Финансовый 2 2 7 4 3" xfId="4496"/>
    <cellStyle name="Финансовый 2 2 7 4 3 2" xfId="15628"/>
    <cellStyle name="Финансовый 2 2 7 4 3 2 2" xfId="41935"/>
    <cellStyle name="Финансовый 2 2 7 4 3 3" xfId="31677"/>
    <cellStyle name="Финансовый 2 2 7 4 3 4" xfId="58577"/>
    <cellStyle name="Финансовый 2 2 7 4 4" xfId="6154"/>
    <cellStyle name="Финансовый 2 2 7 4 4 2" xfId="17286"/>
    <cellStyle name="Финансовый 2 2 7 4 4 2 2" xfId="43593"/>
    <cellStyle name="Финансовый 2 2 7 4 4 3" xfId="33335"/>
    <cellStyle name="Финансовый 2 2 7 4 4 4" xfId="60235"/>
    <cellStyle name="Финансовый 2 2 7 4 5" xfId="7841"/>
    <cellStyle name="Финансовый 2 2 7 4 5 2" xfId="18973"/>
    <cellStyle name="Финансовый 2 2 7 4 5 2 2" xfId="45280"/>
    <cellStyle name="Финансовый 2 2 7 4 5 3" xfId="35022"/>
    <cellStyle name="Финансовый 2 2 7 4 5 4" xfId="61922"/>
    <cellStyle name="Финансовый 2 2 7 4 6" xfId="9488"/>
    <cellStyle name="Финансовый 2 2 7 4 6 2" xfId="19781"/>
    <cellStyle name="Финансовый 2 2 7 4 6 2 2" xfId="46080"/>
    <cellStyle name="Финансовый 2 2 7 4 6 3" xfId="35811"/>
    <cellStyle name="Финансовый 2 2 7 4 6 4" xfId="63567"/>
    <cellStyle name="Финансовый 2 2 7 4 7" xfId="10390"/>
    <cellStyle name="Финансовый 2 2 7 4 7 2" xfId="36713"/>
    <cellStyle name="Финансовый 2 2 7 4 8" xfId="12211"/>
    <cellStyle name="Финансовый 2 2 7 4 8 2" xfId="38534"/>
    <cellStyle name="Финансовый 2 2 7 4 9" xfId="21451"/>
    <cellStyle name="Финансовый 2 2 7 4 9 2" xfId="47740"/>
    <cellStyle name="Финансовый 2 2 7 5" xfId="2832"/>
    <cellStyle name="Финансовый 2 2 7 5 2" xfId="13964"/>
    <cellStyle name="Финансовый 2 2 7 5 2 2" xfId="40271"/>
    <cellStyle name="Финансовый 2 2 7 5 3" xfId="30013"/>
    <cellStyle name="Финансовый 2 2 7 5 4" xfId="56913"/>
    <cellStyle name="Финансовый 2 2 7 6" xfId="4492"/>
    <cellStyle name="Финансовый 2 2 7 6 2" xfId="15624"/>
    <cellStyle name="Финансовый 2 2 7 6 2 2" xfId="41931"/>
    <cellStyle name="Финансовый 2 2 7 6 3" xfId="31673"/>
    <cellStyle name="Финансовый 2 2 7 6 4" xfId="58573"/>
    <cellStyle name="Финансовый 2 2 7 7" xfId="6150"/>
    <cellStyle name="Финансовый 2 2 7 7 2" xfId="17282"/>
    <cellStyle name="Финансовый 2 2 7 7 2 2" xfId="43589"/>
    <cellStyle name="Финансовый 2 2 7 7 3" xfId="33331"/>
    <cellStyle name="Финансовый 2 2 7 7 4" xfId="60231"/>
    <cellStyle name="Финансовый 2 2 7 8" xfId="7837"/>
    <cellStyle name="Финансовый 2 2 7 8 2" xfId="18969"/>
    <cellStyle name="Финансовый 2 2 7 8 2 2" xfId="45276"/>
    <cellStyle name="Финансовый 2 2 7 8 3" xfId="35018"/>
    <cellStyle name="Финансовый 2 2 7 8 4" xfId="61918"/>
    <cellStyle name="Финансовый 2 2 7 9" xfId="9484"/>
    <cellStyle name="Финансовый 2 2 7 9 2" xfId="19777"/>
    <cellStyle name="Финансовый 2 2 7 9 2 2" xfId="46076"/>
    <cellStyle name="Финансовый 2 2 7 9 3" xfId="35807"/>
    <cellStyle name="Финансовый 2 2 7 9 4" xfId="63563"/>
    <cellStyle name="Финансовый 2 2 8" xfId="1080"/>
    <cellStyle name="Финансовый 2 2 8 10" xfId="12212"/>
    <cellStyle name="Финансовый 2 2 8 10 2" xfId="38535"/>
    <cellStyle name="Финансовый 2 2 8 11" xfId="19549"/>
    <cellStyle name="Финансовый 2 2 8 11 2" xfId="45854"/>
    <cellStyle name="Финансовый 2 2 8 12" xfId="21452"/>
    <cellStyle name="Финансовый 2 2 8 12 2" xfId="47741"/>
    <cellStyle name="Финансовый 2 2 8 13" xfId="23135"/>
    <cellStyle name="Финансовый 2 2 8 13 2" xfId="49400"/>
    <cellStyle name="Финансовый 2 2 8 14" xfId="24876"/>
    <cellStyle name="Финансовый 2 2 8 14 2" xfId="51141"/>
    <cellStyle name="Финансовый 2 2 8 15" xfId="26534"/>
    <cellStyle name="Финансовый 2 2 8 15 2" xfId="52799"/>
    <cellStyle name="Финансовый 2 2 8 16" xfId="28277"/>
    <cellStyle name="Финансовый 2 2 8 17" xfId="53580"/>
    <cellStyle name="Финансовый 2 2 8 18" xfId="55177"/>
    <cellStyle name="Финансовый 2 2 8 2" xfId="1081"/>
    <cellStyle name="Финансовый 2 2 8 2 10" xfId="23136"/>
    <cellStyle name="Финансовый 2 2 8 2 10 2" xfId="49401"/>
    <cellStyle name="Финансовый 2 2 8 2 11" xfId="24877"/>
    <cellStyle name="Финансовый 2 2 8 2 11 2" xfId="51142"/>
    <cellStyle name="Финансовый 2 2 8 2 12" xfId="26535"/>
    <cellStyle name="Финансовый 2 2 8 2 12 2" xfId="52800"/>
    <cellStyle name="Финансовый 2 2 8 2 13" xfId="28278"/>
    <cellStyle name="Финансовый 2 2 8 2 14" xfId="53665"/>
    <cellStyle name="Финансовый 2 2 8 2 15" xfId="55178"/>
    <cellStyle name="Финансовый 2 2 8 2 2" xfId="2838"/>
    <cellStyle name="Финансовый 2 2 8 2 2 2" xfId="13970"/>
    <cellStyle name="Финансовый 2 2 8 2 2 2 2" xfId="40277"/>
    <cellStyle name="Финансовый 2 2 8 2 2 3" xfId="30019"/>
    <cellStyle name="Финансовый 2 2 8 2 2 4" xfId="56919"/>
    <cellStyle name="Финансовый 2 2 8 2 3" xfId="4498"/>
    <cellStyle name="Финансовый 2 2 8 2 3 2" xfId="15630"/>
    <cellStyle name="Финансовый 2 2 8 2 3 2 2" xfId="41937"/>
    <cellStyle name="Финансовый 2 2 8 2 3 3" xfId="31679"/>
    <cellStyle name="Финансовый 2 2 8 2 3 4" xfId="58579"/>
    <cellStyle name="Финансовый 2 2 8 2 4" xfId="6156"/>
    <cellStyle name="Финансовый 2 2 8 2 4 2" xfId="17288"/>
    <cellStyle name="Финансовый 2 2 8 2 4 2 2" xfId="43595"/>
    <cellStyle name="Финансовый 2 2 8 2 4 3" xfId="33337"/>
    <cellStyle name="Финансовый 2 2 8 2 4 4" xfId="60237"/>
    <cellStyle name="Финансовый 2 2 8 2 5" xfId="7843"/>
    <cellStyle name="Финансовый 2 2 8 2 5 2" xfId="18975"/>
    <cellStyle name="Финансовый 2 2 8 2 5 2 2" xfId="45282"/>
    <cellStyle name="Финансовый 2 2 8 2 5 3" xfId="35024"/>
    <cellStyle name="Финансовый 2 2 8 2 5 4" xfId="61924"/>
    <cellStyle name="Финансовый 2 2 8 2 6" xfId="9490"/>
    <cellStyle name="Финансовый 2 2 8 2 6 2" xfId="19783"/>
    <cellStyle name="Финансовый 2 2 8 2 6 2 2" xfId="46082"/>
    <cellStyle name="Финансовый 2 2 8 2 6 3" xfId="35813"/>
    <cellStyle name="Финансовый 2 2 8 2 6 4" xfId="63569"/>
    <cellStyle name="Финансовый 2 2 8 2 7" xfId="10392"/>
    <cellStyle name="Финансовый 2 2 8 2 7 2" xfId="36715"/>
    <cellStyle name="Финансовый 2 2 8 2 8" xfId="12213"/>
    <cellStyle name="Финансовый 2 2 8 2 8 2" xfId="38536"/>
    <cellStyle name="Финансовый 2 2 8 2 9" xfId="21453"/>
    <cellStyle name="Финансовый 2 2 8 2 9 2" xfId="47742"/>
    <cellStyle name="Финансовый 2 2 8 3" xfId="1082"/>
    <cellStyle name="Финансовый 2 2 8 3 10" xfId="23137"/>
    <cellStyle name="Финансовый 2 2 8 3 10 2" xfId="49402"/>
    <cellStyle name="Финансовый 2 2 8 3 11" xfId="24878"/>
    <cellStyle name="Финансовый 2 2 8 3 11 2" xfId="51143"/>
    <cellStyle name="Финансовый 2 2 8 3 12" xfId="26536"/>
    <cellStyle name="Финансовый 2 2 8 3 12 2" xfId="52801"/>
    <cellStyle name="Финансовый 2 2 8 3 13" xfId="28279"/>
    <cellStyle name="Финансовый 2 2 8 3 14" xfId="55179"/>
    <cellStyle name="Финансовый 2 2 8 3 2" xfId="2839"/>
    <cellStyle name="Финансовый 2 2 8 3 2 2" xfId="13971"/>
    <cellStyle name="Финансовый 2 2 8 3 2 2 2" xfId="40278"/>
    <cellStyle name="Финансовый 2 2 8 3 2 3" xfId="30020"/>
    <cellStyle name="Финансовый 2 2 8 3 2 4" xfId="56920"/>
    <cellStyle name="Финансовый 2 2 8 3 3" xfId="4499"/>
    <cellStyle name="Финансовый 2 2 8 3 3 2" xfId="15631"/>
    <cellStyle name="Финансовый 2 2 8 3 3 2 2" xfId="41938"/>
    <cellStyle name="Финансовый 2 2 8 3 3 3" xfId="31680"/>
    <cellStyle name="Финансовый 2 2 8 3 3 4" xfId="58580"/>
    <cellStyle name="Финансовый 2 2 8 3 4" xfId="6157"/>
    <cellStyle name="Финансовый 2 2 8 3 4 2" xfId="17289"/>
    <cellStyle name="Финансовый 2 2 8 3 4 2 2" xfId="43596"/>
    <cellStyle name="Финансовый 2 2 8 3 4 3" xfId="33338"/>
    <cellStyle name="Финансовый 2 2 8 3 4 4" xfId="60238"/>
    <cellStyle name="Финансовый 2 2 8 3 5" xfId="7844"/>
    <cellStyle name="Финансовый 2 2 8 3 5 2" xfId="18976"/>
    <cellStyle name="Финансовый 2 2 8 3 5 2 2" xfId="45283"/>
    <cellStyle name="Финансовый 2 2 8 3 5 3" xfId="35025"/>
    <cellStyle name="Финансовый 2 2 8 3 5 4" xfId="61925"/>
    <cellStyle name="Финансовый 2 2 8 3 6" xfId="9491"/>
    <cellStyle name="Финансовый 2 2 8 3 6 2" xfId="19784"/>
    <cellStyle name="Финансовый 2 2 8 3 6 2 2" xfId="46083"/>
    <cellStyle name="Финансовый 2 2 8 3 6 3" xfId="35814"/>
    <cellStyle name="Финансовый 2 2 8 3 6 4" xfId="63570"/>
    <cellStyle name="Финансовый 2 2 8 3 7" xfId="10393"/>
    <cellStyle name="Финансовый 2 2 8 3 7 2" xfId="36716"/>
    <cellStyle name="Финансовый 2 2 8 3 8" xfId="12214"/>
    <cellStyle name="Финансовый 2 2 8 3 8 2" xfId="38537"/>
    <cellStyle name="Финансовый 2 2 8 3 9" xfId="21454"/>
    <cellStyle name="Финансовый 2 2 8 3 9 2" xfId="47743"/>
    <cellStyle name="Финансовый 2 2 8 4" xfId="2837"/>
    <cellStyle name="Финансовый 2 2 8 4 2" xfId="13969"/>
    <cellStyle name="Финансовый 2 2 8 4 2 2" xfId="40276"/>
    <cellStyle name="Финансовый 2 2 8 4 3" xfId="30018"/>
    <cellStyle name="Финансовый 2 2 8 4 4" xfId="56918"/>
    <cellStyle name="Финансовый 2 2 8 5" xfId="4497"/>
    <cellStyle name="Финансовый 2 2 8 5 2" xfId="15629"/>
    <cellStyle name="Финансовый 2 2 8 5 2 2" xfId="41936"/>
    <cellStyle name="Финансовый 2 2 8 5 3" xfId="31678"/>
    <cellStyle name="Финансовый 2 2 8 5 4" xfId="58578"/>
    <cellStyle name="Финансовый 2 2 8 6" xfId="6155"/>
    <cellStyle name="Финансовый 2 2 8 6 2" xfId="17287"/>
    <cellStyle name="Финансовый 2 2 8 6 2 2" xfId="43594"/>
    <cellStyle name="Финансовый 2 2 8 6 3" xfId="33336"/>
    <cellStyle name="Финансовый 2 2 8 6 4" xfId="60236"/>
    <cellStyle name="Финансовый 2 2 8 7" xfId="7842"/>
    <cellStyle name="Финансовый 2 2 8 7 2" xfId="18974"/>
    <cellStyle name="Финансовый 2 2 8 7 2 2" xfId="45281"/>
    <cellStyle name="Финансовый 2 2 8 7 3" xfId="35023"/>
    <cellStyle name="Финансовый 2 2 8 7 4" xfId="61923"/>
    <cellStyle name="Финансовый 2 2 8 8" xfId="9489"/>
    <cellStyle name="Финансовый 2 2 8 8 2" xfId="19782"/>
    <cellStyle name="Финансовый 2 2 8 8 2 2" xfId="46081"/>
    <cellStyle name="Финансовый 2 2 8 8 3" xfId="35812"/>
    <cellStyle name="Финансовый 2 2 8 8 4" xfId="63568"/>
    <cellStyle name="Финансовый 2 2 8 9" xfId="10391"/>
    <cellStyle name="Финансовый 2 2 8 9 2" xfId="36714"/>
    <cellStyle name="Финансовый 2 2 9" xfId="1083"/>
    <cellStyle name="Финансовый 2 2 9 10" xfId="23138"/>
    <cellStyle name="Финансовый 2 2 9 10 2" xfId="49403"/>
    <cellStyle name="Финансовый 2 2 9 11" xfId="24879"/>
    <cellStyle name="Финансовый 2 2 9 11 2" xfId="51144"/>
    <cellStyle name="Финансовый 2 2 9 12" xfId="26537"/>
    <cellStyle name="Финансовый 2 2 9 12 2" xfId="52802"/>
    <cellStyle name="Финансовый 2 2 9 13" xfId="28280"/>
    <cellStyle name="Финансовый 2 2 9 14" xfId="53594"/>
    <cellStyle name="Финансовый 2 2 9 15" xfId="55180"/>
    <cellStyle name="Финансовый 2 2 9 2" xfId="2840"/>
    <cellStyle name="Финансовый 2 2 9 2 2" xfId="13972"/>
    <cellStyle name="Финансовый 2 2 9 2 2 2" xfId="40279"/>
    <cellStyle name="Финансовый 2 2 9 2 3" xfId="30021"/>
    <cellStyle name="Финансовый 2 2 9 2 4" xfId="56921"/>
    <cellStyle name="Финансовый 2 2 9 3" xfId="4500"/>
    <cellStyle name="Финансовый 2 2 9 3 2" xfId="15632"/>
    <cellStyle name="Финансовый 2 2 9 3 2 2" xfId="41939"/>
    <cellStyle name="Финансовый 2 2 9 3 3" xfId="31681"/>
    <cellStyle name="Финансовый 2 2 9 3 4" xfId="58581"/>
    <cellStyle name="Финансовый 2 2 9 4" xfId="6158"/>
    <cellStyle name="Финансовый 2 2 9 4 2" xfId="17290"/>
    <cellStyle name="Финансовый 2 2 9 4 2 2" xfId="43597"/>
    <cellStyle name="Финансовый 2 2 9 4 3" xfId="33339"/>
    <cellStyle name="Финансовый 2 2 9 4 4" xfId="60239"/>
    <cellStyle name="Финансовый 2 2 9 5" xfId="7845"/>
    <cellStyle name="Финансовый 2 2 9 5 2" xfId="18977"/>
    <cellStyle name="Финансовый 2 2 9 5 2 2" xfId="45284"/>
    <cellStyle name="Финансовый 2 2 9 5 3" xfId="35026"/>
    <cellStyle name="Финансовый 2 2 9 5 4" xfId="61926"/>
    <cellStyle name="Финансовый 2 2 9 6" xfId="9492"/>
    <cellStyle name="Финансовый 2 2 9 6 2" xfId="19785"/>
    <cellStyle name="Финансовый 2 2 9 6 2 2" xfId="46084"/>
    <cellStyle name="Финансовый 2 2 9 6 3" xfId="35815"/>
    <cellStyle name="Финансовый 2 2 9 6 4" xfId="63571"/>
    <cellStyle name="Финансовый 2 2 9 7" xfId="10394"/>
    <cellStyle name="Финансовый 2 2 9 7 2" xfId="36717"/>
    <cellStyle name="Финансовый 2 2 9 8" xfId="12215"/>
    <cellStyle name="Финансовый 2 2 9 8 2" xfId="38538"/>
    <cellStyle name="Финансовый 2 2 9 9" xfId="21455"/>
    <cellStyle name="Финансовый 2 2 9 9 2" xfId="47744"/>
    <cellStyle name="Финансовый 2 20" xfId="1084"/>
    <cellStyle name="Финансовый 2 20 10" xfId="23139"/>
    <cellStyle name="Финансовый 2 20 10 2" xfId="49404"/>
    <cellStyle name="Финансовый 2 20 11" xfId="24880"/>
    <cellStyle name="Финансовый 2 20 11 2" xfId="51145"/>
    <cellStyle name="Финансовый 2 20 12" xfId="26538"/>
    <cellStyle name="Финансовый 2 20 12 2" xfId="52803"/>
    <cellStyle name="Финансовый 2 20 13" xfId="28281"/>
    <cellStyle name="Финансовый 2 20 14" xfId="55181"/>
    <cellStyle name="Финансовый 2 20 2" xfId="2841"/>
    <cellStyle name="Финансовый 2 20 2 2" xfId="13973"/>
    <cellStyle name="Финансовый 2 20 2 2 2" xfId="40280"/>
    <cellStyle name="Финансовый 2 20 2 3" xfId="30022"/>
    <cellStyle name="Финансовый 2 20 2 4" xfId="56922"/>
    <cellStyle name="Финансовый 2 20 3" xfId="4501"/>
    <cellStyle name="Финансовый 2 20 3 2" xfId="15633"/>
    <cellStyle name="Финансовый 2 20 3 2 2" xfId="41940"/>
    <cellStyle name="Финансовый 2 20 3 3" xfId="31682"/>
    <cellStyle name="Финансовый 2 20 3 4" xfId="58582"/>
    <cellStyle name="Финансовый 2 20 4" xfId="6159"/>
    <cellStyle name="Финансовый 2 20 4 2" xfId="17291"/>
    <cellStyle name="Финансовый 2 20 4 2 2" xfId="43598"/>
    <cellStyle name="Финансовый 2 20 4 3" xfId="33340"/>
    <cellStyle name="Финансовый 2 20 4 4" xfId="60240"/>
    <cellStyle name="Финансовый 2 20 5" xfId="7846"/>
    <cellStyle name="Финансовый 2 20 5 2" xfId="18978"/>
    <cellStyle name="Финансовый 2 20 5 2 2" xfId="45285"/>
    <cellStyle name="Финансовый 2 20 5 3" xfId="35027"/>
    <cellStyle name="Финансовый 2 20 5 4" xfId="61927"/>
    <cellStyle name="Финансовый 2 20 6" xfId="9493"/>
    <cellStyle name="Финансовый 2 20 6 2" xfId="19786"/>
    <cellStyle name="Финансовый 2 20 6 2 2" xfId="46085"/>
    <cellStyle name="Финансовый 2 20 6 3" xfId="35816"/>
    <cellStyle name="Финансовый 2 20 6 4" xfId="63572"/>
    <cellStyle name="Финансовый 2 20 7" xfId="10395"/>
    <cellStyle name="Финансовый 2 20 7 2" xfId="36718"/>
    <cellStyle name="Финансовый 2 20 8" xfId="12216"/>
    <cellStyle name="Финансовый 2 20 8 2" xfId="38539"/>
    <cellStyle name="Финансовый 2 20 9" xfId="21456"/>
    <cellStyle name="Финансовый 2 20 9 2" xfId="47745"/>
    <cellStyle name="Финансовый 2 21" xfId="1085"/>
    <cellStyle name="Финансовый 2 21 10" xfId="23140"/>
    <cellStyle name="Финансовый 2 21 10 2" xfId="49405"/>
    <cellStyle name="Финансовый 2 21 11" xfId="24881"/>
    <cellStyle name="Финансовый 2 21 11 2" xfId="51146"/>
    <cellStyle name="Финансовый 2 21 12" xfId="26539"/>
    <cellStyle name="Финансовый 2 21 12 2" xfId="52804"/>
    <cellStyle name="Финансовый 2 21 13" xfId="28282"/>
    <cellStyle name="Финансовый 2 21 14" xfId="55182"/>
    <cellStyle name="Финансовый 2 21 2" xfId="2842"/>
    <cellStyle name="Финансовый 2 21 2 2" xfId="13974"/>
    <cellStyle name="Финансовый 2 21 2 2 2" xfId="40281"/>
    <cellStyle name="Финансовый 2 21 2 3" xfId="30023"/>
    <cellStyle name="Финансовый 2 21 2 4" xfId="56923"/>
    <cellStyle name="Финансовый 2 21 3" xfId="4502"/>
    <cellStyle name="Финансовый 2 21 3 2" xfId="15634"/>
    <cellStyle name="Финансовый 2 21 3 2 2" xfId="41941"/>
    <cellStyle name="Финансовый 2 21 3 3" xfId="31683"/>
    <cellStyle name="Финансовый 2 21 3 4" xfId="58583"/>
    <cellStyle name="Финансовый 2 21 4" xfId="6160"/>
    <cellStyle name="Финансовый 2 21 4 2" xfId="17292"/>
    <cellStyle name="Финансовый 2 21 4 2 2" xfId="43599"/>
    <cellStyle name="Финансовый 2 21 4 3" xfId="33341"/>
    <cellStyle name="Финансовый 2 21 4 4" xfId="60241"/>
    <cellStyle name="Финансовый 2 21 5" xfId="7847"/>
    <cellStyle name="Финансовый 2 21 5 2" xfId="18979"/>
    <cellStyle name="Финансовый 2 21 5 2 2" xfId="45286"/>
    <cellStyle name="Финансовый 2 21 5 3" xfId="35028"/>
    <cellStyle name="Финансовый 2 21 5 4" xfId="61928"/>
    <cellStyle name="Финансовый 2 21 6" xfId="9494"/>
    <cellStyle name="Финансовый 2 21 6 2" xfId="19787"/>
    <cellStyle name="Финансовый 2 21 6 2 2" xfId="46086"/>
    <cellStyle name="Финансовый 2 21 6 3" xfId="35817"/>
    <cellStyle name="Финансовый 2 21 6 4" xfId="63573"/>
    <cellStyle name="Финансовый 2 21 7" xfId="10396"/>
    <cellStyle name="Финансовый 2 21 7 2" xfId="36719"/>
    <cellStyle name="Финансовый 2 21 8" xfId="12217"/>
    <cellStyle name="Финансовый 2 21 8 2" xfId="38540"/>
    <cellStyle name="Финансовый 2 21 9" xfId="21457"/>
    <cellStyle name="Финансовый 2 21 9 2" xfId="47746"/>
    <cellStyle name="Финансовый 2 22" xfId="1086"/>
    <cellStyle name="Финансовый 2 22 10" xfId="23141"/>
    <cellStyle name="Финансовый 2 22 10 2" xfId="49406"/>
    <cellStyle name="Финансовый 2 22 11" xfId="24882"/>
    <cellStyle name="Финансовый 2 22 11 2" xfId="51147"/>
    <cellStyle name="Финансовый 2 22 12" xfId="26540"/>
    <cellStyle name="Финансовый 2 22 12 2" xfId="52805"/>
    <cellStyle name="Финансовый 2 22 13" xfId="28283"/>
    <cellStyle name="Финансовый 2 22 14" xfId="55183"/>
    <cellStyle name="Финансовый 2 22 2" xfId="2843"/>
    <cellStyle name="Финансовый 2 22 2 2" xfId="13975"/>
    <cellStyle name="Финансовый 2 22 2 2 2" xfId="40282"/>
    <cellStyle name="Финансовый 2 22 2 3" xfId="30024"/>
    <cellStyle name="Финансовый 2 22 2 4" xfId="56924"/>
    <cellStyle name="Финансовый 2 22 3" xfId="4503"/>
    <cellStyle name="Финансовый 2 22 3 2" xfId="15635"/>
    <cellStyle name="Финансовый 2 22 3 2 2" xfId="41942"/>
    <cellStyle name="Финансовый 2 22 3 3" xfId="31684"/>
    <cellStyle name="Финансовый 2 22 3 4" xfId="58584"/>
    <cellStyle name="Финансовый 2 22 4" xfId="6161"/>
    <cellStyle name="Финансовый 2 22 4 2" xfId="17293"/>
    <cellStyle name="Финансовый 2 22 4 2 2" xfId="43600"/>
    <cellStyle name="Финансовый 2 22 4 3" xfId="33342"/>
    <cellStyle name="Финансовый 2 22 4 4" xfId="60242"/>
    <cellStyle name="Финансовый 2 22 5" xfId="7848"/>
    <cellStyle name="Финансовый 2 22 5 2" xfId="18980"/>
    <cellStyle name="Финансовый 2 22 5 2 2" xfId="45287"/>
    <cellStyle name="Финансовый 2 22 5 3" xfId="35029"/>
    <cellStyle name="Финансовый 2 22 5 4" xfId="61929"/>
    <cellStyle name="Финансовый 2 22 6" xfId="9495"/>
    <cellStyle name="Финансовый 2 22 6 2" xfId="19788"/>
    <cellStyle name="Финансовый 2 22 6 2 2" xfId="46087"/>
    <cellStyle name="Финансовый 2 22 6 3" xfId="35818"/>
    <cellStyle name="Финансовый 2 22 6 4" xfId="63574"/>
    <cellStyle name="Финансовый 2 22 7" xfId="10397"/>
    <cellStyle name="Финансовый 2 22 7 2" xfId="36720"/>
    <cellStyle name="Финансовый 2 22 8" xfId="12218"/>
    <cellStyle name="Финансовый 2 22 8 2" xfId="38541"/>
    <cellStyle name="Финансовый 2 22 9" xfId="21458"/>
    <cellStyle name="Финансовый 2 22 9 2" xfId="47747"/>
    <cellStyle name="Финансовый 2 23" xfId="1087"/>
    <cellStyle name="Финансовый 2 23 10" xfId="23142"/>
    <cellStyle name="Финансовый 2 23 10 2" xfId="49407"/>
    <cellStyle name="Финансовый 2 23 11" xfId="24883"/>
    <cellStyle name="Финансовый 2 23 11 2" xfId="51148"/>
    <cellStyle name="Финансовый 2 23 12" xfId="26541"/>
    <cellStyle name="Финансовый 2 23 12 2" xfId="52806"/>
    <cellStyle name="Финансовый 2 23 13" xfId="28284"/>
    <cellStyle name="Финансовый 2 23 14" xfId="55184"/>
    <cellStyle name="Финансовый 2 23 2" xfId="2844"/>
    <cellStyle name="Финансовый 2 23 2 2" xfId="13976"/>
    <cellStyle name="Финансовый 2 23 2 2 2" xfId="40283"/>
    <cellStyle name="Финансовый 2 23 2 3" xfId="30025"/>
    <cellStyle name="Финансовый 2 23 2 4" xfId="56925"/>
    <cellStyle name="Финансовый 2 23 3" xfId="4504"/>
    <cellStyle name="Финансовый 2 23 3 2" xfId="15636"/>
    <cellStyle name="Финансовый 2 23 3 2 2" xfId="41943"/>
    <cellStyle name="Финансовый 2 23 3 3" xfId="31685"/>
    <cellStyle name="Финансовый 2 23 3 4" xfId="58585"/>
    <cellStyle name="Финансовый 2 23 4" xfId="6162"/>
    <cellStyle name="Финансовый 2 23 4 2" xfId="17294"/>
    <cellStyle name="Финансовый 2 23 4 2 2" xfId="43601"/>
    <cellStyle name="Финансовый 2 23 4 3" xfId="33343"/>
    <cellStyle name="Финансовый 2 23 4 4" xfId="60243"/>
    <cellStyle name="Финансовый 2 23 5" xfId="7849"/>
    <cellStyle name="Финансовый 2 23 5 2" xfId="18981"/>
    <cellStyle name="Финансовый 2 23 5 2 2" xfId="45288"/>
    <cellStyle name="Финансовый 2 23 5 3" xfId="35030"/>
    <cellStyle name="Финансовый 2 23 5 4" xfId="61930"/>
    <cellStyle name="Финансовый 2 23 6" xfId="9496"/>
    <cellStyle name="Финансовый 2 23 6 2" xfId="19789"/>
    <cellStyle name="Финансовый 2 23 6 2 2" xfId="46088"/>
    <cellStyle name="Финансовый 2 23 6 3" xfId="35819"/>
    <cellStyle name="Финансовый 2 23 6 4" xfId="63575"/>
    <cellStyle name="Финансовый 2 23 7" xfId="10398"/>
    <cellStyle name="Финансовый 2 23 7 2" xfId="36721"/>
    <cellStyle name="Финансовый 2 23 8" xfId="12219"/>
    <cellStyle name="Финансовый 2 23 8 2" xfId="38542"/>
    <cellStyle name="Финансовый 2 23 9" xfId="21459"/>
    <cellStyle name="Финансовый 2 23 9 2" xfId="47748"/>
    <cellStyle name="Финансовый 2 24" xfId="1088"/>
    <cellStyle name="Финансовый 2 24 10" xfId="23143"/>
    <cellStyle name="Финансовый 2 24 10 2" xfId="49408"/>
    <cellStyle name="Финансовый 2 24 11" xfId="24884"/>
    <cellStyle name="Финансовый 2 24 11 2" xfId="51149"/>
    <cellStyle name="Финансовый 2 24 12" xfId="26542"/>
    <cellStyle name="Финансовый 2 24 12 2" xfId="52807"/>
    <cellStyle name="Финансовый 2 24 13" xfId="28285"/>
    <cellStyle name="Финансовый 2 24 14" xfId="55185"/>
    <cellStyle name="Финансовый 2 24 2" xfId="2845"/>
    <cellStyle name="Финансовый 2 24 2 2" xfId="13977"/>
    <cellStyle name="Финансовый 2 24 2 2 2" xfId="40284"/>
    <cellStyle name="Финансовый 2 24 2 3" xfId="30026"/>
    <cellStyle name="Финансовый 2 24 2 4" xfId="56926"/>
    <cellStyle name="Финансовый 2 24 3" xfId="4505"/>
    <cellStyle name="Финансовый 2 24 3 2" xfId="15637"/>
    <cellStyle name="Финансовый 2 24 3 2 2" xfId="41944"/>
    <cellStyle name="Финансовый 2 24 3 3" xfId="31686"/>
    <cellStyle name="Финансовый 2 24 3 4" xfId="58586"/>
    <cellStyle name="Финансовый 2 24 4" xfId="6163"/>
    <cellStyle name="Финансовый 2 24 4 2" xfId="17295"/>
    <cellStyle name="Финансовый 2 24 4 2 2" xfId="43602"/>
    <cellStyle name="Финансовый 2 24 4 3" xfId="33344"/>
    <cellStyle name="Финансовый 2 24 4 4" xfId="60244"/>
    <cellStyle name="Финансовый 2 24 5" xfId="7850"/>
    <cellStyle name="Финансовый 2 24 5 2" xfId="18982"/>
    <cellStyle name="Финансовый 2 24 5 2 2" xfId="45289"/>
    <cellStyle name="Финансовый 2 24 5 3" xfId="35031"/>
    <cellStyle name="Финансовый 2 24 5 4" xfId="61931"/>
    <cellStyle name="Финансовый 2 24 6" xfId="9497"/>
    <cellStyle name="Финансовый 2 24 6 2" xfId="19790"/>
    <cellStyle name="Финансовый 2 24 6 2 2" xfId="46089"/>
    <cellStyle name="Финансовый 2 24 6 3" xfId="35820"/>
    <cellStyle name="Финансовый 2 24 6 4" xfId="63576"/>
    <cellStyle name="Финансовый 2 24 7" xfId="10399"/>
    <cellStyle name="Финансовый 2 24 7 2" xfId="36722"/>
    <cellStyle name="Финансовый 2 24 8" xfId="12220"/>
    <cellStyle name="Финансовый 2 24 8 2" xfId="38543"/>
    <cellStyle name="Финансовый 2 24 9" xfId="21460"/>
    <cellStyle name="Финансовый 2 24 9 2" xfId="47749"/>
    <cellStyle name="Финансовый 2 25" xfId="1089"/>
    <cellStyle name="Финансовый 2 25 10" xfId="23144"/>
    <cellStyle name="Финансовый 2 25 10 2" xfId="49409"/>
    <cellStyle name="Финансовый 2 25 11" xfId="24885"/>
    <cellStyle name="Финансовый 2 25 11 2" xfId="51150"/>
    <cellStyle name="Финансовый 2 25 12" xfId="26543"/>
    <cellStyle name="Финансовый 2 25 12 2" xfId="52808"/>
    <cellStyle name="Финансовый 2 25 13" xfId="28286"/>
    <cellStyle name="Финансовый 2 25 14" xfId="55186"/>
    <cellStyle name="Финансовый 2 25 2" xfId="2846"/>
    <cellStyle name="Финансовый 2 25 2 2" xfId="13978"/>
    <cellStyle name="Финансовый 2 25 2 2 2" xfId="40285"/>
    <cellStyle name="Финансовый 2 25 2 3" xfId="30027"/>
    <cellStyle name="Финансовый 2 25 2 4" xfId="56927"/>
    <cellStyle name="Финансовый 2 25 3" xfId="4506"/>
    <cellStyle name="Финансовый 2 25 3 2" xfId="15638"/>
    <cellStyle name="Финансовый 2 25 3 2 2" xfId="41945"/>
    <cellStyle name="Финансовый 2 25 3 3" xfId="31687"/>
    <cellStyle name="Финансовый 2 25 3 4" xfId="58587"/>
    <cellStyle name="Финансовый 2 25 4" xfId="6164"/>
    <cellStyle name="Финансовый 2 25 4 2" xfId="17296"/>
    <cellStyle name="Финансовый 2 25 4 2 2" xfId="43603"/>
    <cellStyle name="Финансовый 2 25 4 3" xfId="33345"/>
    <cellStyle name="Финансовый 2 25 4 4" xfId="60245"/>
    <cellStyle name="Финансовый 2 25 5" xfId="7851"/>
    <cellStyle name="Финансовый 2 25 5 2" xfId="18983"/>
    <cellStyle name="Финансовый 2 25 5 2 2" xfId="45290"/>
    <cellStyle name="Финансовый 2 25 5 3" xfId="35032"/>
    <cellStyle name="Финансовый 2 25 5 4" xfId="61932"/>
    <cellStyle name="Финансовый 2 25 6" xfId="9498"/>
    <cellStyle name="Финансовый 2 25 6 2" xfId="19791"/>
    <cellStyle name="Финансовый 2 25 6 2 2" xfId="46090"/>
    <cellStyle name="Финансовый 2 25 6 3" xfId="35821"/>
    <cellStyle name="Финансовый 2 25 6 4" xfId="63577"/>
    <cellStyle name="Финансовый 2 25 7" xfId="10400"/>
    <cellStyle name="Финансовый 2 25 7 2" xfId="36723"/>
    <cellStyle name="Финансовый 2 25 8" xfId="12221"/>
    <cellStyle name="Финансовый 2 25 8 2" xfId="38544"/>
    <cellStyle name="Финансовый 2 25 9" xfId="21461"/>
    <cellStyle name="Финансовый 2 25 9 2" xfId="47750"/>
    <cellStyle name="Финансовый 2 26" xfId="1090"/>
    <cellStyle name="Финансовый 2 26 10" xfId="23145"/>
    <cellStyle name="Финансовый 2 26 10 2" xfId="49410"/>
    <cellStyle name="Финансовый 2 26 11" xfId="24886"/>
    <cellStyle name="Финансовый 2 26 11 2" xfId="51151"/>
    <cellStyle name="Финансовый 2 26 12" xfId="26544"/>
    <cellStyle name="Финансовый 2 26 12 2" xfId="52809"/>
    <cellStyle name="Финансовый 2 26 13" xfId="28287"/>
    <cellStyle name="Финансовый 2 26 14" xfId="55187"/>
    <cellStyle name="Финансовый 2 26 2" xfId="2847"/>
    <cellStyle name="Финансовый 2 26 2 2" xfId="13979"/>
    <cellStyle name="Финансовый 2 26 2 2 2" xfId="40286"/>
    <cellStyle name="Финансовый 2 26 2 3" xfId="30028"/>
    <cellStyle name="Финансовый 2 26 2 4" xfId="56928"/>
    <cellStyle name="Финансовый 2 26 3" xfId="4507"/>
    <cellStyle name="Финансовый 2 26 3 2" xfId="15639"/>
    <cellStyle name="Финансовый 2 26 3 2 2" xfId="41946"/>
    <cellStyle name="Финансовый 2 26 3 3" xfId="31688"/>
    <cellStyle name="Финансовый 2 26 3 4" xfId="58588"/>
    <cellStyle name="Финансовый 2 26 4" xfId="6165"/>
    <cellStyle name="Финансовый 2 26 4 2" xfId="17297"/>
    <cellStyle name="Финансовый 2 26 4 2 2" xfId="43604"/>
    <cellStyle name="Финансовый 2 26 4 3" xfId="33346"/>
    <cellStyle name="Финансовый 2 26 4 4" xfId="60246"/>
    <cellStyle name="Финансовый 2 26 5" xfId="7852"/>
    <cellStyle name="Финансовый 2 26 5 2" xfId="18984"/>
    <cellStyle name="Финансовый 2 26 5 2 2" xfId="45291"/>
    <cellStyle name="Финансовый 2 26 5 3" xfId="35033"/>
    <cellStyle name="Финансовый 2 26 5 4" xfId="61933"/>
    <cellStyle name="Финансовый 2 26 6" xfId="9499"/>
    <cellStyle name="Финансовый 2 26 6 2" xfId="19792"/>
    <cellStyle name="Финансовый 2 26 6 2 2" xfId="46091"/>
    <cellStyle name="Финансовый 2 26 6 3" xfId="35822"/>
    <cellStyle name="Финансовый 2 26 6 4" xfId="63578"/>
    <cellStyle name="Финансовый 2 26 7" xfId="10401"/>
    <cellStyle name="Финансовый 2 26 7 2" xfId="36724"/>
    <cellStyle name="Финансовый 2 26 8" xfId="12222"/>
    <cellStyle name="Финансовый 2 26 8 2" xfId="38545"/>
    <cellStyle name="Финансовый 2 26 9" xfId="21462"/>
    <cellStyle name="Финансовый 2 26 9 2" xfId="47751"/>
    <cellStyle name="Финансовый 2 27" xfId="1723"/>
    <cellStyle name="Финансовый 2 27 2" xfId="12855"/>
    <cellStyle name="Финансовый 2 27 2 2" xfId="39174"/>
    <cellStyle name="Финансовый 2 27 3" xfId="28916"/>
    <cellStyle name="Финансовый 2 27 4" xfId="55816"/>
    <cellStyle name="Финансовый 2 28" xfId="2615"/>
    <cellStyle name="Финансовый 2 28 2" xfId="13747"/>
    <cellStyle name="Финансовый 2 28 2 2" xfId="40054"/>
    <cellStyle name="Финансовый 2 28 3" xfId="29796"/>
    <cellStyle name="Финансовый 2 28 4" xfId="56696"/>
    <cellStyle name="Финансовый 2 29" xfId="4275"/>
    <cellStyle name="Финансовый 2 29 2" xfId="15407"/>
    <cellStyle name="Финансовый 2 29 2 2" xfId="41714"/>
    <cellStyle name="Финансовый 2 29 3" xfId="31456"/>
    <cellStyle name="Финансовый 2 29 4" xfId="58356"/>
    <cellStyle name="Финансовый 2 3" xfId="1091"/>
    <cellStyle name="Финансовый 2 3 10" xfId="1092"/>
    <cellStyle name="Финансовый 2 3 10 10" xfId="23147"/>
    <cellStyle name="Финансовый 2 3 10 10 2" xfId="49412"/>
    <cellStyle name="Финансовый 2 3 10 11" xfId="24888"/>
    <cellStyle name="Финансовый 2 3 10 11 2" xfId="51153"/>
    <cellStyle name="Финансовый 2 3 10 12" xfId="26546"/>
    <cellStyle name="Финансовый 2 3 10 12 2" xfId="52811"/>
    <cellStyle name="Финансовый 2 3 10 13" xfId="28289"/>
    <cellStyle name="Финансовый 2 3 10 14" xfId="53517"/>
    <cellStyle name="Финансовый 2 3 10 15" xfId="55189"/>
    <cellStyle name="Финансовый 2 3 10 2" xfId="2849"/>
    <cellStyle name="Финансовый 2 3 10 2 2" xfId="13981"/>
    <cellStyle name="Финансовый 2 3 10 2 2 2" xfId="40288"/>
    <cellStyle name="Финансовый 2 3 10 2 3" xfId="30030"/>
    <cellStyle name="Финансовый 2 3 10 2 4" xfId="56930"/>
    <cellStyle name="Финансовый 2 3 10 3" xfId="4509"/>
    <cellStyle name="Финансовый 2 3 10 3 2" xfId="15641"/>
    <cellStyle name="Финансовый 2 3 10 3 2 2" xfId="41948"/>
    <cellStyle name="Финансовый 2 3 10 3 3" xfId="31690"/>
    <cellStyle name="Финансовый 2 3 10 3 4" xfId="58590"/>
    <cellStyle name="Финансовый 2 3 10 4" xfId="6167"/>
    <cellStyle name="Финансовый 2 3 10 4 2" xfId="17299"/>
    <cellStyle name="Финансовый 2 3 10 4 2 2" xfId="43606"/>
    <cellStyle name="Финансовый 2 3 10 4 3" xfId="33348"/>
    <cellStyle name="Финансовый 2 3 10 4 4" xfId="60248"/>
    <cellStyle name="Финансовый 2 3 10 5" xfId="7853"/>
    <cellStyle name="Финансовый 2 3 10 5 2" xfId="18985"/>
    <cellStyle name="Финансовый 2 3 10 5 2 2" xfId="45292"/>
    <cellStyle name="Финансовый 2 3 10 5 3" xfId="35034"/>
    <cellStyle name="Финансовый 2 3 10 5 4" xfId="61934"/>
    <cellStyle name="Финансовый 2 3 10 6" xfId="9501"/>
    <cellStyle name="Финансовый 2 3 10 6 2" xfId="19794"/>
    <cellStyle name="Финансовый 2 3 10 6 2 2" xfId="46093"/>
    <cellStyle name="Финансовый 2 3 10 6 3" xfId="35824"/>
    <cellStyle name="Финансовый 2 3 10 6 4" xfId="63580"/>
    <cellStyle name="Финансовый 2 3 10 7" xfId="10403"/>
    <cellStyle name="Финансовый 2 3 10 7 2" xfId="36726"/>
    <cellStyle name="Финансовый 2 3 10 8" xfId="12224"/>
    <cellStyle name="Финансовый 2 3 10 8 2" xfId="38547"/>
    <cellStyle name="Финансовый 2 3 10 9" xfId="21464"/>
    <cellStyle name="Финансовый 2 3 10 9 2" xfId="47753"/>
    <cellStyle name="Финансовый 2 3 11" xfId="1093"/>
    <cellStyle name="Финансовый 2 3 11 10" xfId="23148"/>
    <cellStyle name="Финансовый 2 3 11 10 2" xfId="49413"/>
    <cellStyle name="Финансовый 2 3 11 11" xfId="24889"/>
    <cellStyle name="Финансовый 2 3 11 11 2" xfId="51154"/>
    <cellStyle name="Финансовый 2 3 11 12" xfId="26547"/>
    <cellStyle name="Финансовый 2 3 11 12 2" xfId="52812"/>
    <cellStyle name="Финансовый 2 3 11 13" xfId="28290"/>
    <cellStyle name="Финансовый 2 3 11 14" xfId="55190"/>
    <cellStyle name="Финансовый 2 3 11 2" xfId="2850"/>
    <cellStyle name="Финансовый 2 3 11 2 2" xfId="13982"/>
    <cellStyle name="Финансовый 2 3 11 2 2 2" xfId="40289"/>
    <cellStyle name="Финансовый 2 3 11 2 3" xfId="30031"/>
    <cellStyle name="Финансовый 2 3 11 2 4" xfId="56931"/>
    <cellStyle name="Финансовый 2 3 11 3" xfId="4510"/>
    <cellStyle name="Финансовый 2 3 11 3 2" xfId="15642"/>
    <cellStyle name="Финансовый 2 3 11 3 2 2" xfId="41949"/>
    <cellStyle name="Финансовый 2 3 11 3 3" xfId="31691"/>
    <cellStyle name="Финансовый 2 3 11 3 4" xfId="58591"/>
    <cellStyle name="Финансовый 2 3 11 4" xfId="6168"/>
    <cellStyle name="Финансовый 2 3 11 4 2" xfId="17300"/>
    <cellStyle name="Финансовый 2 3 11 4 2 2" xfId="43607"/>
    <cellStyle name="Финансовый 2 3 11 4 3" xfId="33349"/>
    <cellStyle name="Финансовый 2 3 11 4 4" xfId="60249"/>
    <cellStyle name="Финансовый 2 3 11 5" xfId="7854"/>
    <cellStyle name="Финансовый 2 3 11 5 2" xfId="18986"/>
    <cellStyle name="Финансовый 2 3 11 5 2 2" xfId="45293"/>
    <cellStyle name="Финансовый 2 3 11 5 3" xfId="35035"/>
    <cellStyle name="Финансовый 2 3 11 5 4" xfId="61935"/>
    <cellStyle name="Финансовый 2 3 11 6" xfId="9502"/>
    <cellStyle name="Финансовый 2 3 11 6 2" xfId="19795"/>
    <cellStyle name="Финансовый 2 3 11 6 2 2" xfId="46094"/>
    <cellStyle name="Финансовый 2 3 11 6 3" xfId="35825"/>
    <cellStyle name="Финансовый 2 3 11 6 4" xfId="63581"/>
    <cellStyle name="Финансовый 2 3 11 7" xfId="10404"/>
    <cellStyle name="Финансовый 2 3 11 7 2" xfId="36727"/>
    <cellStyle name="Финансовый 2 3 11 8" xfId="12225"/>
    <cellStyle name="Финансовый 2 3 11 8 2" xfId="38548"/>
    <cellStyle name="Финансовый 2 3 11 9" xfId="21465"/>
    <cellStyle name="Финансовый 2 3 11 9 2" xfId="47754"/>
    <cellStyle name="Финансовый 2 3 12" xfId="1094"/>
    <cellStyle name="Финансовый 2 3 12 10" xfId="23149"/>
    <cellStyle name="Финансовый 2 3 12 10 2" xfId="49414"/>
    <cellStyle name="Финансовый 2 3 12 11" xfId="24890"/>
    <cellStyle name="Финансовый 2 3 12 11 2" xfId="51155"/>
    <cellStyle name="Финансовый 2 3 12 12" xfId="26548"/>
    <cellStyle name="Финансовый 2 3 12 12 2" xfId="52813"/>
    <cellStyle name="Финансовый 2 3 12 13" xfId="28291"/>
    <cellStyle name="Финансовый 2 3 12 14" xfId="55191"/>
    <cellStyle name="Финансовый 2 3 12 2" xfId="2851"/>
    <cellStyle name="Финансовый 2 3 12 2 2" xfId="13983"/>
    <cellStyle name="Финансовый 2 3 12 2 2 2" xfId="40290"/>
    <cellStyle name="Финансовый 2 3 12 2 3" xfId="30032"/>
    <cellStyle name="Финансовый 2 3 12 2 4" xfId="56932"/>
    <cellStyle name="Финансовый 2 3 12 3" xfId="4511"/>
    <cellStyle name="Финансовый 2 3 12 3 2" xfId="15643"/>
    <cellStyle name="Финансовый 2 3 12 3 2 2" xfId="41950"/>
    <cellStyle name="Финансовый 2 3 12 3 3" xfId="31692"/>
    <cellStyle name="Финансовый 2 3 12 3 4" xfId="58592"/>
    <cellStyle name="Финансовый 2 3 12 4" xfId="6169"/>
    <cellStyle name="Финансовый 2 3 12 4 2" xfId="17301"/>
    <cellStyle name="Финансовый 2 3 12 4 2 2" xfId="43608"/>
    <cellStyle name="Финансовый 2 3 12 4 3" xfId="33350"/>
    <cellStyle name="Финансовый 2 3 12 4 4" xfId="60250"/>
    <cellStyle name="Финансовый 2 3 12 5" xfId="7855"/>
    <cellStyle name="Финансовый 2 3 12 5 2" xfId="18987"/>
    <cellStyle name="Финансовый 2 3 12 5 2 2" xfId="45294"/>
    <cellStyle name="Финансовый 2 3 12 5 3" xfId="35036"/>
    <cellStyle name="Финансовый 2 3 12 5 4" xfId="61936"/>
    <cellStyle name="Финансовый 2 3 12 6" xfId="9503"/>
    <cellStyle name="Финансовый 2 3 12 6 2" xfId="19796"/>
    <cellStyle name="Финансовый 2 3 12 6 2 2" xfId="46095"/>
    <cellStyle name="Финансовый 2 3 12 6 3" xfId="35826"/>
    <cellStyle name="Финансовый 2 3 12 6 4" xfId="63582"/>
    <cellStyle name="Финансовый 2 3 12 7" xfId="10405"/>
    <cellStyle name="Финансовый 2 3 12 7 2" xfId="36728"/>
    <cellStyle name="Финансовый 2 3 12 8" xfId="12226"/>
    <cellStyle name="Финансовый 2 3 12 8 2" xfId="38549"/>
    <cellStyle name="Финансовый 2 3 12 9" xfId="21466"/>
    <cellStyle name="Финансовый 2 3 12 9 2" xfId="47755"/>
    <cellStyle name="Финансовый 2 3 13" xfId="1095"/>
    <cellStyle name="Финансовый 2 3 13 10" xfId="23150"/>
    <cellStyle name="Финансовый 2 3 13 10 2" xfId="49415"/>
    <cellStyle name="Финансовый 2 3 13 11" xfId="24891"/>
    <cellStyle name="Финансовый 2 3 13 11 2" xfId="51156"/>
    <cellStyle name="Финансовый 2 3 13 12" xfId="26549"/>
    <cellStyle name="Финансовый 2 3 13 12 2" xfId="52814"/>
    <cellStyle name="Финансовый 2 3 13 13" xfId="28292"/>
    <cellStyle name="Финансовый 2 3 13 14" xfId="55192"/>
    <cellStyle name="Финансовый 2 3 13 2" xfId="2852"/>
    <cellStyle name="Финансовый 2 3 13 2 2" xfId="13984"/>
    <cellStyle name="Финансовый 2 3 13 2 2 2" xfId="40291"/>
    <cellStyle name="Финансовый 2 3 13 2 3" xfId="30033"/>
    <cellStyle name="Финансовый 2 3 13 2 4" xfId="56933"/>
    <cellStyle name="Финансовый 2 3 13 3" xfId="4512"/>
    <cellStyle name="Финансовый 2 3 13 3 2" xfId="15644"/>
    <cellStyle name="Финансовый 2 3 13 3 2 2" xfId="41951"/>
    <cellStyle name="Финансовый 2 3 13 3 3" xfId="31693"/>
    <cellStyle name="Финансовый 2 3 13 3 4" xfId="58593"/>
    <cellStyle name="Финансовый 2 3 13 4" xfId="6170"/>
    <cellStyle name="Финансовый 2 3 13 4 2" xfId="17302"/>
    <cellStyle name="Финансовый 2 3 13 4 2 2" xfId="43609"/>
    <cellStyle name="Финансовый 2 3 13 4 3" xfId="33351"/>
    <cellStyle name="Финансовый 2 3 13 4 4" xfId="60251"/>
    <cellStyle name="Финансовый 2 3 13 5" xfId="7856"/>
    <cellStyle name="Финансовый 2 3 13 5 2" xfId="18988"/>
    <cellStyle name="Финансовый 2 3 13 5 2 2" xfId="45295"/>
    <cellStyle name="Финансовый 2 3 13 5 3" xfId="35037"/>
    <cellStyle name="Финансовый 2 3 13 5 4" xfId="61937"/>
    <cellStyle name="Финансовый 2 3 13 6" xfId="9504"/>
    <cellStyle name="Финансовый 2 3 13 6 2" xfId="19797"/>
    <cellStyle name="Финансовый 2 3 13 6 2 2" xfId="46096"/>
    <cellStyle name="Финансовый 2 3 13 6 3" xfId="35827"/>
    <cellStyle name="Финансовый 2 3 13 6 4" xfId="63583"/>
    <cellStyle name="Финансовый 2 3 13 7" xfId="10406"/>
    <cellStyle name="Финансовый 2 3 13 7 2" xfId="36729"/>
    <cellStyle name="Финансовый 2 3 13 8" xfId="12227"/>
    <cellStyle name="Финансовый 2 3 13 8 2" xfId="38550"/>
    <cellStyle name="Финансовый 2 3 13 9" xfId="21467"/>
    <cellStyle name="Финансовый 2 3 13 9 2" xfId="47756"/>
    <cellStyle name="Финансовый 2 3 14" xfId="1096"/>
    <cellStyle name="Финансовый 2 3 14 10" xfId="23151"/>
    <cellStyle name="Финансовый 2 3 14 10 2" xfId="49416"/>
    <cellStyle name="Финансовый 2 3 14 11" xfId="24892"/>
    <cellStyle name="Финансовый 2 3 14 11 2" xfId="51157"/>
    <cellStyle name="Финансовый 2 3 14 12" xfId="26550"/>
    <cellStyle name="Финансовый 2 3 14 12 2" xfId="52815"/>
    <cellStyle name="Финансовый 2 3 14 13" xfId="28293"/>
    <cellStyle name="Финансовый 2 3 14 14" xfId="55193"/>
    <cellStyle name="Финансовый 2 3 14 2" xfId="2853"/>
    <cellStyle name="Финансовый 2 3 14 2 2" xfId="13985"/>
    <cellStyle name="Финансовый 2 3 14 2 2 2" xfId="40292"/>
    <cellStyle name="Финансовый 2 3 14 2 3" xfId="30034"/>
    <cellStyle name="Финансовый 2 3 14 2 4" xfId="56934"/>
    <cellStyle name="Финансовый 2 3 14 3" xfId="4513"/>
    <cellStyle name="Финансовый 2 3 14 3 2" xfId="15645"/>
    <cellStyle name="Финансовый 2 3 14 3 2 2" xfId="41952"/>
    <cellStyle name="Финансовый 2 3 14 3 3" xfId="31694"/>
    <cellStyle name="Финансовый 2 3 14 3 4" xfId="58594"/>
    <cellStyle name="Финансовый 2 3 14 4" xfId="6171"/>
    <cellStyle name="Финансовый 2 3 14 4 2" xfId="17303"/>
    <cellStyle name="Финансовый 2 3 14 4 2 2" xfId="43610"/>
    <cellStyle name="Финансовый 2 3 14 4 3" xfId="33352"/>
    <cellStyle name="Финансовый 2 3 14 4 4" xfId="60252"/>
    <cellStyle name="Финансовый 2 3 14 5" xfId="7857"/>
    <cellStyle name="Финансовый 2 3 14 5 2" xfId="18989"/>
    <cellStyle name="Финансовый 2 3 14 5 2 2" xfId="45296"/>
    <cellStyle name="Финансовый 2 3 14 5 3" xfId="35038"/>
    <cellStyle name="Финансовый 2 3 14 5 4" xfId="61938"/>
    <cellStyle name="Финансовый 2 3 14 6" xfId="9505"/>
    <cellStyle name="Финансовый 2 3 14 6 2" xfId="19798"/>
    <cellStyle name="Финансовый 2 3 14 6 2 2" xfId="46097"/>
    <cellStyle name="Финансовый 2 3 14 6 3" xfId="35828"/>
    <cellStyle name="Финансовый 2 3 14 6 4" xfId="63584"/>
    <cellStyle name="Финансовый 2 3 14 7" xfId="10407"/>
    <cellStyle name="Финансовый 2 3 14 7 2" xfId="36730"/>
    <cellStyle name="Финансовый 2 3 14 8" xfId="12228"/>
    <cellStyle name="Финансовый 2 3 14 8 2" xfId="38551"/>
    <cellStyle name="Финансовый 2 3 14 9" xfId="21468"/>
    <cellStyle name="Финансовый 2 3 14 9 2" xfId="47757"/>
    <cellStyle name="Финансовый 2 3 15" xfId="1097"/>
    <cellStyle name="Финансовый 2 3 15 10" xfId="23152"/>
    <cellStyle name="Финансовый 2 3 15 10 2" xfId="49417"/>
    <cellStyle name="Финансовый 2 3 15 11" xfId="24893"/>
    <cellStyle name="Финансовый 2 3 15 11 2" xfId="51158"/>
    <cellStyle name="Финансовый 2 3 15 12" xfId="26551"/>
    <cellStyle name="Финансовый 2 3 15 12 2" xfId="52816"/>
    <cellStyle name="Финансовый 2 3 15 13" xfId="28294"/>
    <cellStyle name="Финансовый 2 3 15 14" xfId="55194"/>
    <cellStyle name="Финансовый 2 3 15 2" xfId="2854"/>
    <cellStyle name="Финансовый 2 3 15 2 2" xfId="13986"/>
    <cellStyle name="Финансовый 2 3 15 2 2 2" xfId="40293"/>
    <cellStyle name="Финансовый 2 3 15 2 3" xfId="30035"/>
    <cellStyle name="Финансовый 2 3 15 2 4" xfId="56935"/>
    <cellStyle name="Финансовый 2 3 15 3" xfId="4514"/>
    <cellStyle name="Финансовый 2 3 15 3 2" xfId="15646"/>
    <cellStyle name="Финансовый 2 3 15 3 2 2" xfId="41953"/>
    <cellStyle name="Финансовый 2 3 15 3 3" xfId="31695"/>
    <cellStyle name="Финансовый 2 3 15 3 4" xfId="58595"/>
    <cellStyle name="Финансовый 2 3 15 4" xfId="6172"/>
    <cellStyle name="Финансовый 2 3 15 4 2" xfId="17304"/>
    <cellStyle name="Финансовый 2 3 15 4 2 2" xfId="43611"/>
    <cellStyle name="Финансовый 2 3 15 4 3" xfId="33353"/>
    <cellStyle name="Финансовый 2 3 15 4 4" xfId="60253"/>
    <cellStyle name="Финансовый 2 3 15 5" xfId="7858"/>
    <cellStyle name="Финансовый 2 3 15 5 2" xfId="18990"/>
    <cellStyle name="Финансовый 2 3 15 5 2 2" xfId="45297"/>
    <cellStyle name="Финансовый 2 3 15 5 3" xfId="35039"/>
    <cellStyle name="Финансовый 2 3 15 5 4" xfId="61939"/>
    <cellStyle name="Финансовый 2 3 15 6" xfId="9506"/>
    <cellStyle name="Финансовый 2 3 15 6 2" xfId="19799"/>
    <cellStyle name="Финансовый 2 3 15 6 2 2" xfId="46098"/>
    <cellStyle name="Финансовый 2 3 15 6 3" xfId="35829"/>
    <cellStyle name="Финансовый 2 3 15 6 4" xfId="63585"/>
    <cellStyle name="Финансовый 2 3 15 7" xfId="10408"/>
    <cellStyle name="Финансовый 2 3 15 7 2" xfId="36731"/>
    <cellStyle name="Финансовый 2 3 15 8" xfId="12229"/>
    <cellStyle name="Финансовый 2 3 15 8 2" xfId="38552"/>
    <cellStyle name="Финансовый 2 3 15 9" xfId="21469"/>
    <cellStyle name="Финансовый 2 3 15 9 2" xfId="47758"/>
    <cellStyle name="Финансовый 2 3 16" xfId="1734"/>
    <cellStyle name="Финансовый 2 3 16 2" xfId="12866"/>
    <cellStyle name="Финансовый 2 3 16 2 2" xfId="39185"/>
    <cellStyle name="Финансовый 2 3 16 3" xfId="28927"/>
    <cellStyle name="Финансовый 2 3 16 4" xfId="55827"/>
    <cellStyle name="Финансовый 2 3 17" xfId="2848"/>
    <cellStyle name="Финансовый 2 3 17 2" xfId="13980"/>
    <cellStyle name="Финансовый 2 3 17 2 2" xfId="40287"/>
    <cellStyle name="Финансовый 2 3 17 3" xfId="30029"/>
    <cellStyle name="Финансовый 2 3 17 4" xfId="56929"/>
    <cellStyle name="Финансовый 2 3 18" xfId="4508"/>
    <cellStyle name="Финансовый 2 3 18 2" xfId="15640"/>
    <cellStyle name="Финансовый 2 3 18 2 2" xfId="41947"/>
    <cellStyle name="Финансовый 2 3 18 3" xfId="31689"/>
    <cellStyle name="Финансовый 2 3 18 4" xfId="58589"/>
    <cellStyle name="Финансовый 2 3 19" xfId="6166"/>
    <cellStyle name="Финансовый 2 3 19 2" xfId="17298"/>
    <cellStyle name="Финансовый 2 3 19 2 2" xfId="43605"/>
    <cellStyle name="Финансовый 2 3 19 3" xfId="33347"/>
    <cellStyle name="Финансовый 2 3 19 4" xfId="60247"/>
    <cellStyle name="Финансовый 2 3 2" xfId="1098"/>
    <cellStyle name="Финансовый 2 3 2 10" xfId="1099"/>
    <cellStyle name="Финансовый 2 3 2 10 10" xfId="23154"/>
    <cellStyle name="Финансовый 2 3 2 10 10 2" xfId="49419"/>
    <cellStyle name="Финансовый 2 3 2 10 11" xfId="24895"/>
    <cellStyle name="Финансовый 2 3 2 10 11 2" xfId="51160"/>
    <cellStyle name="Финансовый 2 3 2 10 12" xfId="26553"/>
    <cellStyle name="Финансовый 2 3 2 10 12 2" xfId="52818"/>
    <cellStyle name="Финансовый 2 3 2 10 13" xfId="28296"/>
    <cellStyle name="Финансовый 2 3 2 10 14" xfId="55196"/>
    <cellStyle name="Финансовый 2 3 2 10 2" xfId="2856"/>
    <cellStyle name="Финансовый 2 3 2 10 2 2" xfId="13988"/>
    <cellStyle name="Финансовый 2 3 2 10 2 2 2" xfId="40295"/>
    <cellStyle name="Финансовый 2 3 2 10 2 3" xfId="30037"/>
    <cellStyle name="Финансовый 2 3 2 10 2 4" xfId="56937"/>
    <cellStyle name="Финансовый 2 3 2 10 3" xfId="4516"/>
    <cellStyle name="Финансовый 2 3 2 10 3 2" xfId="15648"/>
    <cellStyle name="Финансовый 2 3 2 10 3 2 2" xfId="41955"/>
    <cellStyle name="Финансовый 2 3 2 10 3 3" xfId="31697"/>
    <cellStyle name="Финансовый 2 3 2 10 3 4" xfId="58597"/>
    <cellStyle name="Финансовый 2 3 2 10 4" xfId="6174"/>
    <cellStyle name="Финансовый 2 3 2 10 4 2" xfId="17306"/>
    <cellStyle name="Финансовый 2 3 2 10 4 2 2" xfId="43613"/>
    <cellStyle name="Финансовый 2 3 2 10 4 3" xfId="33355"/>
    <cellStyle name="Финансовый 2 3 2 10 4 4" xfId="60255"/>
    <cellStyle name="Финансовый 2 3 2 10 5" xfId="7859"/>
    <cellStyle name="Финансовый 2 3 2 10 5 2" xfId="18991"/>
    <cellStyle name="Финансовый 2 3 2 10 5 2 2" xfId="45298"/>
    <cellStyle name="Финансовый 2 3 2 10 5 3" xfId="35040"/>
    <cellStyle name="Финансовый 2 3 2 10 5 4" xfId="61940"/>
    <cellStyle name="Финансовый 2 3 2 10 6" xfId="9508"/>
    <cellStyle name="Финансовый 2 3 2 10 6 2" xfId="19801"/>
    <cellStyle name="Финансовый 2 3 2 10 6 2 2" xfId="46100"/>
    <cellStyle name="Финансовый 2 3 2 10 6 3" xfId="35831"/>
    <cellStyle name="Финансовый 2 3 2 10 6 4" xfId="63587"/>
    <cellStyle name="Финансовый 2 3 2 10 7" xfId="10410"/>
    <cellStyle name="Финансовый 2 3 2 10 7 2" xfId="36733"/>
    <cellStyle name="Финансовый 2 3 2 10 8" xfId="12231"/>
    <cellStyle name="Финансовый 2 3 2 10 8 2" xfId="38554"/>
    <cellStyle name="Финансовый 2 3 2 10 9" xfId="21471"/>
    <cellStyle name="Финансовый 2 3 2 10 9 2" xfId="47760"/>
    <cellStyle name="Финансовый 2 3 2 11" xfId="1100"/>
    <cellStyle name="Финансовый 2 3 2 11 10" xfId="23155"/>
    <cellStyle name="Финансовый 2 3 2 11 10 2" xfId="49420"/>
    <cellStyle name="Финансовый 2 3 2 11 11" xfId="24896"/>
    <cellStyle name="Финансовый 2 3 2 11 11 2" xfId="51161"/>
    <cellStyle name="Финансовый 2 3 2 11 12" xfId="26554"/>
    <cellStyle name="Финансовый 2 3 2 11 12 2" xfId="52819"/>
    <cellStyle name="Финансовый 2 3 2 11 13" xfId="28297"/>
    <cellStyle name="Финансовый 2 3 2 11 14" xfId="55197"/>
    <cellStyle name="Финансовый 2 3 2 11 2" xfId="2857"/>
    <cellStyle name="Финансовый 2 3 2 11 2 2" xfId="13989"/>
    <cellStyle name="Финансовый 2 3 2 11 2 2 2" xfId="40296"/>
    <cellStyle name="Финансовый 2 3 2 11 2 3" xfId="30038"/>
    <cellStyle name="Финансовый 2 3 2 11 2 4" xfId="56938"/>
    <cellStyle name="Финансовый 2 3 2 11 3" xfId="4517"/>
    <cellStyle name="Финансовый 2 3 2 11 3 2" xfId="15649"/>
    <cellStyle name="Финансовый 2 3 2 11 3 2 2" xfId="41956"/>
    <cellStyle name="Финансовый 2 3 2 11 3 3" xfId="31698"/>
    <cellStyle name="Финансовый 2 3 2 11 3 4" xfId="58598"/>
    <cellStyle name="Финансовый 2 3 2 11 4" xfId="6175"/>
    <cellStyle name="Финансовый 2 3 2 11 4 2" xfId="17307"/>
    <cellStyle name="Финансовый 2 3 2 11 4 2 2" xfId="43614"/>
    <cellStyle name="Финансовый 2 3 2 11 4 3" xfId="33356"/>
    <cellStyle name="Финансовый 2 3 2 11 4 4" xfId="60256"/>
    <cellStyle name="Финансовый 2 3 2 11 5" xfId="7860"/>
    <cellStyle name="Финансовый 2 3 2 11 5 2" xfId="18992"/>
    <cellStyle name="Финансовый 2 3 2 11 5 2 2" xfId="45299"/>
    <cellStyle name="Финансовый 2 3 2 11 5 3" xfId="35041"/>
    <cellStyle name="Финансовый 2 3 2 11 5 4" xfId="61941"/>
    <cellStyle name="Финансовый 2 3 2 11 6" xfId="9509"/>
    <cellStyle name="Финансовый 2 3 2 11 6 2" xfId="19802"/>
    <cellStyle name="Финансовый 2 3 2 11 6 2 2" xfId="46101"/>
    <cellStyle name="Финансовый 2 3 2 11 6 3" xfId="35832"/>
    <cellStyle name="Финансовый 2 3 2 11 6 4" xfId="63588"/>
    <cellStyle name="Финансовый 2 3 2 11 7" xfId="10411"/>
    <cellStyle name="Финансовый 2 3 2 11 7 2" xfId="36734"/>
    <cellStyle name="Финансовый 2 3 2 11 8" xfId="12232"/>
    <cellStyle name="Финансовый 2 3 2 11 8 2" xfId="38555"/>
    <cellStyle name="Финансовый 2 3 2 11 9" xfId="21472"/>
    <cellStyle name="Финансовый 2 3 2 11 9 2" xfId="47761"/>
    <cellStyle name="Финансовый 2 3 2 12" xfId="1101"/>
    <cellStyle name="Финансовый 2 3 2 12 10" xfId="23156"/>
    <cellStyle name="Финансовый 2 3 2 12 10 2" xfId="49421"/>
    <cellStyle name="Финансовый 2 3 2 12 11" xfId="24897"/>
    <cellStyle name="Финансовый 2 3 2 12 11 2" xfId="51162"/>
    <cellStyle name="Финансовый 2 3 2 12 12" xfId="26555"/>
    <cellStyle name="Финансовый 2 3 2 12 12 2" xfId="52820"/>
    <cellStyle name="Финансовый 2 3 2 12 13" xfId="28298"/>
    <cellStyle name="Финансовый 2 3 2 12 14" xfId="55198"/>
    <cellStyle name="Финансовый 2 3 2 12 2" xfId="2858"/>
    <cellStyle name="Финансовый 2 3 2 12 2 2" xfId="13990"/>
    <cellStyle name="Финансовый 2 3 2 12 2 2 2" xfId="40297"/>
    <cellStyle name="Финансовый 2 3 2 12 2 3" xfId="30039"/>
    <cellStyle name="Финансовый 2 3 2 12 2 4" xfId="56939"/>
    <cellStyle name="Финансовый 2 3 2 12 3" xfId="4518"/>
    <cellStyle name="Финансовый 2 3 2 12 3 2" xfId="15650"/>
    <cellStyle name="Финансовый 2 3 2 12 3 2 2" xfId="41957"/>
    <cellStyle name="Финансовый 2 3 2 12 3 3" xfId="31699"/>
    <cellStyle name="Финансовый 2 3 2 12 3 4" xfId="58599"/>
    <cellStyle name="Финансовый 2 3 2 12 4" xfId="6176"/>
    <cellStyle name="Финансовый 2 3 2 12 4 2" xfId="17308"/>
    <cellStyle name="Финансовый 2 3 2 12 4 2 2" xfId="43615"/>
    <cellStyle name="Финансовый 2 3 2 12 4 3" xfId="33357"/>
    <cellStyle name="Финансовый 2 3 2 12 4 4" xfId="60257"/>
    <cellStyle name="Финансовый 2 3 2 12 5" xfId="7861"/>
    <cellStyle name="Финансовый 2 3 2 12 5 2" xfId="18993"/>
    <cellStyle name="Финансовый 2 3 2 12 5 2 2" xfId="45300"/>
    <cellStyle name="Финансовый 2 3 2 12 5 3" xfId="35042"/>
    <cellStyle name="Финансовый 2 3 2 12 5 4" xfId="61942"/>
    <cellStyle name="Финансовый 2 3 2 12 6" xfId="9510"/>
    <cellStyle name="Финансовый 2 3 2 12 6 2" xfId="19803"/>
    <cellStyle name="Финансовый 2 3 2 12 6 2 2" xfId="46102"/>
    <cellStyle name="Финансовый 2 3 2 12 6 3" xfId="35833"/>
    <cellStyle name="Финансовый 2 3 2 12 6 4" xfId="63589"/>
    <cellStyle name="Финансовый 2 3 2 12 7" xfId="10412"/>
    <cellStyle name="Финансовый 2 3 2 12 7 2" xfId="36735"/>
    <cellStyle name="Финансовый 2 3 2 12 8" xfId="12233"/>
    <cellStyle name="Финансовый 2 3 2 12 8 2" xfId="38556"/>
    <cellStyle name="Финансовый 2 3 2 12 9" xfId="21473"/>
    <cellStyle name="Финансовый 2 3 2 12 9 2" xfId="47762"/>
    <cellStyle name="Финансовый 2 3 2 13" xfId="1102"/>
    <cellStyle name="Финансовый 2 3 2 13 10" xfId="23157"/>
    <cellStyle name="Финансовый 2 3 2 13 10 2" xfId="49422"/>
    <cellStyle name="Финансовый 2 3 2 13 11" xfId="24898"/>
    <cellStyle name="Финансовый 2 3 2 13 11 2" xfId="51163"/>
    <cellStyle name="Финансовый 2 3 2 13 12" xfId="26556"/>
    <cellStyle name="Финансовый 2 3 2 13 12 2" xfId="52821"/>
    <cellStyle name="Финансовый 2 3 2 13 13" xfId="28299"/>
    <cellStyle name="Финансовый 2 3 2 13 14" xfId="55199"/>
    <cellStyle name="Финансовый 2 3 2 13 2" xfId="2859"/>
    <cellStyle name="Финансовый 2 3 2 13 2 2" xfId="13991"/>
    <cellStyle name="Финансовый 2 3 2 13 2 2 2" xfId="40298"/>
    <cellStyle name="Финансовый 2 3 2 13 2 3" xfId="30040"/>
    <cellStyle name="Финансовый 2 3 2 13 2 4" xfId="56940"/>
    <cellStyle name="Финансовый 2 3 2 13 3" xfId="4519"/>
    <cellStyle name="Финансовый 2 3 2 13 3 2" xfId="15651"/>
    <cellStyle name="Финансовый 2 3 2 13 3 2 2" xfId="41958"/>
    <cellStyle name="Финансовый 2 3 2 13 3 3" xfId="31700"/>
    <cellStyle name="Финансовый 2 3 2 13 3 4" xfId="58600"/>
    <cellStyle name="Финансовый 2 3 2 13 4" xfId="6177"/>
    <cellStyle name="Финансовый 2 3 2 13 4 2" xfId="17309"/>
    <cellStyle name="Финансовый 2 3 2 13 4 2 2" xfId="43616"/>
    <cellStyle name="Финансовый 2 3 2 13 4 3" xfId="33358"/>
    <cellStyle name="Финансовый 2 3 2 13 4 4" xfId="60258"/>
    <cellStyle name="Финансовый 2 3 2 13 5" xfId="7862"/>
    <cellStyle name="Финансовый 2 3 2 13 5 2" xfId="18994"/>
    <cellStyle name="Финансовый 2 3 2 13 5 2 2" xfId="45301"/>
    <cellStyle name="Финансовый 2 3 2 13 5 3" xfId="35043"/>
    <cellStyle name="Финансовый 2 3 2 13 5 4" xfId="61943"/>
    <cellStyle name="Финансовый 2 3 2 13 6" xfId="9511"/>
    <cellStyle name="Финансовый 2 3 2 13 6 2" xfId="19804"/>
    <cellStyle name="Финансовый 2 3 2 13 6 2 2" xfId="46103"/>
    <cellStyle name="Финансовый 2 3 2 13 6 3" xfId="35834"/>
    <cellStyle name="Финансовый 2 3 2 13 6 4" xfId="63590"/>
    <cellStyle name="Финансовый 2 3 2 13 7" xfId="10413"/>
    <cellStyle name="Финансовый 2 3 2 13 7 2" xfId="36736"/>
    <cellStyle name="Финансовый 2 3 2 13 8" xfId="12234"/>
    <cellStyle name="Финансовый 2 3 2 13 8 2" xfId="38557"/>
    <cellStyle name="Финансовый 2 3 2 13 9" xfId="21474"/>
    <cellStyle name="Финансовый 2 3 2 13 9 2" xfId="47763"/>
    <cellStyle name="Финансовый 2 3 2 14" xfId="1735"/>
    <cellStyle name="Финансовый 2 3 2 14 2" xfId="12867"/>
    <cellStyle name="Финансовый 2 3 2 14 2 2" xfId="39186"/>
    <cellStyle name="Финансовый 2 3 2 14 3" xfId="28928"/>
    <cellStyle name="Финансовый 2 3 2 14 4" xfId="55828"/>
    <cellStyle name="Финансовый 2 3 2 15" xfId="2855"/>
    <cellStyle name="Финансовый 2 3 2 15 2" xfId="13987"/>
    <cellStyle name="Финансовый 2 3 2 15 2 2" xfId="40294"/>
    <cellStyle name="Финансовый 2 3 2 15 3" xfId="30036"/>
    <cellStyle name="Финансовый 2 3 2 15 4" xfId="56936"/>
    <cellStyle name="Финансовый 2 3 2 16" xfId="4515"/>
    <cellStyle name="Финансовый 2 3 2 16 2" xfId="15647"/>
    <cellStyle name="Финансовый 2 3 2 16 2 2" xfId="41954"/>
    <cellStyle name="Финансовый 2 3 2 16 3" xfId="31696"/>
    <cellStyle name="Финансовый 2 3 2 16 4" xfId="58596"/>
    <cellStyle name="Финансовый 2 3 2 17" xfId="6173"/>
    <cellStyle name="Финансовый 2 3 2 17 2" xfId="17305"/>
    <cellStyle name="Финансовый 2 3 2 17 2 2" xfId="43612"/>
    <cellStyle name="Финансовый 2 3 2 17 3" xfId="33354"/>
    <cellStyle name="Финансовый 2 3 2 17 4" xfId="60254"/>
    <cellStyle name="Финансовый 2 3 2 18" xfId="6806"/>
    <cellStyle name="Финансовый 2 3 2 18 2" xfId="17938"/>
    <cellStyle name="Финансовый 2 3 2 18 2 2" xfId="44245"/>
    <cellStyle name="Финансовый 2 3 2 18 3" xfId="33987"/>
    <cellStyle name="Финансовый 2 3 2 18 4" xfId="60887"/>
    <cellStyle name="Финансовый 2 3 2 19" xfId="9507"/>
    <cellStyle name="Финансовый 2 3 2 19 2" xfId="19800"/>
    <cellStyle name="Финансовый 2 3 2 19 2 2" xfId="46099"/>
    <cellStyle name="Финансовый 2 3 2 19 3" xfId="35830"/>
    <cellStyle name="Финансовый 2 3 2 19 4" xfId="63586"/>
    <cellStyle name="Финансовый 2 3 2 2" xfId="1103"/>
    <cellStyle name="Финансовый 2 3 2 2 10" xfId="1104"/>
    <cellStyle name="Финансовый 2 3 2 2 10 10" xfId="23159"/>
    <cellStyle name="Финансовый 2 3 2 2 10 10 2" xfId="49424"/>
    <cellStyle name="Финансовый 2 3 2 2 10 11" xfId="24900"/>
    <cellStyle name="Финансовый 2 3 2 2 10 11 2" xfId="51165"/>
    <cellStyle name="Финансовый 2 3 2 2 10 12" xfId="26558"/>
    <cellStyle name="Финансовый 2 3 2 2 10 12 2" xfId="52823"/>
    <cellStyle name="Финансовый 2 3 2 2 10 13" xfId="28301"/>
    <cellStyle name="Финансовый 2 3 2 2 10 14" xfId="55201"/>
    <cellStyle name="Финансовый 2 3 2 2 10 2" xfId="2861"/>
    <cellStyle name="Финансовый 2 3 2 2 10 2 2" xfId="13993"/>
    <cellStyle name="Финансовый 2 3 2 2 10 2 2 2" xfId="40300"/>
    <cellStyle name="Финансовый 2 3 2 2 10 2 3" xfId="30042"/>
    <cellStyle name="Финансовый 2 3 2 2 10 2 4" xfId="56942"/>
    <cellStyle name="Финансовый 2 3 2 2 10 3" xfId="4521"/>
    <cellStyle name="Финансовый 2 3 2 2 10 3 2" xfId="15653"/>
    <cellStyle name="Финансовый 2 3 2 2 10 3 2 2" xfId="41960"/>
    <cellStyle name="Финансовый 2 3 2 2 10 3 3" xfId="31702"/>
    <cellStyle name="Финансовый 2 3 2 2 10 3 4" xfId="58602"/>
    <cellStyle name="Финансовый 2 3 2 2 10 4" xfId="6179"/>
    <cellStyle name="Финансовый 2 3 2 2 10 4 2" xfId="17311"/>
    <cellStyle name="Финансовый 2 3 2 2 10 4 2 2" xfId="43618"/>
    <cellStyle name="Финансовый 2 3 2 2 10 4 3" xfId="33360"/>
    <cellStyle name="Финансовый 2 3 2 2 10 4 4" xfId="60260"/>
    <cellStyle name="Финансовый 2 3 2 2 10 5" xfId="7863"/>
    <cellStyle name="Финансовый 2 3 2 2 10 5 2" xfId="18995"/>
    <cellStyle name="Финансовый 2 3 2 2 10 5 2 2" xfId="45302"/>
    <cellStyle name="Финансовый 2 3 2 2 10 5 3" xfId="35044"/>
    <cellStyle name="Финансовый 2 3 2 2 10 5 4" xfId="61944"/>
    <cellStyle name="Финансовый 2 3 2 2 10 6" xfId="9513"/>
    <cellStyle name="Финансовый 2 3 2 2 10 6 2" xfId="19806"/>
    <cellStyle name="Финансовый 2 3 2 2 10 6 2 2" xfId="46105"/>
    <cellStyle name="Финансовый 2 3 2 2 10 6 3" xfId="35836"/>
    <cellStyle name="Финансовый 2 3 2 2 10 6 4" xfId="63592"/>
    <cellStyle name="Финансовый 2 3 2 2 10 7" xfId="10415"/>
    <cellStyle name="Финансовый 2 3 2 2 10 7 2" xfId="36738"/>
    <cellStyle name="Финансовый 2 3 2 2 10 8" xfId="12236"/>
    <cellStyle name="Финансовый 2 3 2 2 10 8 2" xfId="38559"/>
    <cellStyle name="Финансовый 2 3 2 2 10 9" xfId="21476"/>
    <cellStyle name="Финансовый 2 3 2 2 10 9 2" xfId="47765"/>
    <cellStyle name="Финансовый 2 3 2 2 11" xfId="1105"/>
    <cellStyle name="Финансовый 2 3 2 2 11 10" xfId="23160"/>
    <cellStyle name="Финансовый 2 3 2 2 11 10 2" xfId="49425"/>
    <cellStyle name="Финансовый 2 3 2 2 11 11" xfId="24901"/>
    <cellStyle name="Финансовый 2 3 2 2 11 11 2" xfId="51166"/>
    <cellStyle name="Финансовый 2 3 2 2 11 12" xfId="26559"/>
    <cellStyle name="Финансовый 2 3 2 2 11 12 2" xfId="52824"/>
    <cellStyle name="Финансовый 2 3 2 2 11 13" xfId="28302"/>
    <cellStyle name="Финансовый 2 3 2 2 11 14" xfId="55202"/>
    <cellStyle name="Финансовый 2 3 2 2 11 2" xfId="2862"/>
    <cellStyle name="Финансовый 2 3 2 2 11 2 2" xfId="13994"/>
    <cellStyle name="Финансовый 2 3 2 2 11 2 2 2" xfId="40301"/>
    <cellStyle name="Финансовый 2 3 2 2 11 2 3" xfId="30043"/>
    <cellStyle name="Финансовый 2 3 2 2 11 2 4" xfId="56943"/>
    <cellStyle name="Финансовый 2 3 2 2 11 3" xfId="4522"/>
    <cellStyle name="Финансовый 2 3 2 2 11 3 2" xfId="15654"/>
    <cellStyle name="Финансовый 2 3 2 2 11 3 2 2" xfId="41961"/>
    <cellStyle name="Финансовый 2 3 2 2 11 3 3" xfId="31703"/>
    <cellStyle name="Финансовый 2 3 2 2 11 3 4" xfId="58603"/>
    <cellStyle name="Финансовый 2 3 2 2 11 4" xfId="6180"/>
    <cellStyle name="Финансовый 2 3 2 2 11 4 2" xfId="17312"/>
    <cellStyle name="Финансовый 2 3 2 2 11 4 2 2" xfId="43619"/>
    <cellStyle name="Финансовый 2 3 2 2 11 4 3" xfId="33361"/>
    <cellStyle name="Финансовый 2 3 2 2 11 4 4" xfId="60261"/>
    <cellStyle name="Финансовый 2 3 2 2 11 5" xfId="7864"/>
    <cellStyle name="Финансовый 2 3 2 2 11 5 2" xfId="18996"/>
    <cellStyle name="Финансовый 2 3 2 2 11 5 2 2" xfId="45303"/>
    <cellStyle name="Финансовый 2 3 2 2 11 5 3" xfId="35045"/>
    <cellStyle name="Финансовый 2 3 2 2 11 5 4" xfId="61945"/>
    <cellStyle name="Финансовый 2 3 2 2 11 6" xfId="9514"/>
    <cellStyle name="Финансовый 2 3 2 2 11 6 2" xfId="19807"/>
    <cellStyle name="Финансовый 2 3 2 2 11 6 2 2" xfId="46106"/>
    <cellStyle name="Финансовый 2 3 2 2 11 6 3" xfId="35837"/>
    <cellStyle name="Финансовый 2 3 2 2 11 6 4" xfId="63593"/>
    <cellStyle name="Финансовый 2 3 2 2 11 7" xfId="10416"/>
    <cellStyle name="Финансовый 2 3 2 2 11 7 2" xfId="36739"/>
    <cellStyle name="Финансовый 2 3 2 2 11 8" xfId="12237"/>
    <cellStyle name="Финансовый 2 3 2 2 11 8 2" xfId="38560"/>
    <cellStyle name="Финансовый 2 3 2 2 11 9" xfId="21477"/>
    <cellStyle name="Финансовый 2 3 2 2 11 9 2" xfId="47766"/>
    <cellStyle name="Финансовый 2 3 2 2 12" xfId="1736"/>
    <cellStyle name="Финансовый 2 3 2 2 12 2" xfId="12868"/>
    <cellStyle name="Финансовый 2 3 2 2 12 2 2" xfId="39187"/>
    <cellStyle name="Финансовый 2 3 2 2 12 3" xfId="28929"/>
    <cellStyle name="Финансовый 2 3 2 2 12 4" xfId="55829"/>
    <cellStyle name="Финансовый 2 3 2 2 13" xfId="2860"/>
    <cellStyle name="Финансовый 2 3 2 2 13 2" xfId="13992"/>
    <cellStyle name="Финансовый 2 3 2 2 13 2 2" xfId="40299"/>
    <cellStyle name="Финансовый 2 3 2 2 13 3" xfId="30041"/>
    <cellStyle name="Финансовый 2 3 2 2 13 4" xfId="56941"/>
    <cellStyle name="Финансовый 2 3 2 2 14" xfId="4520"/>
    <cellStyle name="Финансовый 2 3 2 2 14 2" xfId="15652"/>
    <cellStyle name="Финансовый 2 3 2 2 14 2 2" xfId="41959"/>
    <cellStyle name="Финансовый 2 3 2 2 14 3" xfId="31701"/>
    <cellStyle name="Финансовый 2 3 2 2 14 4" xfId="58601"/>
    <cellStyle name="Финансовый 2 3 2 2 15" xfId="6178"/>
    <cellStyle name="Финансовый 2 3 2 2 15 2" xfId="17310"/>
    <cellStyle name="Финансовый 2 3 2 2 15 2 2" xfId="43617"/>
    <cellStyle name="Финансовый 2 3 2 2 15 3" xfId="33359"/>
    <cellStyle name="Финансовый 2 3 2 2 15 4" xfId="60259"/>
    <cellStyle name="Финансовый 2 3 2 2 16" xfId="6807"/>
    <cellStyle name="Финансовый 2 3 2 2 16 2" xfId="17939"/>
    <cellStyle name="Финансовый 2 3 2 2 16 2 2" xfId="44246"/>
    <cellStyle name="Финансовый 2 3 2 2 16 3" xfId="33988"/>
    <cellStyle name="Финансовый 2 3 2 2 16 4" xfId="60888"/>
    <cellStyle name="Финансовый 2 3 2 2 17" xfId="9512"/>
    <cellStyle name="Финансовый 2 3 2 2 17 2" xfId="19805"/>
    <cellStyle name="Финансовый 2 3 2 2 17 2 2" xfId="46104"/>
    <cellStyle name="Финансовый 2 3 2 2 17 3" xfId="35835"/>
    <cellStyle name="Финансовый 2 3 2 2 17 4" xfId="63591"/>
    <cellStyle name="Финансовый 2 3 2 2 18" xfId="10141"/>
    <cellStyle name="Финансовый 2 3 2 2 18 2" xfId="36464"/>
    <cellStyle name="Финансовый 2 3 2 2 19" xfId="10414"/>
    <cellStyle name="Финансовый 2 3 2 2 19 2" xfId="36737"/>
    <cellStyle name="Финансовый 2 3 2 2 2" xfId="1106"/>
    <cellStyle name="Финансовый 2 3 2 2 2 10" xfId="10417"/>
    <cellStyle name="Финансовый 2 3 2 2 2 10 2" xfId="36740"/>
    <cellStyle name="Финансовый 2 3 2 2 2 11" xfId="12238"/>
    <cellStyle name="Финансовый 2 3 2 2 2 11 2" xfId="38561"/>
    <cellStyle name="Финансовый 2 3 2 2 2 12" xfId="21478"/>
    <cellStyle name="Финансовый 2 3 2 2 2 12 2" xfId="47767"/>
    <cellStyle name="Финансовый 2 3 2 2 2 13" xfId="23161"/>
    <cellStyle name="Финансовый 2 3 2 2 2 13 2" xfId="49426"/>
    <cellStyle name="Финансовый 2 3 2 2 2 14" xfId="24902"/>
    <cellStyle name="Финансовый 2 3 2 2 2 14 2" xfId="51167"/>
    <cellStyle name="Финансовый 2 3 2 2 2 15" xfId="26560"/>
    <cellStyle name="Финансовый 2 3 2 2 2 15 2" xfId="52825"/>
    <cellStyle name="Финансовый 2 3 2 2 2 16" xfId="28303"/>
    <cellStyle name="Финансовый 2 3 2 2 2 17" xfId="55203"/>
    <cellStyle name="Финансовый 2 3 2 2 2 2" xfId="1107"/>
    <cellStyle name="Финансовый 2 3 2 2 2 2 10" xfId="21479"/>
    <cellStyle name="Финансовый 2 3 2 2 2 2 10 2" xfId="47768"/>
    <cellStyle name="Финансовый 2 3 2 2 2 2 11" xfId="23162"/>
    <cellStyle name="Финансовый 2 3 2 2 2 2 11 2" xfId="49427"/>
    <cellStyle name="Финансовый 2 3 2 2 2 2 12" xfId="24903"/>
    <cellStyle name="Финансовый 2 3 2 2 2 2 12 2" xfId="51168"/>
    <cellStyle name="Финансовый 2 3 2 2 2 2 13" xfId="26561"/>
    <cellStyle name="Финансовый 2 3 2 2 2 2 13 2" xfId="52826"/>
    <cellStyle name="Финансовый 2 3 2 2 2 2 14" xfId="28304"/>
    <cellStyle name="Финансовый 2 3 2 2 2 2 15" xfId="55204"/>
    <cellStyle name="Финансовый 2 3 2 2 2 2 2" xfId="1108"/>
    <cellStyle name="Финансовый 2 3 2 2 2 2 2 10" xfId="23163"/>
    <cellStyle name="Финансовый 2 3 2 2 2 2 2 10 2" xfId="49428"/>
    <cellStyle name="Финансовый 2 3 2 2 2 2 2 11" xfId="24904"/>
    <cellStyle name="Финансовый 2 3 2 2 2 2 2 11 2" xfId="51169"/>
    <cellStyle name="Финансовый 2 3 2 2 2 2 2 12" xfId="26562"/>
    <cellStyle name="Финансовый 2 3 2 2 2 2 2 12 2" xfId="52827"/>
    <cellStyle name="Финансовый 2 3 2 2 2 2 2 13" xfId="28305"/>
    <cellStyle name="Финансовый 2 3 2 2 2 2 2 14" xfId="55205"/>
    <cellStyle name="Финансовый 2 3 2 2 2 2 2 2" xfId="2865"/>
    <cellStyle name="Финансовый 2 3 2 2 2 2 2 2 2" xfId="13997"/>
    <cellStyle name="Финансовый 2 3 2 2 2 2 2 2 2 2" xfId="40304"/>
    <cellStyle name="Финансовый 2 3 2 2 2 2 2 2 3" xfId="30046"/>
    <cellStyle name="Финансовый 2 3 2 2 2 2 2 2 4" xfId="56946"/>
    <cellStyle name="Финансовый 2 3 2 2 2 2 2 3" xfId="4525"/>
    <cellStyle name="Финансовый 2 3 2 2 2 2 2 3 2" xfId="15657"/>
    <cellStyle name="Финансовый 2 3 2 2 2 2 2 3 2 2" xfId="41964"/>
    <cellStyle name="Финансовый 2 3 2 2 2 2 2 3 3" xfId="31706"/>
    <cellStyle name="Финансовый 2 3 2 2 2 2 2 3 4" xfId="58606"/>
    <cellStyle name="Финансовый 2 3 2 2 2 2 2 4" xfId="6183"/>
    <cellStyle name="Финансовый 2 3 2 2 2 2 2 4 2" xfId="17315"/>
    <cellStyle name="Финансовый 2 3 2 2 2 2 2 4 2 2" xfId="43622"/>
    <cellStyle name="Финансовый 2 3 2 2 2 2 2 4 3" xfId="33364"/>
    <cellStyle name="Финансовый 2 3 2 2 2 2 2 4 4" xfId="60264"/>
    <cellStyle name="Финансовый 2 3 2 2 2 2 2 5" xfId="7867"/>
    <cellStyle name="Финансовый 2 3 2 2 2 2 2 5 2" xfId="18999"/>
    <cellStyle name="Финансовый 2 3 2 2 2 2 2 5 2 2" xfId="45306"/>
    <cellStyle name="Финансовый 2 3 2 2 2 2 2 5 3" xfId="35048"/>
    <cellStyle name="Финансовый 2 3 2 2 2 2 2 5 4" xfId="61948"/>
    <cellStyle name="Финансовый 2 3 2 2 2 2 2 6" xfId="9517"/>
    <cellStyle name="Финансовый 2 3 2 2 2 2 2 6 2" xfId="19810"/>
    <cellStyle name="Финансовый 2 3 2 2 2 2 2 6 2 2" xfId="46109"/>
    <cellStyle name="Финансовый 2 3 2 2 2 2 2 6 3" xfId="35840"/>
    <cellStyle name="Финансовый 2 3 2 2 2 2 2 6 4" xfId="63596"/>
    <cellStyle name="Финансовый 2 3 2 2 2 2 2 7" xfId="10419"/>
    <cellStyle name="Финансовый 2 3 2 2 2 2 2 7 2" xfId="36742"/>
    <cellStyle name="Финансовый 2 3 2 2 2 2 2 8" xfId="12240"/>
    <cellStyle name="Финансовый 2 3 2 2 2 2 2 8 2" xfId="38563"/>
    <cellStyle name="Финансовый 2 3 2 2 2 2 2 9" xfId="21480"/>
    <cellStyle name="Финансовый 2 3 2 2 2 2 2 9 2" xfId="47769"/>
    <cellStyle name="Финансовый 2 3 2 2 2 2 3" xfId="2864"/>
    <cellStyle name="Финансовый 2 3 2 2 2 2 3 2" xfId="13996"/>
    <cellStyle name="Финансовый 2 3 2 2 2 2 3 2 2" xfId="40303"/>
    <cellStyle name="Финансовый 2 3 2 2 2 2 3 3" xfId="30045"/>
    <cellStyle name="Финансовый 2 3 2 2 2 2 3 4" xfId="56945"/>
    <cellStyle name="Финансовый 2 3 2 2 2 2 4" xfId="4524"/>
    <cellStyle name="Финансовый 2 3 2 2 2 2 4 2" xfId="15656"/>
    <cellStyle name="Финансовый 2 3 2 2 2 2 4 2 2" xfId="41963"/>
    <cellStyle name="Финансовый 2 3 2 2 2 2 4 3" xfId="31705"/>
    <cellStyle name="Финансовый 2 3 2 2 2 2 4 4" xfId="58605"/>
    <cellStyle name="Финансовый 2 3 2 2 2 2 5" xfId="6182"/>
    <cellStyle name="Финансовый 2 3 2 2 2 2 5 2" xfId="17314"/>
    <cellStyle name="Финансовый 2 3 2 2 2 2 5 2 2" xfId="43621"/>
    <cellStyle name="Финансовый 2 3 2 2 2 2 5 3" xfId="33363"/>
    <cellStyle name="Финансовый 2 3 2 2 2 2 5 4" xfId="60263"/>
    <cellStyle name="Финансовый 2 3 2 2 2 2 6" xfId="7866"/>
    <cellStyle name="Финансовый 2 3 2 2 2 2 6 2" xfId="18998"/>
    <cellStyle name="Финансовый 2 3 2 2 2 2 6 2 2" xfId="45305"/>
    <cellStyle name="Финансовый 2 3 2 2 2 2 6 3" xfId="35047"/>
    <cellStyle name="Финансовый 2 3 2 2 2 2 6 4" xfId="61947"/>
    <cellStyle name="Финансовый 2 3 2 2 2 2 7" xfId="9516"/>
    <cellStyle name="Финансовый 2 3 2 2 2 2 7 2" xfId="19809"/>
    <cellStyle name="Финансовый 2 3 2 2 2 2 7 2 2" xfId="46108"/>
    <cellStyle name="Финансовый 2 3 2 2 2 2 7 3" xfId="35839"/>
    <cellStyle name="Финансовый 2 3 2 2 2 2 7 4" xfId="63595"/>
    <cellStyle name="Финансовый 2 3 2 2 2 2 8" xfId="10418"/>
    <cellStyle name="Финансовый 2 3 2 2 2 2 8 2" xfId="36741"/>
    <cellStyle name="Финансовый 2 3 2 2 2 2 9" xfId="12239"/>
    <cellStyle name="Финансовый 2 3 2 2 2 2 9 2" xfId="38562"/>
    <cellStyle name="Финансовый 2 3 2 2 2 3" xfId="1109"/>
    <cellStyle name="Финансовый 2 3 2 2 2 3 10" xfId="23164"/>
    <cellStyle name="Финансовый 2 3 2 2 2 3 10 2" xfId="49429"/>
    <cellStyle name="Финансовый 2 3 2 2 2 3 11" xfId="24905"/>
    <cellStyle name="Финансовый 2 3 2 2 2 3 11 2" xfId="51170"/>
    <cellStyle name="Финансовый 2 3 2 2 2 3 12" xfId="26563"/>
    <cellStyle name="Финансовый 2 3 2 2 2 3 12 2" xfId="52828"/>
    <cellStyle name="Финансовый 2 3 2 2 2 3 13" xfId="28306"/>
    <cellStyle name="Финансовый 2 3 2 2 2 3 14" xfId="55206"/>
    <cellStyle name="Финансовый 2 3 2 2 2 3 2" xfId="2866"/>
    <cellStyle name="Финансовый 2 3 2 2 2 3 2 2" xfId="13998"/>
    <cellStyle name="Финансовый 2 3 2 2 2 3 2 2 2" xfId="40305"/>
    <cellStyle name="Финансовый 2 3 2 2 2 3 2 3" xfId="30047"/>
    <cellStyle name="Финансовый 2 3 2 2 2 3 2 4" xfId="56947"/>
    <cellStyle name="Финансовый 2 3 2 2 2 3 3" xfId="4526"/>
    <cellStyle name="Финансовый 2 3 2 2 2 3 3 2" xfId="15658"/>
    <cellStyle name="Финансовый 2 3 2 2 2 3 3 2 2" xfId="41965"/>
    <cellStyle name="Финансовый 2 3 2 2 2 3 3 3" xfId="31707"/>
    <cellStyle name="Финансовый 2 3 2 2 2 3 3 4" xfId="58607"/>
    <cellStyle name="Финансовый 2 3 2 2 2 3 4" xfId="6184"/>
    <cellStyle name="Финансовый 2 3 2 2 2 3 4 2" xfId="17316"/>
    <cellStyle name="Финансовый 2 3 2 2 2 3 4 2 2" xfId="43623"/>
    <cellStyle name="Финансовый 2 3 2 2 2 3 4 3" xfId="33365"/>
    <cellStyle name="Финансовый 2 3 2 2 2 3 4 4" xfId="60265"/>
    <cellStyle name="Финансовый 2 3 2 2 2 3 5" xfId="7868"/>
    <cellStyle name="Финансовый 2 3 2 2 2 3 5 2" xfId="19000"/>
    <cellStyle name="Финансовый 2 3 2 2 2 3 5 2 2" xfId="45307"/>
    <cellStyle name="Финансовый 2 3 2 2 2 3 5 3" xfId="35049"/>
    <cellStyle name="Финансовый 2 3 2 2 2 3 5 4" xfId="61949"/>
    <cellStyle name="Финансовый 2 3 2 2 2 3 6" xfId="9518"/>
    <cellStyle name="Финансовый 2 3 2 2 2 3 6 2" xfId="19811"/>
    <cellStyle name="Финансовый 2 3 2 2 2 3 6 2 2" xfId="46110"/>
    <cellStyle name="Финансовый 2 3 2 2 2 3 6 3" xfId="35841"/>
    <cellStyle name="Финансовый 2 3 2 2 2 3 6 4" xfId="63597"/>
    <cellStyle name="Финансовый 2 3 2 2 2 3 7" xfId="10420"/>
    <cellStyle name="Финансовый 2 3 2 2 2 3 7 2" xfId="36743"/>
    <cellStyle name="Финансовый 2 3 2 2 2 3 8" xfId="12241"/>
    <cellStyle name="Финансовый 2 3 2 2 2 3 8 2" xfId="38564"/>
    <cellStyle name="Финансовый 2 3 2 2 2 3 9" xfId="21481"/>
    <cellStyle name="Финансовый 2 3 2 2 2 3 9 2" xfId="47770"/>
    <cellStyle name="Финансовый 2 3 2 2 2 4" xfId="1110"/>
    <cellStyle name="Финансовый 2 3 2 2 2 4 10" xfId="23165"/>
    <cellStyle name="Финансовый 2 3 2 2 2 4 10 2" xfId="49430"/>
    <cellStyle name="Финансовый 2 3 2 2 2 4 11" xfId="24906"/>
    <cellStyle name="Финансовый 2 3 2 2 2 4 11 2" xfId="51171"/>
    <cellStyle name="Финансовый 2 3 2 2 2 4 12" xfId="26564"/>
    <cellStyle name="Финансовый 2 3 2 2 2 4 12 2" xfId="52829"/>
    <cellStyle name="Финансовый 2 3 2 2 2 4 13" xfId="28307"/>
    <cellStyle name="Финансовый 2 3 2 2 2 4 14" xfId="55207"/>
    <cellStyle name="Финансовый 2 3 2 2 2 4 2" xfId="2867"/>
    <cellStyle name="Финансовый 2 3 2 2 2 4 2 2" xfId="13999"/>
    <cellStyle name="Финансовый 2 3 2 2 2 4 2 2 2" xfId="40306"/>
    <cellStyle name="Финансовый 2 3 2 2 2 4 2 3" xfId="30048"/>
    <cellStyle name="Финансовый 2 3 2 2 2 4 2 4" xfId="56948"/>
    <cellStyle name="Финансовый 2 3 2 2 2 4 3" xfId="4527"/>
    <cellStyle name="Финансовый 2 3 2 2 2 4 3 2" xfId="15659"/>
    <cellStyle name="Финансовый 2 3 2 2 2 4 3 2 2" xfId="41966"/>
    <cellStyle name="Финансовый 2 3 2 2 2 4 3 3" xfId="31708"/>
    <cellStyle name="Финансовый 2 3 2 2 2 4 3 4" xfId="58608"/>
    <cellStyle name="Финансовый 2 3 2 2 2 4 4" xfId="6185"/>
    <cellStyle name="Финансовый 2 3 2 2 2 4 4 2" xfId="17317"/>
    <cellStyle name="Финансовый 2 3 2 2 2 4 4 2 2" xfId="43624"/>
    <cellStyle name="Финансовый 2 3 2 2 2 4 4 3" xfId="33366"/>
    <cellStyle name="Финансовый 2 3 2 2 2 4 4 4" xfId="60266"/>
    <cellStyle name="Финансовый 2 3 2 2 2 4 5" xfId="7869"/>
    <cellStyle name="Финансовый 2 3 2 2 2 4 5 2" xfId="19001"/>
    <cellStyle name="Финансовый 2 3 2 2 2 4 5 2 2" xfId="45308"/>
    <cellStyle name="Финансовый 2 3 2 2 2 4 5 3" xfId="35050"/>
    <cellStyle name="Финансовый 2 3 2 2 2 4 5 4" xfId="61950"/>
    <cellStyle name="Финансовый 2 3 2 2 2 4 6" xfId="9519"/>
    <cellStyle name="Финансовый 2 3 2 2 2 4 6 2" xfId="19812"/>
    <cellStyle name="Финансовый 2 3 2 2 2 4 6 2 2" xfId="46111"/>
    <cellStyle name="Финансовый 2 3 2 2 2 4 6 3" xfId="35842"/>
    <cellStyle name="Финансовый 2 3 2 2 2 4 6 4" xfId="63598"/>
    <cellStyle name="Финансовый 2 3 2 2 2 4 7" xfId="10421"/>
    <cellStyle name="Финансовый 2 3 2 2 2 4 7 2" xfId="36744"/>
    <cellStyle name="Финансовый 2 3 2 2 2 4 8" xfId="12242"/>
    <cellStyle name="Финансовый 2 3 2 2 2 4 8 2" xfId="38565"/>
    <cellStyle name="Финансовый 2 3 2 2 2 4 9" xfId="21482"/>
    <cellStyle name="Финансовый 2 3 2 2 2 4 9 2" xfId="47771"/>
    <cellStyle name="Финансовый 2 3 2 2 2 5" xfId="2863"/>
    <cellStyle name="Финансовый 2 3 2 2 2 5 2" xfId="13995"/>
    <cellStyle name="Финансовый 2 3 2 2 2 5 2 2" xfId="40302"/>
    <cellStyle name="Финансовый 2 3 2 2 2 5 3" xfId="30044"/>
    <cellStyle name="Финансовый 2 3 2 2 2 5 4" xfId="56944"/>
    <cellStyle name="Финансовый 2 3 2 2 2 6" xfId="4523"/>
    <cellStyle name="Финансовый 2 3 2 2 2 6 2" xfId="15655"/>
    <cellStyle name="Финансовый 2 3 2 2 2 6 2 2" xfId="41962"/>
    <cellStyle name="Финансовый 2 3 2 2 2 6 3" xfId="31704"/>
    <cellStyle name="Финансовый 2 3 2 2 2 6 4" xfId="58604"/>
    <cellStyle name="Финансовый 2 3 2 2 2 7" xfId="6181"/>
    <cellStyle name="Финансовый 2 3 2 2 2 7 2" xfId="17313"/>
    <cellStyle name="Финансовый 2 3 2 2 2 7 2 2" xfId="43620"/>
    <cellStyle name="Финансовый 2 3 2 2 2 7 3" xfId="33362"/>
    <cellStyle name="Финансовый 2 3 2 2 2 7 4" xfId="60262"/>
    <cellStyle name="Финансовый 2 3 2 2 2 8" xfId="7865"/>
    <cellStyle name="Финансовый 2 3 2 2 2 8 2" xfId="18997"/>
    <cellStyle name="Финансовый 2 3 2 2 2 8 2 2" xfId="45304"/>
    <cellStyle name="Финансовый 2 3 2 2 2 8 3" xfId="35046"/>
    <cellStyle name="Финансовый 2 3 2 2 2 8 4" xfId="61946"/>
    <cellStyle name="Финансовый 2 3 2 2 2 9" xfId="9515"/>
    <cellStyle name="Финансовый 2 3 2 2 2 9 2" xfId="19808"/>
    <cellStyle name="Финансовый 2 3 2 2 2 9 2 2" xfId="46107"/>
    <cellStyle name="Финансовый 2 3 2 2 2 9 3" xfId="35838"/>
    <cellStyle name="Финансовый 2 3 2 2 2 9 4" xfId="63594"/>
    <cellStyle name="Финансовый 2 3 2 2 20" xfId="11042"/>
    <cellStyle name="Финансовый 2 3 2 2 20 2" xfId="37365"/>
    <cellStyle name="Финансовый 2 3 2 2 21" xfId="11124"/>
    <cellStyle name="Финансовый 2 3 2 2 21 2" xfId="37447"/>
    <cellStyle name="Финансовый 2 3 2 2 22" xfId="12235"/>
    <cellStyle name="Финансовый 2 3 2 2 22 2" xfId="38558"/>
    <cellStyle name="Финансовый 2 3 2 2 23" xfId="21475"/>
    <cellStyle name="Финансовый 2 3 2 2 23 2" xfId="47764"/>
    <cellStyle name="Финансовый 2 3 2 2 24" xfId="23158"/>
    <cellStyle name="Финансовый 2 3 2 2 24 2" xfId="49423"/>
    <cellStyle name="Финансовый 2 3 2 2 25" xfId="23787"/>
    <cellStyle name="Финансовый 2 3 2 2 25 2" xfId="50052"/>
    <cellStyle name="Финансовый 2 3 2 2 26" xfId="24899"/>
    <cellStyle name="Финансовый 2 3 2 2 26 2" xfId="51164"/>
    <cellStyle name="Финансовый 2 3 2 2 27" xfId="26557"/>
    <cellStyle name="Финансовый 2 3 2 2 27 2" xfId="52822"/>
    <cellStyle name="Финансовый 2 3 2 2 28" xfId="27187"/>
    <cellStyle name="Финансовый 2 3 2 2 29" xfId="28300"/>
    <cellStyle name="Финансовый 2 3 2 2 3" xfId="1111"/>
    <cellStyle name="Финансовый 2 3 2 2 3 10" xfId="10422"/>
    <cellStyle name="Финансовый 2 3 2 2 3 10 2" xfId="36745"/>
    <cellStyle name="Финансовый 2 3 2 2 3 11" xfId="12243"/>
    <cellStyle name="Финансовый 2 3 2 2 3 11 2" xfId="38566"/>
    <cellStyle name="Финансовый 2 3 2 2 3 12" xfId="21483"/>
    <cellStyle name="Финансовый 2 3 2 2 3 12 2" xfId="47772"/>
    <cellStyle name="Финансовый 2 3 2 2 3 13" xfId="23166"/>
    <cellStyle name="Финансовый 2 3 2 2 3 13 2" xfId="49431"/>
    <cellStyle name="Финансовый 2 3 2 2 3 14" xfId="24907"/>
    <cellStyle name="Финансовый 2 3 2 2 3 14 2" xfId="51172"/>
    <cellStyle name="Финансовый 2 3 2 2 3 15" xfId="26565"/>
    <cellStyle name="Финансовый 2 3 2 2 3 15 2" xfId="52830"/>
    <cellStyle name="Финансовый 2 3 2 2 3 16" xfId="28308"/>
    <cellStyle name="Финансовый 2 3 2 2 3 17" xfId="55208"/>
    <cellStyle name="Финансовый 2 3 2 2 3 2" xfId="1112"/>
    <cellStyle name="Финансовый 2 3 2 2 3 2 10" xfId="21484"/>
    <cellStyle name="Финансовый 2 3 2 2 3 2 10 2" xfId="47773"/>
    <cellStyle name="Финансовый 2 3 2 2 3 2 11" xfId="23167"/>
    <cellStyle name="Финансовый 2 3 2 2 3 2 11 2" xfId="49432"/>
    <cellStyle name="Финансовый 2 3 2 2 3 2 12" xfId="24908"/>
    <cellStyle name="Финансовый 2 3 2 2 3 2 12 2" xfId="51173"/>
    <cellStyle name="Финансовый 2 3 2 2 3 2 13" xfId="26566"/>
    <cellStyle name="Финансовый 2 3 2 2 3 2 13 2" xfId="52831"/>
    <cellStyle name="Финансовый 2 3 2 2 3 2 14" xfId="28309"/>
    <cellStyle name="Финансовый 2 3 2 2 3 2 15" xfId="55209"/>
    <cellStyle name="Финансовый 2 3 2 2 3 2 2" xfId="1113"/>
    <cellStyle name="Финансовый 2 3 2 2 3 2 2 10" xfId="23168"/>
    <cellStyle name="Финансовый 2 3 2 2 3 2 2 10 2" xfId="49433"/>
    <cellStyle name="Финансовый 2 3 2 2 3 2 2 11" xfId="24909"/>
    <cellStyle name="Финансовый 2 3 2 2 3 2 2 11 2" xfId="51174"/>
    <cellStyle name="Финансовый 2 3 2 2 3 2 2 12" xfId="26567"/>
    <cellStyle name="Финансовый 2 3 2 2 3 2 2 12 2" xfId="52832"/>
    <cellStyle name="Финансовый 2 3 2 2 3 2 2 13" xfId="28310"/>
    <cellStyle name="Финансовый 2 3 2 2 3 2 2 14" xfId="55210"/>
    <cellStyle name="Финансовый 2 3 2 2 3 2 2 2" xfId="2870"/>
    <cellStyle name="Финансовый 2 3 2 2 3 2 2 2 2" xfId="14002"/>
    <cellStyle name="Финансовый 2 3 2 2 3 2 2 2 2 2" xfId="40309"/>
    <cellStyle name="Финансовый 2 3 2 2 3 2 2 2 3" xfId="30051"/>
    <cellStyle name="Финансовый 2 3 2 2 3 2 2 2 4" xfId="56951"/>
    <cellStyle name="Финансовый 2 3 2 2 3 2 2 3" xfId="4530"/>
    <cellStyle name="Финансовый 2 3 2 2 3 2 2 3 2" xfId="15662"/>
    <cellStyle name="Финансовый 2 3 2 2 3 2 2 3 2 2" xfId="41969"/>
    <cellStyle name="Финансовый 2 3 2 2 3 2 2 3 3" xfId="31711"/>
    <cellStyle name="Финансовый 2 3 2 2 3 2 2 3 4" xfId="58611"/>
    <cellStyle name="Финансовый 2 3 2 2 3 2 2 4" xfId="6188"/>
    <cellStyle name="Финансовый 2 3 2 2 3 2 2 4 2" xfId="17320"/>
    <cellStyle name="Финансовый 2 3 2 2 3 2 2 4 2 2" xfId="43627"/>
    <cellStyle name="Финансовый 2 3 2 2 3 2 2 4 3" xfId="33369"/>
    <cellStyle name="Финансовый 2 3 2 2 3 2 2 4 4" xfId="60269"/>
    <cellStyle name="Финансовый 2 3 2 2 3 2 2 5" xfId="7872"/>
    <cellStyle name="Финансовый 2 3 2 2 3 2 2 5 2" xfId="19004"/>
    <cellStyle name="Финансовый 2 3 2 2 3 2 2 5 2 2" xfId="45311"/>
    <cellStyle name="Финансовый 2 3 2 2 3 2 2 5 3" xfId="35053"/>
    <cellStyle name="Финансовый 2 3 2 2 3 2 2 5 4" xfId="61953"/>
    <cellStyle name="Финансовый 2 3 2 2 3 2 2 6" xfId="9522"/>
    <cellStyle name="Финансовый 2 3 2 2 3 2 2 6 2" xfId="19815"/>
    <cellStyle name="Финансовый 2 3 2 2 3 2 2 6 2 2" xfId="46114"/>
    <cellStyle name="Финансовый 2 3 2 2 3 2 2 6 3" xfId="35845"/>
    <cellStyle name="Финансовый 2 3 2 2 3 2 2 6 4" xfId="63601"/>
    <cellStyle name="Финансовый 2 3 2 2 3 2 2 7" xfId="10424"/>
    <cellStyle name="Финансовый 2 3 2 2 3 2 2 7 2" xfId="36747"/>
    <cellStyle name="Финансовый 2 3 2 2 3 2 2 8" xfId="12245"/>
    <cellStyle name="Финансовый 2 3 2 2 3 2 2 8 2" xfId="38568"/>
    <cellStyle name="Финансовый 2 3 2 2 3 2 2 9" xfId="21485"/>
    <cellStyle name="Финансовый 2 3 2 2 3 2 2 9 2" xfId="47774"/>
    <cellStyle name="Финансовый 2 3 2 2 3 2 3" xfId="2869"/>
    <cellStyle name="Финансовый 2 3 2 2 3 2 3 2" xfId="14001"/>
    <cellStyle name="Финансовый 2 3 2 2 3 2 3 2 2" xfId="40308"/>
    <cellStyle name="Финансовый 2 3 2 2 3 2 3 3" xfId="30050"/>
    <cellStyle name="Финансовый 2 3 2 2 3 2 3 4" xfId="56950"/>
    <cellStyle name="Финансовый 2 3 2 2 3 2 4" xfId="4529"/>
    <cellStyle name="Финансовый 2 3 2 2 3 2 4 2" xfId="15661"/>
    <cellStyle name="Финансовый 2 3 2 2 3 2 4 2 2" xfId="41968"/>
    <cellStyle name="Финансовый 2 3 2 2 3 2 4 3" xfId="31710"/>
    <cellStyle name="Финансовый 2 3 2 2 3 2 4 4" xfId="58610"/>
    <cellStyle name="Финансовый 2 3 2 2 3 2 5" xfId="6187"/>
    <cellStyle name="Финансовый 2 3 2 2 3 2 5 2" xfId="17319"/>
    <cellStyle name="Финансовый 2 3 2 2 3 2 5 2 2" xfId="43626"/>
    <cellStyle name="Финансовый 2 3 2 2 3 2 5 3" xfId="33368"/>
    <cellStyle name="Финансовый 2 3 2 2 3 2 5 4" xfId="60268"/>
    <cellStyle name="Финансовый 2 3 2 2 3 2 6" xfId="7871"/>
    <cellStyle name="Финансовый 2 3 2 2 3 2 6 2" xfId="19003"/>
    <cellStyle name="Финансовый 2 3 2 2 3 2 6 2 2" xfId="45310"/>
    <cellStyle name="Финансовый 2 3 2 2 3 2 6 3" xfId="35052"/>
    <cellStyle name="Финансовый 2 3 2 2 3 2 6 4" xfId="61952"/>
    <cellStyle name="Финансовый 2 3 2 2 3 2 7" xfId="9521"/>
    <cellStyle name="Финансовый 2 3 2 2 3 2 7 2" xfId="19814"/>
    <cellStyle name="Финансовый 2 3 2 2 3 2 7 2 2" xfId="46113"/>
    <cellStyle name="Финансовый 2 3 2 2 3 2 7 3" xfId="35844"/>
    <cellStyle name="Финансовый 2 3 2 2 3 2 7 4" xfId="63600"/>
    <cellStyle name="Финансовый 2 3 2 2 3 2 8" xfId="10423"/>
    <cellStyle name="Финансовый 2 3 2 2 3 2 8 2" xfId="36746"/>
    <cellStyle name="Финансовый 2 3 2 2 3 2 9" xfId="12244"/>
    <cellStyle name="Финансовый 2 3 2 2 3 2 9 2" xfId="38567"/>
    <cellStyle name="Финансовый 2 3 2 2 3 3" xfId="1114"/>
    <cellStyle name="Финансовый 2 3 2 2 3 3 10" xfId="23169"/>
    <cellStyle name="Финансовый 2 3 2 2 3 3 10 2" xfId="49434"/>
    <cellStyle name="Финансовый 2 3 2 2 3 3 11" xfId="24910"/>
    <cellStyle name="Финансовый 2 3 2 2 3 3 11 2" xfId="51175"/>
    <cellStyle name="Финансовый 2 3 2 2 3 3 12" xfId="26568"/>
    <cellStyle name="Финансовый 2 3 2 2 3 3 12 2" xfId="52833"/>
    <cellStyle name="Финансовый 2 3 2 2 3 3 13" xfId="28311"/>
    <cellStyle name="Финансовый 2 3 2 2 3 3 14" xfId="55211"/>
    <cellStyle name="Финансовый 2 3 2 2 3 3 2" xfId="2871"/>
    <cellStyle name="Финансовый 2 3 2 2 3 3 2 2" xfId="14003"/>
    <cellStyle name="Финансовый 2 3 2 2 3 3 2 2 2" xfId="40310"/>
    <cellStyle name="Финансовый 2 3 2 2 3 3 2 3" xfId="30052"/>
    <cellStyle name="Финансовый 2 3 2 2 3 3 2 4" xfId="56952"/>
    <cellStyle name="Финансовый 2 3 2 2 3 3 3" xfId="4531"/>
    <cellStyle name="Финансовый 2 3 2 2 3 3 3 2" xfId="15663"/>
    <cellStyle name="Финансовый 2 3 2 2 3 3 3 2 2" xfId="41970"/>
    <cellStyle name="Финансовый 2 3 2 2 3 3 3 3" xfId="31712"/>
    <cellStyle name="Финансовый 2 3 2 2 3 3 3 4" xfId="58612"/>
    <cellStyle name="Финансовый 2 3 2 2 3 3 4" xfId="6189"/>
    <cellStyle name="Финансовый 2 3 2 2 3 3 4 2" xfId="17321"/>
    <cellStyle name="Финансовый 2 3 2 2 3 3 4 2 2" xfId="43628"/>
    <cellStyle name="Финансовый 2 3 2 2 3 3 4 3" xfId="33370"/>
    <cellStyle name="Финансовый 2 3 2 2 3 3 4 4" xfId="60270"/>
    <cellStyle name="Финансовый 2 3 2 2 3 3 5" xfId="7873"/>
    <cellStyle name="Финансовый 2 3 2 2 3 3 5 2" xfId="19005"/>
    <cellStyle name="Финансовый 2 3 2 2 3 3 5 2 2" xfId="45312"/>
    <cellStyle name="Финансовый 2 3 2 2 3 3 5 3" xfId="35054"/>
    <cellStyle name="Финансовый 2 3 2 2 3 3 5 4" xfId="61954"/>
    <cellStyle name="Финансовый 2 3 2 2 3 3 6" xfId="9523"/>
    <cellStyle name="Финансовый 2 3 2 2 3 3 6 2" xfId="19816"/>
    <cellStyle name="Финансовый 2 3 2 2 3 3 6 2 2" xfId="46115"/>
    <cellStyle name="Финансовый 2 3 2 2 3 3 6 3" xfId="35846"/>
    <cellStyle name="Финансовый 2 3 2 2 3 3 6 4" xfId="63602"/>
    <cellStyle name="Финансовый 2 3 2 2 3 3 7" xfId="10425"/>
    <cellStyle name="Финансовый 2 3 2 2 3 3 7 2" xfId="36748"/>
    <cellStyle name="Финансовый 2 3 2 2 3 3 8" xfId="12246"/>
    <cellStyle name="Финансовый 2 3 2 2 3 3 8 2" xfId="38569"/>
    <cellStyle name="Финансовый 2 3 2 2 3 3 9" xfId="21486"/>
    <cellStyle name="Финансовый 2 3 2 2 3 3 9 2" xfId="47775"/>
    <cellStyle name="Финансовый 2 3 2 2 3 4" xfId="1115"/>
    <cellStyle name="Финансовый 2 3 2 2 3 4 10" xfId="23170"/>
    <cellStyle name="Финансовый 2 3 2 2 3 4 10 2" xfId="49435"/>
    <cellStyle name="Финансовый 2 3 2 2 3 4 11" xfId="24911"/>
    <cellStyle name="Финансовый 2 3 2 2 3 4 11 2" xfId="51176"/>
    <cellStyle name="Финансовый 2 3 2 2 3 4 12" xfId="26569"/>
    <cellStyle name="Финансовый 2 3 2 2 3 4 12 2" xfId="52834"/>
    <cellStyle name="Финансовый 2 3 2 2 3 4 13" xfId="28312"/>
    <cellStyle name="Финансовый 2 3 2 2 3 4 14" xfId="55212"/>
    <cellStyle name="Финансовый 2 3 2 2 3 4 2" xfId="2872"/>
    <cellStyle name="Финансовый 2 3 2 2 3 4 2 2" xfId="14004"/>
    <cellStyle name="Финансовый 2 3 2 2 3 4 2 2 2" xfId="40311"/>
    <cellStyle name="Финансовый 2 3 2 2 3 4 2 3" xfId="30053"/>
    <cellStyle name="Финансовый 2 3 2 2 3 4 2 4" xfId="56953"/>
    <cellStyle name="Финансовый 2 3 2 2 3 4 3" xfId="4532"/>
    <cellStyle name="Финансовый 2 3 2 2 3 4 3 2" xfId="15664"/>
    <cellStyle name="Финансовый 2 3 2 2 3 4 3 2 2" xfId="41971"/>
    <cellStyle name="Финансовый 2 3 2 2 3 4 3 3" xfId="31713"/>
    <cellStyle name="Финансовый 2 3 2 2 3 4 3 4" xfId="58613"/>
    <cellStyle name="Финансовый 2 3 2 2 3 4 4" xfId="6190"/>
    <cellStyle name="Финансовый 2 3 2 2 3 4 4 2" xfId="17322"/>
    <cellStyle name="Финансовый 2 3 2 2 3 4 4 2 2" xfId="43629"/>
    <cellStyle name="Финансовый 2 3 2 2 3 4 4 3" xfId="33371"/>
    <cellStyle name="Финансовый 2 3 2 2 3 4 4 4" xfId="60271"/>
    <cellStyle name="Финансовый 2 3 2 2 3 4 5" xfId="7874"/>
    <cellStyle name="Финансовый 2 3 2 2 3 4 5 2" xfId="19006"/>
    <cellStyle name="Финансовый 2 3 2 2 3 4 5 2 2" xfId="45313"/>
    <cellStyle name="Финансовый 2 3 2 2 3 4 5 3" xfId="35055"/>
    <cellStyle name="Финансовый 2 3 2 2 3 4 5 4" xfId="61955"/>
    <cellStyle name="Финансовый 2 3 2 2 3 4 6" xfId="9524"/>
    <cellStyle name="Финансовый 2 3 2 2 3 4 6 2" xfId="19817"/>
    <cellStyle name="Финансовый 2 3 2 2 3 4 6 2 2" xfId="46116"/>
    <cellStyle name="Финансовый 2 3 2 2 3 4 6 3" xfId="35847"/>
    <cellStyle name="Финансовый 2 3 2 2 3 4 6 4" xfId="63603"/>
    <cellStyle name="Финансовый 2 3 2 2 3 4 7" xfId="10426"/>
    <cellStyle name="Финансовый 2 3 2 2 3 4 7 2" xfId="36749"/>
    <cellStyle name="Финансовый 2 3 2 2 3 4 8" xfId="12247"/>
    <cellStyle name="Финансовый 2 3 2 2 3 4 8 2" xfId="38570"/>
    <cellStyle name="Финансовый 2 3 2 2 3 4 9" xfId="21487"/>
    <cellStyle name="Финансовый 2 3 2 2 3 4 9 2" xfId="47776"/>
    <cellStyle name="Финансовый 2 3 2 2 3 5" xfId="2868"/>
    <cellStyle name="Финансовый 2 3 2 2 3 5 2" xfId="14000"/>
    <cellStyle name="Финансовый 2 3 2 2 3 5 2 2" xfId="40307"/>
    <cellStyle name="Финансовый 2 3 2 2 3 5 3" xfId="30049"/>
    <cellStyle name="Финансовый 2 3 2 2 3 5 4" xfId="56949"/>
    <cellStyle name="Финансовый 2 3 2 2 3 6" xfId="4528"/>
    <cellStyle name="Финансовый 2 3 2 2 3 6 2" xfId="15660"/>
    <cellStyle name="Финансовый 2 3 2 2 3 6 2 2" xfId="41967"/>
    <cellStyle name="Финансовый 2 3 2 2 3 6 3" xfId="31709"/>
    <cellStyle name="Финансовый 2 3 2 2 3 6 4" xfId="58609"/>
    <cellStyle name="Финансовый 2 3 2 2 3 7" xfId="6186"/>
    <cellStyle name="Финансовый 2 3 2 2 3 7 2" xfId="17318"/>
    <cellStyle name="Финансовый 2 3 2 2 3 7 2 2" xfId="43625"/>
    <cellStyle name="Финансовый 2 3 2 2 3 7 3" xfId="33367"/>
    <cellStyle name="Финансовый 2 3 2 2 3 7 4" xfId="60267"/>
    <cellStyle name="Финансовый 2 3 2 2 3 8" xfId="7870"/>
    <cellStyle name="Финансовый 2 3 2 2 3 8 2" xfId="19002"/>
    <cellStyle name="Финансовый 2 3 2 2 3 8 2 2" xfId="45309"/>
    <cellStyle name="Финансовый 2 3 2 2 3 8 3" xfId="35051"/>
    <cellStyle name="Финансовый 2 3 2 2 3 8 4" xfId="61951"/>
    <cellStyle name="Финансовый 2 3 2 2 3 9" xfId="9520"/>
    <cellStyle name="Финансовый 2 3 2 2 3 9 2" xfId="19813"/>
    <cellStyle name="Финансовый 2 3 2 2 3 9 2 2" xfId="46112"/>
    <cellStyle name="Финансовый 2 3 2 2 3 9 3" xfId="35843"/>
    <cellStyle name="Финансовый 2 3 2 2 3 9 4" xfId="63599"/>
    <cellStyle name="Финансовый 2 3 2 2 30" xfId="53452"/>
    <cellStyle name="Финансовый 2 3 2 2 31" xfId="53608"/>
    <cellStyle name="Финансовый 2 3 2 2 32" xfId="55200"/>
    <cellStyle name="Финансовый 2 3 2 2 4" xfId="1116"/>
    <cellStyle name="Финансовый 2 3 2 2 4 10" xfId="21488"/>
    <cellStyle name="Финансовый 2 3 2 2 4 10 2" xfId="47777"/>
    <cellStyle name="Финансовый 2 3 2 2 4 11" xfId="23171"/>
    <cellStyle name="Финансовый 2 3 2 2 4 11 2" xfId="49436"/>
    <cellStyle name="Финансовый 2 3 2 2 4 12" xfId="24912"/>
    <cellStyle name="Финансовый 2 3 2 2 4 12 2" xfId="51177"/>
    <cellStyle name="Финансовый 2 3 2 2 4 13" xfId="26570"/>
    <cellStyle name="Финансовый 2 3 2 2 4 13 2" xfId="52835"/>
    <cellStyle name="Финансовый 2 3 2 2 4 14" xfId="28313"/>
    <cellStyle name="Финансовый 2 3 2 2 4 15" xfId="55213"/>
    <cellStyle name="Финансовый 2 3 2 2 4 2" xfId="1117"/>
    <cellStyle name="Финансовый 2 3 2 2 4 2 10" xfId="23172"/>
    <cellStyle name="Финансовый 2 3 2 2 4 2 10 2" xfId="49437"/>
    <cellStyle name="Финансовый 2 3 2 2 4 2 11" xfId="24913"/>
    <cellStyle name="Финансовый 2 3 2 2 4 2 11 2" xfId="51178"/>
    <cellStyle name="Финансовый 2 3 2 2 4 2 12" xfId="26571"/>
    <cellStyle name="Финансовый 2 3 2 2 4 2 12 2" xfId="52836"/>
    <cellStyle name="Финансовый 2 3 2 2 4 2 13" xfId="28314"/>
    <cellStyle name="Финансовый 2 3 2 2 4 2 14" xfId="55214"/>
    <cellStyle name="Финансовый 2 3 2 2 4 2 2" xfId="2874"/>
    <cellStyle name="Финансовый 2 3 2 2 4 2 2 2" xfId="14006"/>
    <cellStyle name="Финансовый 2 3 2 2 4 2 2 2 2" xfId="40313"/>
    <cellStyle name="Финансовый 2 3 2 2 4 2 2 3" xfId="30055"/>
    <cellStyle name="Финансовый 2 3 2 2 4 2 2 4" xfId="56955"/>
    <cellStyle name="Финансовый 2 3 2 2 4 2 3" xfId="4534"/>
    <cellStyle name="Финансовый 2 3 2 2 4 2 3 2" xfId="15666"/>
    <cellStyle name="Финансовый 2 3 2 2 4 2 3 2 2" xfId="41973"/>
    <cellStyle name="Финансовый 2 3 2 2 4 2 3 3" xfId="31715"/>
    <cellStyle name="Финансовый 2 3 2 2 4 2 3 4" xfId="58615"/>
    <cellStyle name="Финансовый 2 3 2 2 4 2 4" xfId="6192"/>
    <cellStyle name="Финансовый 2 3 2 2 4 2 4 2" xfId="17324"/>
    <cellStyle name="Финансовый 2 3 2 2 4 2 4 2 2" xfId="43631"/>
    <cellStyle name="Финансовый 2 3 2 2 4 2 4 3" xfId="33373"/>
    <cellStyle name="Финансовый 2 3 2 2 4 2 4 4" xfId="60273"/>
    <cellStyle name="Финансовый 2 3 2 2 4 2 5" xfId="7876"/>
    <cellStyle name="Финансовый 2 3 2 2 4 2 5 2" xfId="19008"/>
    <cellStyle name="Финансовый 2 3 2 2 4 2 5 2 2" xfId="45315"/>
    <cellStyle name="Финансовый 2 3 2 2 4 2 5 3" xfId="35057"/>
    <cellStyle name="Финансовый 2 3 2 2 4 2 5 4" xfId="61957"/>
    <cellStyle name="Финансовый 2 3 2 2 4 2 6" xfId="9526"/>
    <cellStyle name="Финансовый 2 3 2 2 4 2 6 2" xfId="19819"/>
    <cellStyle name="Финансовый 2 3 2 2 4 2 6 2 2" xfId="46118"/>
    <cellStyle name="Финансовый 2 3 2 2 4 2 6 3" xfId="35849"/>
    <cellStyle name="Финансовый 2 3 2 2 4 2 6 4" xfId="63605"/>
    <cellStyle name="Финансовый 2 3 2 2 4 2 7" xfId="10428"/>
    <cellStyle name="Финансовый 2 3 2 2 4 2 7 2" xfId="36751"/>
    <cellStyle name="Финансовый 2 3 2 2 4 2 8" xfId="12249"/>
    <cellStyle name="Финансовый 2 3 2 2 4 2 8 2" xfId="38572"/>
    <cellStyle name="Финансовый 2 3 2 2 4 2 9" xfId="21489"/>
    <cellStyle name="Финансовый 2 3 2 2 4 2 9 2" xfId="47778"/>
    <cellStyle name="Финансовый 2 3 2 2 4 3" xfId="2873"/>
    <cellStyle name="Финансовый 2 3 2 2 4 3 2" xfId="14005"/>
    <cellStyle name="Финансовый 2 3 2 2 4 3 2 2" xfId="40312"/>
    <cellStyle name="Финансовый 2 3 2 2 4 3 3" xfId="30054"/>
    <cellStyle name="Финансовый 2 3 2 2 4 3 4" xfId="56954"/>
    <cellStyle name="Финансовый 2 3 2 2 4 4" xfId="4533"/>
    <cellStyle name="Финансовый 2 3 2 2 4 4 2" xfId="15665"/>
    <cellStyle name="Финансовый 2 3 2 2 4 4 2 2" xfId="41972"/>
    <cellStyle name="Финансовый 2 3 2 2 4 4 3" xfId="31714"/>
    <cellStyle name="Финансовый 2 3 2 2 4 4 4" xfId="58614"/>
    <cellStyle name="Финансовый 2 3 2 2 4 5" xfId="6191"/>
    <cellStyle name="Финансовый 2 3 2 2 4 5 2" xfId="17323"/>
    <cellStyle name="Финансовый 2 3 2 2 4 5 2 2" xfId="43630"/>
    <cellStyle name="Финансовый 2 3 2 2 4 5 3" xfId="33372"/>
    <cellStyle name="Финансовый 2 3 2 2 4 5 4" xfId="60272"/>
    <cellStyle name="Финансовый 2 3 2 2 4 6" xfId="7875"/>
    <cellStyle name="Финансовый 2 3 2 2 4 6 2" xfId="19007"/>
    <cellStyle name="Финансовый 2 3 2 2 4 6 2 2" xfId="45314"/>
    <cellStyle name="Финансовый 2 3 2 2 4 6 3" xfId="35056"/>
    <cellStyle name="Финансовый 2 3 2 2 4 6 4" xfId="61956"/>
    <cellStyle name="Финансовый 2 3 2 2 4 7" xfId="9525"/>
    <cellStyle name="Финансовый 2 3 2 2 4 7 2" xfId="19818"/>
    <cellStyle name="Финансовый 2 3 2 2 4 7 2 2" xfId="46117"/>
    <cellStyle name="Финансовый 2 3 2 2 4 7 3" xfId="35848"/>
    <cellStyle name="Финансовый 2 3 2 2 4 7 4" xfId="63604"/>
    <cellStyle name="Финансовый 2 3 2 2 4 8" xfId="10427"/>
    <cellStyle name="Финансовый 2 3 2 2 4 8 2" xfId="36750"/>
    <cellStyle name="Финансовый 2 3 2 2 4 9" xfId="12248"/>
    <cellStyle name="Финансовый 2 3 2 2 4 9 2" xfId="38571"/>
    <cellStyle name="Финансовый 2 3 2 2 5" xfId="1118"/>
    <cellStyle name="Финансовый 2 3 2 2 5 10" xfId="23173"/>
    <cellStyle name="Финансовый 2 3 2 2 5 10 2" xfId="49438"/>
    <cellStyle name="Финансовый 2 3 2 2 5 11" xfId="24914"/>
    <cellStyle name="Финансовый 2 3 2 2 5 11 2" xfId="51179"/>
    <cellStyle name="Финансовый 2 3 2 2 5 12" xfId="26572"/>
    <cellStyle name="Финансовый 2 3 2 2 5 12 2" xfId="52837"/>
    <cellStyle name="Финансовый 2 3 2 2 5 13" xfId="28315"/>
    <cellStyle name="Финансовый 2 3 2 2 5 14" xfId="55215"/>
    <cellStyle name="Финансовый 2 3 2 2 5 2" xfId="2875"/>
    <cellStyle name="Финансовый 2 3 2 2 5 2 2" xfId="14007"/>
    <cellStyle name="Финансовый 2 3 2 2 5 2 2 2" xfId="40314"/>
    <cellStyle name="Финансовый 2 3 2 2 5 2 3" xfId="30056"/>
    <cellStyle name="Финансовый 2 3 2 2 5 2 4" xfId="56956"/>
    <cellStyle name="Финансовый 2 3 2 2 5 3" xfId="4535"/>
    <cellStyle name="Финансовый 2 3 2 2 5 3 2" xfId="15667"/>
    <cellStyle name="Финансовый 2 3 2 2 5 3 2 2" xfId="41974"/>
    <cellStyle name="Финансовый 2 3 2 2 5 3 3" xfId="31716"/>
    <cellStyle name="Финансовый 2 3 2 2 5 3 4" xfId="58616"/>
    <cellStyle name="Финансовый 2 3 2 2 5 4" xfId="6193"/>
    <cellStyle name="Финансовый 2 3 2 2 5 4 2" xfId="17325"/>
    <cellStyle name="Финансовый 2 3 2 2 5 4 2 2" xfId="43632"/>
    <cellStyle name="Финансовый 2 3 2 2 5 4 3" xfId="33374"/>
    <cellStyle name="Финансовый 2 3 2 2 5 4 4" xfId="60274"/>
    <cellStyle name="Финансовый 2 3 2 2 5 5" xfId="7877"/>
    <cellStyle name="Финансовый 2 3 2 2 5 5 2" xfId="19009"/>
    <cellStyle name="Финансовый 2 3 2 2 5 5 2 2" xfId="45316"/>
    <cellStyle name="Финансовый 2 3 2 2 5 5 3" xfId="35058"/>
    <cellStyle name="Финансовый 2 3 2 2 5 5 4" xfId="61958"/>
    <cellStyle name="Финансовый 2 3 2 2 5 6" xfId="9527"/>
    <cellStyle name="Финансовый 2 3 2 2 5 6 2" xfId="19820"/>
    <cellStyle name="Финансовый 2 3 2 2 5 6 2 2" xfId="46119"/>
    <cellStyle name="Финансовый 2 3 2 2 5 6 3" xfId="35850"/>
    <cellStyle name="Финансовый 2 3 2 2 5 6 4" xfId="63606"/>
    <cellStyle name="Финансовый 2 3 2 2 5 7" xfId="10429"/>
    <cellStyle name="Финансовый 2 3 2 2 5 7 2" xfId="36752"/>
    <cellStyle name="Финансовый 2 3 2 2 5 8" xfId="12250"/>
    <cellStyle name="Финансовый 2 3 2 2 5 8 2" xfId="38573"/>
    <cellStyle name="Финансовый 2 3 2 2 5 9" xfId="21490"/>
    <cellStyle name="Финансовый 2 3 2 2 5 9 2" xfId="47779"/>
    <cellStyle name="Финансовый 2 3 2 2 6" xfId="1119"/>
    <cellStyle name="Финансовый 2 3 2 2 6 10" xfId="23174"/>
    <cellStyle name="Финансовый 2 3 2 2 6 10 2" xfId="49439"/>
    <cellStyle name="Финансовый 2 3 2 2 6 11" xfId="24915"/>
    <cellStyle name="Финансовый 2 3 2 2 6 11 2" xfId="51180"/>
    <cellStyle name="Финансовый 2 3 2 2 6 12" xfId="26573"/>
    <cellStyle name="Финансовый 2 3 2 2 6 12 2" xfId="52838"/>
    <cellStyle name="Финансовый 2 3 2 2 6 13" xfId="28316"/>
    <cellStyle name="Финансовый 2 3 2 2 6 14" xfId="55216"/>
    <cellStyle name="Финансовый 2 3 2 2 6 2" xfId="2876"/>
    <cellStyle name="Финансовый 2 3 2 2 6 2 2" xfId="14008"/>
    <cellStyle name="Финансовый 2 3 2 2 6 2 2 2" xfId="40315"/>
    <cellStyle name="Финансовый 2 3 2 2 6 2 3" xfId="30057"/>
    <cellStyle name="Финансовый 2 3 2 2 6 2 4" xfId="56957"/>
    <cellStyle name="Финансовый 2 3 2 2 6 3" xfId="4536"/>
    <cellStyle name="Финансовый 2 3 2 2 6 3 2" xfId="15668"/>
    <cellStyle name="Финансовый 2 3 2 2 6 3 2 2" xfId="41975"/>
    <cellStyle name="Финансовый 2 3 2 2 6 3 3" xfId="31717"/>
    <cellStyle name="Финансовый 2 3 2 2 6 3 4" xfId="58617"/>
    <cellStyle name="Финансовый 2 3 2 2 6 4" xfId="6194"/>
    <cellStyle name="Финансовый 2 3 2 2 6 4 2" xfId="17326"/>
    <cellStyle name="Финансовый 2 3 2 2 6 4 2 2" xfId="43633"/>
    <cellStyle name="Финансовый 2 3 2 2 6 4 3" xfId="33375"/>
    <cellStyle name="Финансовый 2 3 2 2 6 4 4" xfId="60275"/>
    <cellStyle name="Финансовый 2 3 2 2 6 5" xfId="7878"/>
    <cellStyle name="Финансовый 2 3 2 2 6 5 2" xfId="19010"/>
    <cellStyle name="Финансовый 2 3 2 2 6 5 2 2" xfId="45317"/>
    <cellStyle name="Финансовый 2 3 2 2 6 5 3" xfId="35059"/>
    <cellStyle name="Финансовый 2 3 2 2 6 5 4" xfId="61959"/>
    <cellStyle name="Финансовый 2 3 2 2 6 6" xfId="9528"/>
    <cellStyle name="Финансовый 2 3 2 2 6 6 2" xfId="19821"/>
    <cellStyle name="Финансовый 2 3 2 2 6 6 2 2" xfId="46120"/>
    <cellStyle name="Финансовый 2 3 2 2 6 6 3" xfId="35851"/>
    <cellStyle name="Финансовый 2 3 2 2 6 6 4" xfId="63607"/>
    <cellStyle name="Финансовый 2 3 2 2 6 7" xfId="10430"/>
    <cellStyle name="Финансовый 2 3 2 2 6 7 2" xfId="36753"/>
    <cellStyle name="Финансовый 2 3 2 2 6 8" xfId="12251"/>
    <cellStyle name="Финансовый 2 3 2 2 6 8 2" xfId="38574"/>
    <cellStyle name="Финансовый 2 3 2 2 6 9" xfId="21491"/>
    <cellStyle name="Финансовый 2 3 2 2 6 9 2" xfId="47780"/>
    <cellStyle name="Финансовый 2 3 2 2 7" xfId="1120"/>
    <cellStyle name="Финансовый 2 3 2 2 7 10" xfId="23175"/>
    <cellStyle name="Финансовый 2 3 2 2 7 10 2" xfId="49440"/>
    <cellStyle name="Финансовый 2 3 2 2 7 11" xfId="24916"/>
    <cellStyle name="Финансовый 2 3 2 2 7 11 2" xfId="51181"/>
    <cellStyle name="Финансовый 2 3 2 2 7 12" xfId="26574"/>
    <cellStyle name="Финансовый 2 3 2 2 7 12 2" xfId="52839"/>
    <cellStyle name="Финансовый 2 3 2 2 7 13" xfId="28317"/>
    <cellStyle name="Финансовый 2 3 2 2 7 14" xfId="55217"/>
    <cellStyle name="Финансовый 2 3 2 2 7 2" xfId="2877"/>
    <cellStyle name="Финансовый 2 3 2 2 7 2 2" xfId="14009"/>
    <cellStyle name="Финансовый 2 3 2 2 7 2 2 2" xfId="40316"/>
    <cellStyle name="Финансовый 2 3 2 2 7 2 3" xfId="30058"/>
    <cellStyle name="Финансовый 2 3 2 2 7 2 4" xfId="56958"/>
    <cellStyle name="Финансовый 2 3 2 2 7 3" xfId="4537"/>
    <cellStyle name="Финансовый 2 3 2 2 7 3 2" xfId="15669"/>
    <cellStyle name="Финансовый 2 3 2 2 7 3 2 2" xfId="41976"/>
    <cellStyle name="Финансовый 2 3 2 2 7 3 3" xfId="31718"/>
    <cellStyle name="Финансовый 2 3 2 2 7 3 4" xfId="58618"/>
    <cellStyle name="Финансовый 2 3 2 2 7 4" xfId="6195"/>
    <cellStyle name="Финансовый 2 3 2 2 7 4 2" xfId="17327"/>
    <cellStyle name="Финансовый 2 3 2 2 7 4 2 2" xfId="43634"/>
    <cellStyle name="Финансовый 2 3 2 2 7 4 3" xfId="33376"/>
    <cellStyle name="Финансовый 2 3 2 2 7 4 4" xfId="60276"/>
    <cellStyle name="Финансовый 2 3 2 2 7 5" xfId="7879"/>
    <cellStyle name="Финансовый 2 3 2 2 7 5 2" xfId="19011"/>
    <cellStyle name="Финансовый 2 3 2 2 7 5 2 2" xfId="45318"/>
    <cellStyle name="Финансовый 2 3 2 2 7 5 3" xfId="35060"/>
    <cellStyle name="Финансовый 2 3 2 2 7 5 4" xfId="61960"/>
    <cellStyle name="Финансовый 2 3 2 2 7 6" xfId="9529"/>
    <cellStyle name="Финансовый 2 3 2 2 7 6 2" xfId="19822"/>
    <cellStyle name="Финансовый 2 3 2 2 7 6 2 2" xfId="46121"/>
    <cellStyle name="Финансовый 2 3 2 2 7 6 3" xfId="35852"/>
    <cellStyle name="Финансовый 2 3 2 2 7 6 4" xfId="63608"/>
    <cellStyle name="Финансовый 2 3 2 2 7 7" xfId="10431"/>
    <cellStyle name="Финансовый 2 3 2 2 7 7 2" xfId="36754"/>
    <cellStyle name="Финансовый 2 3 2 2 7 8" xfId="12252"/>
    <cellStyle name="Финансовый 2 3 2 2 7 8 2" xfId="38575"/>
    <cellStyle name="Финансовый 2 3 2 2 7 9" xfId="21492"/>
    <cellStyle name="Финансовый 2 3 2 2 7 9 2" xfId="47781"/>
    <cellStyle name="Финансовый 2 3 2 2 8" xfId="1121"/>
    <cellStyle name="Финансовый 2 3 2 2 8 10" xfId="23176"/>
    <cellStyle name="Финансовый 2 3 2 2 8 10 2" xfId="49441"/>
    <cellStyle name="Финансовый 2 3 2 2 8 11" xfId="24917"/>
    <cellStyle name="Финансовый 2 3 2 2 8 11 2" xfId="51182"/>
    <cellStyle name="Финансовый 2 3 2 2 8 12" xfId="26575"/>
    <cellStyle name="Финансовый 2 3 2 2 8 12 2" xfId="52840"/>
    <cellStyle name="Финансовый 2 3 2 2 8 13" xfId="28318"/>
    <cellStyle name="Финансовый 2 3 2 2 8 14" xfId="55218"/>
    <cellStyle name="Финансовый 2 3 2 2 8 2" xfId="2878"/>
    <cellStyle name="Финансовый 2 3 2 2 8 2 2" xfId="14010"/>
    <cellStyle name="Финансовый 2 3 2 2 8 2 2 2" xfId="40317"/>
    <cellStyle name="Финансовый 2 3 2 2 8 2 3" xfId="30059"/>
    <cellStyle name="Финансовый 2 3 2 2 8 2 4" xfId="56959"/>
    <cellStyle name="Финансовый 2 3 2 2 8 3" xfId="4538"/>
    <cellStyle name="Финансовый 2 3 2 2 8 3 2" xfId="15670"/>
    <cellStyle name="Финансовый 2 3 2 2 8 3 2 2" xfId="41977"/>
    <cellStyle name="Финансовый 2 3 2 2 8 3 3" xfId="31719"/>
    <cellStyle name="Финансовый 2 3 2 2 8 3 4" xfId="58619"/>
    <cellStyle name="Финансовый 2 3 2 2 8 4" xfId="6196"/>
    <cellStyle name="Финансовый 2 3 2 2 8 4 2" xfId="17328"/>
    <cellStyle name="Финансовый 2 3 2 2 8 4 2 2" xfId="43635"/>
    <cellStyle name="Финансовый 2 3 2 2 8 4 3" xfId="33377"/>
    <cellStyle name="Финансовый 2 3 2 2 8 4 4" xfId="60277"/>
    <cellStyle name="Финансовый 2 3 2 2 8 5" xfId="7880"/>
    <cellStyle name="Финансовый 2 3 2 2 8 5 2" xfId="19012"/>
    <cellStyle name="Финансовый 2 3 2 2 8 5 2 2" xfId="45319"/>
    <cellStyle name="Финансовый 2 3 2 2 8 5 3" xfId="35061"/>
    <cellStyle name="Финансовый 2 3 2 2 8 5 4" xfId="61961"/>
    <cellStyle name="Финансовый 2 3 2 2 8 6" xfId="9530"/>
    <cellStyle name="Финансовый 2 3 2 2 8 6 2" xfId="19823"/>
    <cellStyle name="Финансовый 2 3 2 2 8 6 2 2" xfId="46122"/>
    <cellStyle name="Финансовый 2 3 2 2 8 6 3" xfId="35853"/>
    <cellStyle name="Финансовый 2 3 2 2 8 6 4" xfId="63609"/>
    <cellStyle name="Финансовый 2 3 2 2 8 7" xfId="10432"/>
    <cellStyle name="Финансовый 2 3 2 2 8 7 2" xfId="36755"/>
    <cellStyle name="Финансовый 2 3 2 2 8 8" xfId="12253"/>
    <cellStyle name="Финансовый 2 3 2 2 8 8 2" xfId="38576"/>
    <cellStyle name="Финансовый 2 3 2 2 8 9" xfId="21493"/>
    <cellStyle name="Финансовый 2 3 2 2 8 9 2" xfId="47782"/>
    <cellStyle name="Финансовый 2 3 2 2 9" xfId="1122"/>
    <cellStyle name="Финансовый 2 3 2 2 9 10" xfId="23177"/>
    <cellStyle name="Финансовый 2 3 2 2 9 10 2" xfId="49442"/>
    <cellStyle name="Финансовый 2 3 2 2 9 11" xfId="24918"/>
    <cellStyle name="Финансовый 2 3 2 2 9 11 2" xfId="51183"/>
    <cellStyle name="Финансовый 2 3 2 2 9 12" xfId="26576"/>
    <cellStyle name="Финансовый 2 3 2 2 9 12 2" xfId="52841"/>
    <cellStyle name="Финансовый 2 3 2 2 9 13" xfId="28319"/>
    <cellStyle name="Финансовый 2 3 2 2 9 14" xfId="55219"/>
    <cellStyle name="Финансовый 2 3 2 2 9 2" xfId="2879"/>
    <cellStyle name="Финансовый 2 3 2 2 9 2 2" xfId="14011"/>
    <cellStyle name="Финансовый 2 3 2 2 9 2 2 2" xfId="40318"/>
    <cellStyle name="Финансовый 2 3 2 2 9 2 3" xfId="30060"/>
    <cellStyle name="Финансовый 2 3 2 2 9 2 4" xfId="56960"/>
    <cellStyle name="Финансовый 2 3 2 2 9 3" xfId="4539"/>
    <cellStyle name="Финансовый 2 3 2 2 9 3 2" xfId="15671"/>
    <cellStyle name="Финансовый 2 3 2 2 9 3 2 2" xfId="41978"/>
    <cellStyle name="Финансовый 2 3 2 2 9 3 3" xfId="31720"/>
    <cellStyle name="Финансовый 2 3 2 2 9 3 4" xfId="58620"/>
    <cellStyle name="Финансовый 2 3 2 2 9 4" xfId="6197"/>
    <cellStyle name="Финансовый 2 3 2 2 9 4 2" xfId="17329"/>
    <cellStyle name="Финансовый 2 3 2 2 9 4 2 2" xfId="43636"/>
    <cellStyle name="Финансовый 2 3 2 2 9 4 3" xfId="33378"/>
    <cellStyle name="Финансовый 2 3 2 2 9 4 4" xfId="60278"/>
    <cellStyle name="Финансовый 2 3 2 2 9 5" xfId="7881"/>
    <cellStyle name="Финансовый 2 3 2 2 9 5 2" xfId="19013"/>
    <cellStyle name="Финансовый 2 3 2 2 9 5 2 2" xfId="45320"/>
    <cellStyle name="Финансовый 2 3 2 2 9 5 3" xfId="35062"/>
    <cellStyle name="Финансовый 2 3 2 2 9 5 4" xfId="61962"/>
    <cellStyle name="Финансовый 2 3 2 2 9 6" xfId="9531"/>
    <cellStyle name="Финансовый 2 3 2 2 9 6 2" xfId="19824"/>
    <cellStyle name="Финансовый 2 3 2 2 9 6 2 2" xfId="46123"/>
    <cellStyle name="Финансовый 2 3 2 2 9 6 3" xfId="35854"/>
    <cellStyle name="Финансовый 2 3 2 2 9 6 4" xfId="63610"/>
    <cellStyle name="Финансовый 2 3 2 2 9 7" xfId="10433"/>
    <cellStyle name="Финансовый 2 3 2 2 9 7 2" xfId="36756"/>
    <cellStyle name="Финансовый 2 3 2 2 9 8" xfId="12254"/>
    <cellStyle name="Финансовый 2 3 2 2 9 8 2" xfId="38577"/>
    <cellStyle name="Финансовый 2 3 2 2 9 9" xfId="21494"/>
    <cellStyle name="Финансовый 2 3 2 2 9 9 2" xfId="47783"/>
    <cellStyle name="Финансовый 2 3 2 20" xfId="10140"/>
    <cellStyle name="Финансовый 2 3 2 20 2" xfId="36463"/>
    <cellStyle name="Финансовый 2 3 2 21" xfId="10409"/>
    <cellStyle name="Финансовый 2 3 2 21 2" xfId="36732"/>
    <cellStyle name="Финансовый 2 3 2 22" xfId="11041"/>
    <cellStyle name="Финансовый 2 3 2 22 2" xfId="37364"/>
    <cellStyle name="Финансовый 2 3 2 23" xfId="11123"/>
    <cellStyle name="Финансовый 2 3 2 23 2" xfId="37446"/>
    <cellStyle name="Финансовый 2 3 2 24" xfId="12230"/>
    <cellStyle name="Финансовый 2 3 2 24 2" xfId="38553"/>
    <cellStyle name="Финансовый 2 3 2 25" xfId="21470"/>
    <cellStyle name="Финансовый 2 3 2 25 2" xfId="47759"/>
    <cellStyle name="Финансовый 2 3 2 26" xfId="22062"/>
    <cellStyle name="Финансовый 2 3 2 27" xfId="23153"/>
    <cellStyle name="Финансовый 2 3 2 27 2" xfId="49418"/>
    <cellStyle name="Финансовый 2 3 2 28" xfId="23786"/>
    <cellStyle name="Финансовый 2 3 2 28 2" xfId="50051"/>
    <cellStyle name="Финансовый 2 3 2 29" xfId="24894"/>
    <cellStyle name="Финансовый 2 3 2 29 2" xfId="51159"/>
    <cellStyle name="Финансовый 2 3 2 3" xfId="1123"/>
    <cellStyle name="Финансовый 2 3 2 3 10" xfId="1124"/>
    <cellStyle name="Финансовый 2 3 2 3 10 10" xfId="23179"/>
    <cellStyle name="Финансовый 2 3 2 3 10 10 2" xfId="49444"/>
    <cellStyle name="Финансовый 2 3 2 3 10 11" xfId="24920"/>
    <cellStyle name="Финансовый 2 3 2 3 10 11 2" xfId="51185"/>
    <cellStyle name="Финансовый 2 3 2 3 10 12" xfId="26578"/>
    <cellStyle name="Финансовый 2 3 2 3 10 12 2" xfId="52843"/>
    <cellStyle name="Финансовый 2 3 2 3 10 13" xfId="28321"/>
    <cellStyle name="Финансовый 2 3 2 3 10 14" xfId="55221"/>
    <cellStyle name="Финансовый 2 3 2 3 10 2" xfId="2881"/>
    <cellStyle name="Финансовый 2 3 2 3 10 2 2" xfId="14013"/>
    <cellStyle name="Финансовый 2 3 2 3 10 2 2 2" xfId="40320"/>
    <cellStyle name="Финансовый 2 3 2 3 10 2 3" xfId="30062"/>
    <cellStyle name="Финансовый 2 3 2 3 10 2 4" xfId="56962"/>
    <cellStyle name="Финансовый 2 3 2 3 10 3" xfId="4541"/>
    <cellStyle name="Финансовый 2 3 2 3 10 3 2" xfId="15673"/>
    <cellStyle name="Финансовый 2 3 2 3 10 3 2 2" xfId="41980"/>
    <cellStyle name="Финансовый 2 3 2 3 10 3 3" xfId="31722"/>
    <cellStyle name="Финансовый 2 3 2 3 10 3 4" xfId="58622"/>
    <cellStyle name="Финансовый 2 3 2 3 10 4" xfId="6199"/>
    <cellStyle name="Финансовый 2 3 2 3 10 4 2" xfId="17331"/>
    <cellStyle name="Финансовый 2 3 2 3 10 4 2 2" xfId="43638"/>
    <cellStyle name="Финансовый 2 3 2 3 10 4 3" xfId="33380"/>
    <cellStyle name="Финансовый 2 3 2 3 10 4 4" xfId="60280"/>
    <cellStyle name="Финансовый 2 3 2 3 10 5" xfId="7882"/>
    <cellStyle name="Финансовый 2 3 2 3 10 5 2" xfId="19014"/>
    <cellStyle name="Финансовый 2 3 2 3 10 5 2 2" xfId="45321"/>
    <cellStyle name="Финансовый 2 3 2 3 10 5 3" xfId="35063"/>
    <cellStyle name="Финансовый 2 3 2 3 10 5 4" xfId="61963"/>
    <cellStyle name="Финансовый 2 3 2 3 10 6" xfId="9533"/>
    <cellStyle name="Финансовый 2 3 2 3 10 6 2" xfId="19826"/>
    <cellStyle name="Финансовый 2 3 2 3 10 6 2 2" xfId="46125"/>
    <cellStyle name="Финансовый 2 3 2 3 10 6 3" xfId="35856"/>
    <cellStyle name="Финансовый 2 3 2 3 10 6 4" xfId="63612"/>
    <cellStyle name="Финансовый 2 3 2 3 10 7" xfId="10435"/>
    <cellStyle name="Финансовый 2 3 2 3 10 7 2" xfId="36758"/>
    <cellStyle name="Финансовый 2 3 2 3 10 8" xfId="12256"/>
    <cellStyle name="Финансовый 2 3 2 3 10 8 2" xfId="38579"/>
    <cellStyle name="Финансовый 2 3 2 3 10 9" xfId="21496"/>
    <cellStyle name="Финансовый 2 3 2 3 10 9 2" xfId="47785"/>
    <cellStyle name="Финансовый 2 3 2 3 11" xfId="1125"/>
    <cellStyle name="Финансовый 2 3 2 3 11 10" xfId="23180"/>
    <cellStyle name="Финансовый 2 3 2 3 11 10 2" xfId="49445"/>
    <cellStyle name="Финансовый 2 3 2 3 11 11" xfId="24921"/>
    <cellStyle name="Финансовый 2 3 2 3 11 11 2" xfId="51186"/>
    <cellStyle name="Финансовый 2 3 2 3 11 12" xfId="26579"/>
    <cellStyle name="Финансовый 2 3 2 3 11 12 2" xfId="52844"/>
    <cellStyle name="Финансовый 2 3 2 3 11 13" xfId="28322"/>
    <cellStyle name="Финансовый 2 3 2 3 11 14" xfId="55222"/>
    <cellStyle name="Финансовый 2 3 2 3 11 2" xfId="2882"/>
    <cellStyle name="Финансовый 2 3 2 3 11 2 2" xfId="14014"/>
    <cellStyle name="Финансовый 2 3 2 3 11 2 2 2" xfId="40321"/>
    <cellStyle name="Финансовый 2 3 2 3 11 2 3" xfId="30063"/>
    <cellStyle name="Финансовый 2 3 2 3 11 2 4" xfId="56963"/>
    <cellStyle name="Финансовый 2 3 2 3 11 3" xfId="4542"/>
    <cellStyle name="Финансовый 2 3 2 3 11 3 2" xfId="15674"/>
    <cellStyle name="Финансовый 2 3 2 3 11 3 2 2" xfId="41981"/>
    <cellStyle name="Финансовый 2 3 2 3 11 3 3" xfId="31723"/>
    <cellStyle name="Финансовый 2 3 2 3 11 3 4" xfId="58623"/>
    <cellStyle name="Финансовый 2 3 2 3 11 4" xfId="6200"/>
    <cellStyle name="Финансовый 2 3 2 3 11 4 2" xfId="17332"/>
    <cellStyle name="Финансовый 2 3 2 3 11 4 2 2" xfId="43639"/>
    <cellStyle name="Финансовый 2 3 2 3 11 4 3" xfId="33381"/>
    <cellStyle name="Финансовый 2 3 2 3 11 4 4" xfId="60281"/>
    <cellStyle name="Финансовый 2 3 2 3 11 5" xfId="7883"/>
    <cellStyle name="Финансовый 2 3 2 3 11 5 2" xfId="19015"/>
    <cellStyle name="Финансовый 2 3 2 3 11 5 2 2" xfId="45322"/>
    <cellStyle name="Финансовый 2 3 2 3 11 5 3" xfId="35064"/>
    <cellStyle name="Финансовый 2 3 2 3 11 5 4" xfId="61964"/>
    <cellStyle name="Финансовый 2 3 2 3 11 6" xfId="9534"/>
    <cellStyle name="Финансовый 2 3 2 3 11 6 2" xfId="19827"/>
    <cellStyle name="Финансовый 2 3 2 3 11 6 2 2" xfId="46126"/>
    <cellStyle name="Финансовый 2 3 2 3 11 6 3" xfId="35857"/>
    <cellStyle name="Финансовый 2 3 2 3 11 6 4" xfId="63613"/>
    <cellStyle name="Финансовый 2 3 2 3 11 7" xfId="10436"/>
    <cellStyle name="Финансовый 2 3 2 3 11 7 2" xfId="36759"/>
    <cellStyle name="Финансовый 2 3 2 3 11 8" xfId="12257"/>
    <cellStyle name="Финансовый 2 3 2 3 11 8 2" xfId="38580"/>
    <cellStyle name="Финансовый 2 3 2 3 11 9" xfId="21497"/>
    <cellStyle name="Финансовый 2 3 2 3 11 9 2" xfId="47786"/>
    <cellStyle name="Финансовый 2 3 2 3 12" xfId="1737"/>
    <cellStyle name="Финансовый 2 3 2 3 12 2" xfId="12869"/>
    <cellStyle name="Финансовый 2 3 2 3 12 2 2" xfId="39188"/>
    <cellStyle name="Финансовый 2 3 2 3 12 3" xfId="28930"/>
    <cellStyle name="Финансовый 2 3 2 3 12 4" xfId="55830"/>
    <cellStyle name="Финансовый 2 3 2 3 13" xfId="2880"/>
    <cellStyle name="Финансовый 2 3 2 3 13 2" xfId="14012"/>
    <cellStyle name="Финансовый 2 3 2 3 13 2 2" xfId="40319"/>
    <cellStyle name="Финансовый 2 3 2 3 13 3" xfId="30061"/>
    <cellStyle name="Финансовый 2 3 2 3 13 4" xfId="56961"/>
    <cellStyle name="Финансовый 2 3 2 3 14" xfId="4540"/>
    <cellStyle name="Финансовый 2 3 2 3 14 2" xfId="15672"/>
    <cellStyle name="Финансовый 2 3 2 3 14 2 2" xfId="41979"/>
    <cellStyle name="Финансовый 2 3 2 3 14 3" xfId="31721"/>
    <cellStyle name="Финансовый 2 3 2 3 14 4" xfId="58621"/>
    <cellStyle name="Финансовый 2 3 2 3 15" xfId="6198"/>
    <cellStyle name="Финансовый 2 3 2 3 15 2" xfId="17330"/>
    <cellStyle name="Финансовый 2 3 2 3 15 2 2" xfId="43637"/>
    <cellStyle name="Финансовый 2 3 2 3 15 3" xfId="33379"/>
    <cellStyle name="Финансовый 2 3 2 3 15 4" xfId="60279"/>
    <cellStyle name="Финансовый 2 3 2 3 16" xfId="6808"/>
    <cellStyle name="Финансовый 2 3 2 3 16 2" xfId="17940"/>
    <cellStyle name="Финансовый 2 3 2 3 16 2 2" xfId="44247"/>
    <cellStyle name="Финансовый 2 3 2 3 16 3" xfId="33989"/>
    <cellStyle name="Финансовый 2 3 2 3 16 4" xfId="60889"/>
    <cellStyle name="Финансовый 2 3 2 3 17" xfId="9532"/>
    <cellStyle name="Финансовый 2 3 2 3 17 2" xfId="19825"/>
    <cellStyle name="Финансовый 2 3 2 3 17 2 2" xfId="46124"/>
    <cellStyle name="Финансовый 2 3 2 3 17 3" xfId="35855"/>
    <cellStyle name="Финансовый 2 3 2 3 17 4" xfId="63611"/>
    <cellStyle name="Финансовый 2 3 2 3 18" xfId="10142"/>
    <cellStyle name="Финансовый 2 3 2 3 18 2" xfId="36465"/>
    <cellStyle name="Финансовый 2 3 2 3 19" xfId="10434"/>
    <cellStyle name="Финансовый 2 3 2 3 19 2" xfId="36757"/>
    <cellStyle name="Финансовый 2 3 2 3 2" xfId="1126"/>
    <cellStyle name="Финансовый 2 3 2 3 2 10" xfId="10437"/>
    <cellStyle name="Финансовый 2 3 2 3 2 10 2" xfId="36760"/>
    <cellStyle name="Финансовый 2 3 2 3 2 11" xfId="12258"/>
    <cellStyle name="Финансовый 2 3 2 3 2 11 2" xfId="38581"/>
    <cellStyle name="Финансовый 2 3 2 3 2 12" xfId="21498"/>
    <cellStyle name="Финансовый 2 3 2 3 2 12 2" xfId="47787"/>
    <cellStyle name="Финансовый 2 3 2 3 2 13" xfId="23181"/>
    <cellStyle name="Финансовый 2 3 2 3 2 13 2" xfId="49446"/>
    <cellStyle name="Финансовый 2 3 2 3 2 14" xfId="24922"/>
    <cellStyle name="Финансовый 2 3 2 3 2 14 2" xfId="51187"/>
    <cellStyle name="Финансовый 2 3 2 3 2 15" xfId="26580"/>
    <cellStyle name="Финансовый 2 3 2 3 2 15 2" xfId="52845"/>
    <cellStyle name="Финансовый 2 3 2 3 2 16" xfId="28323"/>
    <cellStyle name="Финансовый 2 3 2 3 2 17" xfId="55223"/>
    <cellStyle name="Финансовый 2 3 2 3 2 2" xfId="1127"/>
    <cellStyle name="Финансовый 2 3 2 3 2 2 10" xfId="21499"/>
    <cellStyle name="Финансовый 2 3 2 3 2 2 10 2" xfId="47788"/>
    <cellStyle name="Финансовый 2 3 2 3 2 2 11" xfId="23182"/>
    <cellStyle name="Финансовый 2 3 2 3 2 2 11 2" xfId="49447"/>
    <cellStyle name="Финансовый 2 3 2 3 2 2 12" xfId="24923"/>
    <cellStyle name="Финансовый 2 3 2 3 2 2 12 2" xfId="51188"/>
    <cellStyle name="Финансовый 2 3 2 3 2 2 13" xfId="26581"/>
    <cellStyle name="Финансовый 2 3 2 3 2 2 13 2" xfId="52846"/>
    <cellStyle name="Финансовый 2 3 2 3 2 2 14" xfId="28324"/>
    <cellStyle name="Финансовый 2 3 2 3 2 2 15" xfId="55224"/>
    <cellStyle name="Финансовый 2 3 2 3 2 2 2" xfId="1128"/>
    <cellStyle name="Финансовый 2 3 2 3 2 2 2 10" xfId="23183"/>
    <cellStyle name="Финансовый 2 3 2 3 2 2 2 10 2" xfId="49448"/>
    <cellStyle name="Финансовый 2 3 2 3 2 2 2 11" xfId="24924"/>
    <cellStyle name="Финансовый 2 3 2 3 2 2 2 11 2" xfId="51189"/>
    <cellStyle name="Финансовый 2 3 2 3 2 2 2 12" xfId="26582"/>
    <cellStyle name="Финансовый 2 3 2 3 2 2 2 12 2" xfId="52847"/>
    <cellStyle name="Финансовый 2 3 2 3 2 2 2 13" xfId="28325"/>
    <cellStyle name="Финансовый 2 3 2 3 2 2 2 14" xfId="55225"/>
    <cellStyle name="Финансовый 2 3 2 3 2 2 2 2" xfId="2885"/>
    <cellStyle name="Финансовый 2 3 2 3 2 2 2 2 2" xfId="14017"/>
    <cellStyle name="Финансовый 2 3 2 3 2 2 2 2 2 2" xfId="40324"/>
    <cellStyle name="Финансовый 2 3 2 3 2 2 2 2 3" xfId="30066"/>
    <cellStyle name="Финансовый 2 3 2 3 2 2 2 2 4" xfId="56966"/>
    <cellStyle name="Финансовый 2 3 2 3 2 2 2 3" xfId="4545"/>
    <cellStyle name="Финансовый 2 3 2 3 2 2 2 3 2" xfId="15677"/>
    <cellStyle name="Финансовый 2 3 2 3 2 2 2 3 2 2" xfId="41984"/>
    <cellStyle name="Финансовый 2 3 2 3 2 2 2 3 3" xfId="31726"/>
    <cellStyle name="Финансовый 2 3 2 3 2 2 2 3 4" xfId="58626"/>
    <cellStyle name="Финансовый 2 3 2 3 2 2 2 4" xfId="6203"/>
    <cellStyle name="Финансовый 2 3 2 3 2 2 2 4 2" xfId="17335"/>
    <cellStyle name="Финансовый 2 3 2 3 2 2 2 4 2 2" xfId="43642"/>
    <cellStyle name="Финансовый 2 3 2 3 2 2 2 4 3" xfId="33384"/>
    <cellStyle name="Финансовый 2 3 2 3 2 2 2 4 4" xfId="60284"/>
    <cellStyle name="Финансовый 2 3 2 3 2 2 2 5" xfId="7886"/>
    <cellStyle name="Финансовый 2 3 2 3 2 2 2 5 2" xfId="19018"/>
    <cellStyle name="Финансовый 2 3 2 3 2 2 2 5 2 2" xfId="45325"/>
    <cellStyle name="Финансовый 2 3 2 3 2 2 2 5 3" xfId="35067"/>
    <cellStyle name="Финансовый 2 3 2 3 2 2 2 5 4" xfId="61967"/>
    <cellStyle name="Финансовый 2 3 2 3 2 2 2 6" xfId="9537"/>
    <cellStyle name="Финансовый 2 3 2 3 2 2 2 6 2" xfId="19830"/>
    <cellStyle name="Финансовый 2 3 2 3 2 2 2 6 2 2" xfId="46129"/>
    <cellStyle name="Финансовый 2 3 2 3 2 2 2 6 3" xfId="35860"/>
    <cellStyle name="Финансовый 2 3 2 3 2 2 2 6 4" xfId="63616"/>
    <cellStyle name="Финансовый 2 3 2 3 2 2 2 7" xfId="10439"/>
    <cellStyle name="Финансовый 2 3 2 3 2 2 2 7 2" xfId="36762"/>
    <cellStyle name="Финансовый 2 3 2 3 2 2 2 8" xfId="12260"/>
    <cellStyle name="Финансовый 2 3 2 3 2 2 2 8 2" xfId="38583"/>
    <cellStyle name="Финансовый 2 3 2 3 2 2 2 9" xfId="21500"/>
    <cellStyle name="Финансовый 2 3 2 3 2 2 2 9 2" xfId="47789"/>
    <cellStyle name="Финансовый 2 3 2 3 2 2 3" xfId="2884"/>
    <cellStyle name="Финансовый 2 3 2 3 2 2 3 2" xfId="14016"/>
    <cellStyle name="Финансовый 2 3 2 3 2 2 3 2 2" xfId="40323"/>
    <cellStyle name="Финансовый 2 3 2 3 2 2 3 3" xfId="30065"/>
    <cellStyle name="Финансовый 2 3 2 3 2 2 3 4" xfId="56965"/>
    <cellStyle name="Финансовый 2 3 2 3 2 2 4" xfId="4544"/>
    <cellStyle name="Финансовый 2 3 2 3 2 2 4 2" xfId="15676"/>
    <cellStyle name="Финансовый 2 3 2 3 2 2 4 2 2" xfId="41983"/>
    <cellStyle name="Финансовый 2 3 2 3 2 2 4 3" xfId="31725"/>
    <cellStyle name="Финансовый 2 3 2 3 2 2 4 4" xfId="58625"/>
    <cellStyle name="Финансовый 2 3 2 3 2 2 5" xfId="6202"/>
    <cellStyle name="Финансовый 2 3 2 3 2 2 5 2" xfId="17334"/>
    <cellStyle name="Финансовый 2 3 2 3 2 2 5 2 2" xfId="43641"/>
    <cellStyle name="Финансовый 2 3 2 3 2 2 5 3" xfId="33383"/>
    <cellStyle name="Финансовый 2 3 2 3 2 2 5 4" xfId="60283"/>
    <cellStyle name="Финансовый 2 3 2 3 2 2 6" xfId="7885"/>
    <cellStyle name="Финансовый 2 3 2 3 2 2 6 2" xfId="19017"/>
    <cellStyle name="Финансовый 2 3 2 3 2 2 6 2 2" xfId="45324"/>
    <cellStyle name="Финансовый 2 3 2 3 2 2 6 3" xfId="35066"/>
    <cellStyle name="Финансовый 2 3 2 3 2 2 6 4" xfId="61966"/>
    <cellStyle name="Финансовый 2 3 2 3 2 2 7" xfId="9536"/>
    <cellStyle name="Финансовый 2 3 2 3 2 2 7 2" xfId="19829"/>
    <cellStyle name="Финансовый 2 3 2 3 2 2 7 2 2" xfId="46128"/>
    <cellStyle name="Финансовый 2 3 2 3 2 2 7 3" xfId="35859"/>
    <cellStyle name="Финансовый 2 3 2 3 2 2 7 4" xfId="63615"/>
    <cellStyle name="Финансовый 2 3 2 3 2 2 8" xfId="10438"/>
    <cellStyle name="Финансовый 2 3 2 3 2 2 8 2" xfId="36761"/>
    <cellStyle name="Финансовый 2 3 2 3 2 2 9" xfId="12259"/>
    <cellStyle name="Финансовый 2 3 2 3 2 2 9 2" xfId="38582"/>
    <cellStyle name="Финансовый 2 3 2 3 2 3" xfId="1129"/>
    <cellStyle name="Финансовый 2 3 2 3 2 3 10" xfId="23184"/>
    <cellStyle name="Финансовый 2 3 2 3 2 3 10 2" xfId="49449"/>
    <cellStyle name="Финансовый 2 3 2 3 2 3 11" xfId="24925"/>
    <cellStyle name="Финансовый 2 3 2 3 2 3 11 2" xfId="51190"/>
    <cellStyle name="Финансовый 2 3 2 3 2 3 12" xfId="26583"/>
    <cellStyle name="Финансовый 2 3 2 3 2 3 12 2" xfId="52848"/>
    <cellStyle name="Финансовый 2 3 2 3 2 3 13" xfId="28326"/>
    <cellStyle name="Финансовый 2 3 2 3 2 3 14" xfId="55226"/>
    <cellStyle name="Финансовый 2 3 2 3 2 3 2" xfId="2886"/>
    <cellStyle name="Финансовый 2 3 2 3 2 3 2 2" xfId="14018"/>
    <cellStyle name="Финансовый 2 3 2 3 2 3 2 2 2" xfId="40325"/>
    <cellStyle name="Финансовый 2 3 2 3 2 3 2 3" xfId="30067"/>
    <cellStyle name="Финансовый 2 3 2 3 2 3 2 4" xfId="56967"/>
    <cellStyle name="Финансовый 2 3 2 3 2 3 3" xfId="4546"/>
    <cellStyle name="Финансовый 2 3 2 3 2 3 3 2" xfId="15678"/>
    <cellStyle name="Финансовый 2 3 2 3 2 3 3 2 2" xfId="41985"/>
    <cellStyle name="Финансовый 2 3 2 3 2 3 3 3" xfId="31727"/>
    <cellStyle name="Финансовый 2 3 2 3 2 3 3 4" xfId="58627"/>
    <cellStyle name="Финансовый 2 3 2 3 2 3 4" xfId="6204"/>
    <cellStyle name="Финансовый 2 3 2 3 2 3 4 2" xfId="17336"/>
    <cellStyle name="Финансовый 2 3 2 3 2 3 4 2 2" xfId="43643"/>
    <cellStyle name="Финансовый 2 3 2 3 2 3 4 3" xfId="33385"/>
    <cellStyle name="Финансовый 2 3 2 3 2 3 4 4" xfId="60285"/>
    <cellStyle name="Финансовый 2 3 2 3 2 3 5" xfId="7887"/>
    <cellStyle name="Финансовый 2 3 2 3 2 3 5 2" xfId="19019"/>
    <cellStyle name="Финансовый 2 3 2 3 2 3 5 2 2" xfId="45326"/>
    <cellStyle name="Финансовый 2 3 2 3 2 3 5 3" xfId="35068"/>
    <cellStyle name="Финансовый 2 3 2 3 2 3 5 4" xfId="61968"/>
    <cellStyle name="Финансовый 2 3 2 3 2 3 6" xfId="9538"/>
    <cellStyle name="Финансовый 2 3 2 3 2 3 6 2" xfId="19831"/>
    <cellStyle name="Финансовый 2 3 2 3 2 3 6 2 2" xfId="46130"/>
    <cellStyle name="Финансовый 2 3 2 3 2 3 6 3" xfId="35861"/>
    <cellStyle name="Финансовый 2 3 2 3 2 3 6 4" xfId="63617"/>
    <cellStyle name="Финансовый 2 3 2 3 2 3 7" xfId="10440"/>
    <cellStyle name="Финансовый 2 3 2 3 2 3 7 2" xfId="36763"/>
    <cellStyle name="Финансовый 2 3 2 3 2 3 8" xfId="12261"/>
    <cellStyle name="Финансовый 2 3 2 3 2 3 8 2" xfId="38584"/>
    <cellStyle name="Финансовый 2 3 2 3 2 3 9" xfId="21501"/>
    <cellStyle name="Финансовый 2 3 2 3 2 3 9 2" xfId="47790"/>
    <cellStyle name="Финансовый 2 3 2 3 2 4" xfId="1130"/>
    <cellStyle name="Финансовый 2 3 2 3 2 4 10" xfId="23185"/>
    <cellStyle name="Финансовый 2 3 2 3 2 4 10 2" xfId="49450"/>
    <cellStyle name="Финансовый 2 3 2 3 2 4 11" xfId="24926"/>
    <cellStyle name="Финансовый 2 3 2 3 2 4 11 2" xfId="51191"/>
    <cellStyle name="Финансовый 2 3 2 3 2 4 12" xfId="26584"/>
    <cellStyle name="Финансовый 2 3 2 3 2 4 12 2" xfId="52849"/>
    <cellStyle name="Финансовый 2 3 2 3 2 4 13" xfId="28327"/>
    <cellStyle name="Финансовый 2 3 2 3 2 4 14" xfId="55227"/>
    <cellStyle name="Финансовый 2 3 2 3 2 4 2" xfId="2887"/>
    <cellStyle name="Финансовый 2 3 2 3 2 4 2 2" xfId="14019"/>
    <cellStyle name="Финансовый 2 3 2 3 2 4 2 2 2" xfId="40326"/>
    <cellStyle name="Финансовый 2 3 2 3 2 4 2 3" xfId="30068"/>
    <cellStyle name="Финансовый 2 3 2 3 2 4 2 4" xfId="56968"/>
    <cellStyle name="Финансовый 2 3 2 3 2 4 3" xfId="4547"/>
    <cellStyle name="Финансовый 2 3 2 3 2 4 3 2" xfId="15679"/>
    <cellStyle name="Финансовый 2 3 2 3 2 4 3 2 2" xfId="41986"/>
    <cellStyle name="Финансовый 2 3 2 3 2 4 3 3" xfId="31728"/>
    <cellStyle name="Финансовый 2 3 2 3 2 4 3 4" xfId="58628"/>
    <cellStyle name="Финансовый 2 3 2 3 2 4 4" xfId="6205"/>
    <cellStyle name="Финансовый 2 3 2 3 2 4 4 2" xfId="17337"/>
    <cellStyle name="Финансовый 2 3 2 3 2 4 4 2 2" xfId="43644"/>
    <cellStyle name="Финансовый 2 3 2 3 2 4 4 3" xfId="33386"/>
    <cellStyle name="Финансовый 2 3 2 3 2 4 4 4" xfId="60286"/>
    <cellStyle name="Финансовый 2 3 2 3 2 4 5" xfId="7888"/>
    <cellStyle name="Финансовый 2 3 2 3 2 4 5 2" xfId="19020"/>
    <cellStyle name="Финансовый 2 3 2 3 2 4 5 2 2" xfId="45327"/>
    <cellStyle name="Финансовый 2 3 2 3 2 4 5 3" xfId="35069"/>
    <cellStyle name="Финансовый 2 3 2 3 2 4 5 4" xfId="61969"/>
    <cellStyle name="Финансовый 2 3 2 3 2 4 6" xfId="9539"/>
    <cellStyle name="Финансовый 2 3 2 3 2 4 6 2" xfId="19832"/>
    <cellStyle name="Финансовый 2 3 2 3 2 4 6 2 2" xfId="46131"/>
    <cellStyle name="Финансовый 2 3 2 3 2 4 6 3" xfId="35862"/>
    <cellStyle name="Финансовый 2 3 2 3 2 4 6 4" xfId="63618"/>
    <cellStyle name="Финансовый 2 3 2 3 2 4 7" xfId="10441"/>
    <cellStyle name="Финансовый 2 3 2 3 2 4 7 2" xfId="36764"/>
    <cellStyle name="Финансовый 2 3 2 3 2 4 8" xfId="12262"/>
    <cellStyle name="Финансовый 2 3 2 3 2 4 8 2" xfId="38585"/>
    <cellStyle name="Финансовый 2 3 2 3 2 4 9" xfId="21502"/>
    <cellStyle name="Финансовый 2 3 2 3 2 4 9 2" xfId="47791"/>
    <cellStyle name="Финансовый 2 3 2 3 2 5" xfId="2883"/>
    <cellStyle name="Финансовый 2 3 2 3 2 5 2" xfId="14015"/>
    <cellStyle name="Финансовый 2 3 2 3 2 5 2 2" xfId="40322"/>
    <cellStyle name="Финансовый 2 3 2 3 2 5 3" xfId="30064"/>
    <cellStyle name="Финансовый 2 3 2 3 2 5 4" xfId="56964"/>
    <cellStyle name="Финансовый 2 3 2 3 2 6" xfId="4543"/>
    <cellStyle name="Финансовый 2 3 2 3 2 6 2" xfId="15675"/>
    <cellStyle name="Финансовый 2 3 2 3 2 6 2 2" xfId="41982"/>
    <cellStyle name="Финансовый 2 3 2 3 2 6 3" xfId="31724"/>
    <cellStyle name="Финансовый 2 3 2 3 2 6 4" xfId="58624"/>
    <cellStyle name="Финансовый 2 3 2 3 2 7" xfId="6201"/>
    <cellStyle name="Финансовый 2 3 2 3 2 7 2" xfId="17333"/>
    <cellStyle name="Финансовый 2 3 2 3 2 7 2 2" xfId="43640"/>
    <cellStyle name="Финансовый 2 3 2 3 2 7 3" xfId="33382"/>
    <cellStyle name="Финансовый 2 3 2 3 2 7 4" xfId="60282"/>
    <cellStyle name="Финансовый 2 3 2 3 2 8" xfId="7884"/>
    <cellStyle name="Финансовый 2 3 2 3 2 8 2" xfId="19016"/>
    <cellStyle name="Финансовый 2 3 2 3 2 8 2 2" xfId="45323"/>
    <cellStyle name="Финансовый 2 3 2 3 2 8 3" xfId="35065"/>
    <cellStyle name="Финансовый 2 3 2 3 2 8 4" xfId="61965"/>
    <cellStyle name="Финансовый 2 3 2 3 2 9" xfId="9535"/>
    <cellStyle name="Финансовый 2 3 2 3 2 9 2" xfId="19828"/>
    <cellStyle name="Финансовый 2 3 2 3 2 9 2 2" xfId="46127"/>
    <cellStyle name="Финансовый 2 3 2 3 2 9 3" xfId="35858"/>
    <cellStyle name="Финансовый 2 3 2 3 2 9 4" xfId="63614"/>
    <cellStyle name="Финансовый 2 3 2 3 20" xfId="11043"/>
    <cellStyle name="Финансовый 2 3 2 3 20 2" xfId="37366"/>
    <cellStyle name="Финансовый 2 3 2 3 21" xfId="11125"/>
    <cellStyle name="Финансовый 2 3 2 3 21 2" xfId="37448"/>
    <cellStyle name="Финансовый 2 3 2 3 22" xfId="12255"/>
    <cellStyle name="Финансовый 2 3 2 3 22 2" xfId="38578"/>
    <cellStyle name="Финансовый 2 3 2 3 23" xfId="21495"/>
    <cellStyle name="Финансовый 2 3 2 3 23 2" xfId="47784"/>
    <cellStyle name="Финансовый 2 3 2 3 24" xfId="23178"/>
    <cellStyle name="Финансовый 2 3 2 3 24 2" xfId="49443"/>
    <cellStyle name="Финансовый 2 3 2 3 25" xfId="23788"/>
    <cellStyle name="Финансовый 2 3 2 3 25 2" xfId="50053"/>
    <cellStyle name="Финансовый 2 3 2 3 26" xfId="24919"/>
    <cellStyle name="Финансовый 2 3 2 3 26 2" xfId="51184"/>
    <cellStyle name="Финансовый 2 3 2 3 27" xfId="26577"/>
    <cellStyle name="Финансовый 2 3 2 3 27 2" xfId="52842"/>
    <cellStyle name="Финансовый 2 3 2 3 28" xfId="27188"/>
    <cellStyle name="Финансовый 2 3 2 3 29" xfId="28320"/>
    <cellStyle name="Финансовый 2 3 2 3 3" xfId="1131"/>
    <cellStyle name="Финансовый 2 3 2 3 3 10" xfId="10442"/>
    <cellStyle name="Финансовый 2 3 2 3 3 10 2" xfId="36765"/>
    <cellStyle name="Финансовый 2 3 2 3 3 11" xfId="12263"/>
    <cellStyle name="Финансовый 2 3 2 3 3 11 2" xfId="38586"/>
    <cellStyle name="Финансовый 2 3 2 3 3 12" xfId="21503"/>
    <cellStyle name="Финансовый 2 3 2 3 3 12 2" xfId="47792"/>
    <cellStyle name="Финансовый 2 3 2 3 3 13" xfId="23186"/>
    <cellStyle name="Финансовый 2 3 2 3 3 13 2" xfId="49451"/>
    <cellStyle name="Финансовый 2 3 2 3 3 14" xfId="24927"/>
    <cellStyle name="Финансовый 2 3 2 3 3 14 2" xfId="51192"/>
    <cellStyle name="Финансовый 2 3 2 3 3 15" xfId="26585"/>
    <cellStyle name="Финансовый 2 3 2 3 3 15 2" xfId="52850"/>
    <cellStyle name="Финансовый 2 3 2 3 3 16" xfId="28328"/>
    <cellStyle name="Финансовый 2 3 2 3 3 17" xfId="55228"/>
    <cellStyle name="Финансовый 2 3 2 3 3 2" xfId="1132"/>
    <cellStyle name="Финансовый 2 3 2 3 3 2 10" xfId="21504"/>
    <cellStyle name="Финансовый 2 3 2 3 3 2 10 2" xfId="47793"/>
    <cellStyle name="Финансовый 2 3 2 3 3 2 11" xfId="23187"/>
    <cellStyle name="Финансовый 2 3 2 3 3 2 11 2" xfId="49452"/>
    <cellStyle name="Финансовый 2 3 2 3 3 2 12" xfId="24928"/>
    <cellStyle name="Финансовый 2 3 2 3 3 2 12 2" xfId="51193"/>
    <cellStyle name="Финансовый 2 3 2 3 3 2 13" xfId="26586"/>
    <cellStyle name="Финансовый 2 3 2 3 3 2 13 2" xfId="52851"/>
    <cellStyle name="Финансовый 2 3 2 3 3 2 14" xfId="28329"/>
    <cellStyle name="Финансовый 2 3 2 3 3 2 15" xfId="55229"/>
    <cellStyle name="Финансовый 2 3 2 3 3 2 2" xfId="1133"/>
    <cellStyle name="Финансовый 2 3 2 3 3 2 2 10" xfId="23188"/>
    <cellStyle name="Финансовый 2 3 2 3 3 2 2 10 2" xfId="49453"/>
    <cellStyle name="Финансовый 2 3 2 3 3 2 2 11" xfId="24929"/>
    <cellStyle name="Финансовый 2 3 2 3 3 2 2 11 2" xfId="51194"/>
    <cellStyle name="Финансовый 2 3 2 3 3 2 2 12" xfId="26587"/>
    <cellStyle name="Финансовый 2 3 2 3 3 2 2 12 2" xfId="52852"/>
    <cellStyle name="Финансовый 2 3 2 3 3 2 2 13" xfId="28330"/>
    <cellStyle name="Финансовый 2 3 2 3 3 2 2 14" xfId="55230"/>
    <cellStyle name="Финансовый 2 3 2 3 3 2 2 2" xfId="2890"/>
    <cellStyle name="Финансовый 2 3 2 3 3 2 2 2 2" xfId="14022"/>
    <cellStyle name="Финансовый 2 3 2 3 3 2 2 2 2 2" xfId="40329"/>
    <cellStyle name="Финансовый 2 3 2 3 3 2 2 2 3" xfId="30071"/>
    <cellStyle name="Финансовый 2 3 2 3 3 2 2 2 4" xfId="56971"/>
    <cellStyle name="Финансовый 2 3 2 3 3 2 2 3" xfId="4550"/>
    <cellStyle name="Финансовый 2 3 2 3 3 2 2 3 2" xfId="15682"/>
    <cellStyle name="Финансовый 2 3 2 3 3 2 2 3 2 2" xfId="41989"/>
    <cellStyle name="Финансовый 2 3 2 3 3 2 2 3 3" xfId="31731"/>
    <cellStyle name="Финансовый 2 3 2 3 3 2 2 3 4" xfId="58631"/>
    <cellStyle name="Финансовый 2 3 2 3 3 2 2 4" xfId="6208"/>
    <cellStyle name="Финансовый 2 3 2 3 3 2 2 4 2" xfId="17340"/>
    <cellStyle name="Финансовый 2 3 2 3 3 2 2 4 2 2" xfId="43647"/>
    <cellStyle name="Финансовый 2 3 2 3 3 2 2 4 3" xfId="33389"/>
    <cellStyle name="Финансовый 2 3 2 3 3 2 2 4 4" xfId="60289"/>
    <cellStyle name="Финансовый 2 3 2 3 3 2 2 5" xfId="7891"/>
    <cellStyle name="Финансовый 2 3 2 3 3 2 2 5 2" xfId="19023"/>
    <cellStyle name="Финансовый 2 3 2 3 3 2 2 5 2 2" xfId="45330"/>
    <cellStyle name="Финансовый 2 3 2 3 3 2 2 5 3" xfId="35072"/>
    <cellStyle name="Финансовый 2 3 2 3 3 2 2 5 4" xfId="61972"/>
    <cellStyle name="Финансовый 2 3 2 3 3 2 2 6" xfId="9542"/>
    <cellStyle name="Финансовый 2 3 2 3 3 2 2 6 2" xfId="19835"/>
    <cellStyle name="Финансовый 2 3 2 3 3 2 2 6 2 2" xfId="46134"/>
    <cellStyle name="Финансовый 2 3 2 3 3 2 2 6 3" xfId="35865"/>
    <cellStyle name="Финансовый 2 3 2 3 3 2 2 6 4" xfId="63621"/>
    <cellStyle name="Финансовый 2 3 2 3 3 2 2 7" xfId="10444"/>
    <cellStyle name="Финансовый 2 3 2 3 3 2 2 7 2" xfId="36767"/>
    <cellStyle name="Финансовый 2 3 2 3 3 2 2 8" xfId="12265"/>
    <cellStyle name="Финансовый 2 3 2 3 3 2 2 8 2" xfId="38588"/>
    <cellStyle name="Финансовый 2 3 2 3 3 2 2 9" xfId="21505"/>
    <cellStyle name="Финансовый 2 3 2 3 3 2 2 9 2" xfId="47794"/>
    <cellStyle name="Финансовый 2 3 2 3 3 2 3" xfId="2889"/>
    <cellStyle name="Финансовый 2 3 2 3 3 2 3 2" xfId="14021"/>
    <cellStyle name="Финансовый 2 3 2 3 3 2 3 2 2" xfId="40328"/>
    <cellStyle name="Финансовый 2 3 2 3 3 2 3 3" xfId="30070"/>
    <cellStyle name="Финансовый 2 3 2 3 3 2 3 4" xfId="56970"/>
    <cellStyle name="Финансовый 2 3 2 3 3 2 4" xfId="4549"/>
    <cellStyle name="Финансовый 2 3 2 3 3 2 4 2" xfId="15681"/>
    <cellStyle name="Финансовый 2 3 2 3 3 2 4 2 2" xfId="41988"/>
    <cellStyle name="Финансовый 2 3 2 3 3 2 4 3" xfId="31730"/>
    <cellStyle name="Финансовый 2 3 2 3 3 2 4 4" xfId="58630"/>
    <cellStyle name="Финансовый 2 3 2 3 3 2 5" xfId="6207"/>
    <cellStyle name="Финансовый 2 3 2 3 3 2 5 2" xfId="17339"/>
    <cellStyle name="Финансовый 2 3 2 3 3 2 5 2 2" xfId="43646"/>
    <cellStyle name="Финансовый 2 3 2 3 3 2 5 3" xfId="33388"/>
    <cellStyle name="Финансовый 2 3 2 3 3 2 5 4" xfId="60288"/>
    <cellStyle name="Финансовый 2 3 2 3 3 2 6" xfId="7890"/>
    <cellStyle name="Финансовый 2 3 2 3 3 2 6 2" xfId="19022"/>
    <cellStyle name="Финансовый 2 3 2 3 3 2 6 2 2" xfId="45329"/>
    <cellStyle name="Финансовый 2 3 2 3 3 2 6 3" xfId="35071"/>
    <cellStyle name="Финансовый 2 3 2 3 3 2 6 4" xfId="61971"/>
    <cellStyle name="Финансовый 2 3 2 3 3 2 7" xfId="9541"/>
    <cellStyle name="Финансовый 2 3 2 3 3 2 7 2" xfId="19834"/>
    <cellStyle name="Финансовый 2 3 2 3 3 2 7 2 2" xfId="46133"/>
    <cellStyle name="Финансовый 2 3 2 3 3 2 7 3" xfId="35864"/>
    <cellStyle name="Финансовый 2 3 2 3 3 2 7 4" xfId="63620"/>
    <cellStyle name="Финансовый 2 3 2 3 3 2 8" xfId="10443"/>
    <cellStyle name="Финансовый 2 3 2 3 3 2 8 2" xfId="36766"/>
    <cellStyle name="Финансовый 2 3 2 3 3 2 9" xfId="12264"/>
    <cellStyle name="Финансовый 2 3 2 3 3 2 9 2" xfId="38587"/>
    <cellStyle name="Финансовый 2 3 2 3 3 3" xfId="1134"/>
    <cellStyle name="Финансовый 2 3 2 3 3 3 10" xfId="23189"/>
    <cellStyle name="Финансовый 2 3 2 3 3 3 10 2" xfId="49454"/>
    <cellStyle name="Финансовый 2 3 2 3 3 3 11" xfId="24930"/>
    <cellStyle name="Финансовый 2 3 2 3 3 3 11 2" xfId="51195"/>
    <cellStyle name="Финансовый 2 3 2 3 3 3 12" xfId="26588"/>
    <cellStyle name="Финансовый 2 3 2 3 3 3 12 2" xfId="52853"/>
    <cellStyle name="Финансовый 2 3 2 3 3 3 13" xfId="28331"/>
    <cellStyle name="Финансовый 2 3 2 3 3 3 14" xfId="55231"/>
    <cellStyle name="Финансовый 2 3 2 3 3 3 2" xfId="2891"/>
    <cellStyle name="Финансовый 2 3 2 3 3 3 2 2" xfId="14023"/>
    <cellStyle name="Финансовый 2 3 2 3 3 3 2 2 2" xfId="40330"/>
    <cellStyle name="Финансовый 2 3 2 3 3 3 2 3" xfId="30072"/>
    <cellStyle name="Финансовый 2 3 2 3 3 3 2 4" xfId="56972"/>
    <cellStyle name="Финансовый 2 3 2 3 3 3 3" xfId="4551"/>
    <cellStyle name="Финансовый 2 3 2 3 3 3 3 2" xfId="15683"/>
    <cellStyle name="Финансовый 2 3 2 3 3 3 3 2 2" xfId="41990"/>
    <cellStyle name="Финансовый 2 3 2 3 3 3 3 3" xfId="31732"/>
    <cellStyle name="Финансовый 2 3 2 3 3 3 3 4" xfId="58632"/>
    <cellStyle name="Финансовый 2 3 2 3 3 3 4" xfId="6209"/>
    <cellStyle name="Финансовый 2 3 2 3 3 3 4 2" xfId="17341"/>
    <cellStyle name="Финансовый 2 3 2 3 3 3 4 2 2" xfId="43648"/>
    <cellStyle name="Финансовый 2 3 2 3 3 3 4 3" xfId="33390"/>
    <cellStyle name="Финансовый 2 3 2 3 3 3 4 4" xfId="60290"/>
    <cellStyle name="Финансовый 2 3 2 3 3 3 5" xfId="7892"/>
    <cellStyle name="Финансовый 2 3 2 3 3 3 5 2" xfId="19024"/>
    <cellStyle name="Финансовый 2 3 2 3 3 3 5 2 2" xfId="45331"/>
    <cellStyle name="Финансовый 2 3 2 3 3 3 5 3" xfId="35073"/>
    <cellStyle name="Финансовый 2 3 2 3 3 3 5 4" xfId="61973"/>
    <cellStyle name="Финансовый 2 3 2 3 3 3 6" xfId="9543"/>
    <cellStyle name="Финансовый 2 3 2 3 3 3 6 2" xfId="19836"/>
    <cellStyle name="Финансовый 2 3 2 3 3 3 6 2 2" xfId="46135"/>
    <cellStyle name="Финансовый 2 3 2 3 3 3 6 3" xfId="35866"/>
    <cellStyle name="Финансовый 2 3 2 3 3 3 6 4" xfId="63622"/>
    <cellStyle name="Финансовый 2 3 2 3 3 3 7" xfId="10445"/>
    <cellStyle name="Финансовый 2 3 2 3 3 3 7 2" xfId="36768"/>
    <cellStyle name="Финансовый 2 3 2 3 3 3 8" xfId="12266"/>
    <cellStyle name="Финансовый 2 3 2 3 3 3 8 2" xfId="38589"/>
    <cellStyle name="Финансовый 2 3 2 3 3 3 9" xfId="21506"/>
    <cellStyle name="Финансовый 2 3 2 3 3 3 9 2" xfId="47795"/>
    <cellStyle name="Финансовый 2 3 2 3 3 4" xfId="1135"/>
    <cellStyle name="Финансовый 2 3 2 3 3 4 10" xfId="23190"/>
    <cellStyle name="Финансовый 2 3 2 3 3 4 10 2" xfId="49455"/>
    <cellStyle name="Финансовый 2 3 2 3 3 4 11" xfId="24931"/>
    <cellStyle name="Финансовый 2 3 2 3 3 4 11 2" xfId="51196"/>
    <cellStyle name="Финансовый 2 3 2 3 3 4 12" xfId="26589"/>
    <cellStyle name="Финансовый 2 3 2 3 3 4 12 2" xfId="52854"/>
    <cellStyle name="Финансовый 2 3 2 3 3 4 13" xfId="28332"/>
    <cellStyle name="Финансовый 2 3 2 3 3 4 14" xfId="55232"/>
    <cellStyle name="Финансовый 2 3 2 3 3 4 2" xfId="2892"/>
    <cellStyle name="Финансовый 2 3 2 3 3 4 2 2" xfId="14024"/>
    <cellStyle name="Финансовый 2 3 2 3 3 4 2 2 2" xfId="40331"/>
    <cellStyle name="Финансовый 2 3 2 3 3 4 2 3" xfId="30073"/>
    <cellStyle name="Финансовый 2 3 2 3 3 4 2 4" xfId="56973"/>
    <cellStyle name="Финансовый 2 3 2 3 3 4 3" xfId="4552"/>
    <cellStyle name="Финансовый 2 3 2 3 3 4 3 2" xfId="15684"/>
    <cellStyle name="Финансовый 2 3 2 3 3 4 3 2 2" xfId="41991"/>
    <cellStyle name="Финансовый 2 3 2 3 3 4 3 3" xfId="31733"/>
    <cellStyle name="Финансовый 2 3 2 3 3 4 3 4" xfId="58633"/>
    <cellStyle name="Финансовый 2 3 2 3 3 4 4" xfId="6210"/>
    <cellStyle name="Финансовый 2 3 2 3 3 4 4 2" xfId="17342"/>
    <cellStyle name="Финансовый 2 3 2 3 3 4 4 2 2" xfId="43649"/>
    <cellStyle name="Финансовый 2 3 2 3 3 4 4 3" xfId="33391"/>
    <cellStyle name="Финансовый 2 3 2 3 3 4 4 4" xfId="60291"/>
    <cellStyle name="Финансовый 2 3 2 3 3 4 5" xfId="7893"/>
    <cellStyle name="Финансовый 2 3 2 3 3 4 5 2" xfId="19025"/>
    <cellStyle name="Финансовый 2 3 2 3 3 4 5 2 2" xfId="45332"/>
    <cellStyle name="Финансовый 2 3 2 3 3 4 5 3" xfId="35074"/>
    <cellStyle name="Финансовый 2 3 2 3 3 4 5 4" xfId="61974"/>
    <cellStyle name="Финансовый 2 3 2 3 3 4 6" xfId="9544"/>
    <cellStyle name="Финансовый 2 3 2 3 3 4 6 2" xfId="19837"/>
    <cellStyle name="Финансовый 2 3 2 3 3 4 6 2 2" xfId="46136"/>
    <cellStyle name="Финансовый 2 3 2 3 3 4 6 3" xfId="35867"/>
    <cellStyle name="Финансовый 2 3 2 3 3 4 6 4" xfId="63623"/>
    <cellStyle name="Финансовый 2 3 2 3 3 4 7" xfId="10446"/>
    <cellStyle name="Финансовый 2 3 2 3 3 4 7 2" xfId="36769"/>
    <cellStyle name="Финансовый 2 3 2 3 3 4 8" xfId="12267"/>
    <cellStyle name="Финансовый 2 3 2 3 3 4 8 2" xfId="38590"/>
    <cellStyle name="Финансовый 2 3 2 3 3 4 9" xfId="21507"/>
    <cellStyle name="Финансовый 2 3 2 3 3 4 9 2" xfId="47796"/>
    <cellStyle name="Финансовый 2 3 2 3 3 5" xfId="2888"/>
    <cellStyle name="Финансовый 2 3 2 3 3 5 2" xfId="14020"/>
    <cellStyle name="Финансовый 2 3 2 3 3 5 2 2" xfId="40327"/>
    <cellStyle name="Финансовый 2 3 2 3 3 5 3" xfId="30069"/>
    <cellStyle name="Финансовый 2 3 2 3 3 5 4" xfId="56969"/>
    <cellStyle name="Финансовый 2 3 2 3 3 6" xfId="4548"/>
    <cellStyle name="Финансовый 2 3 2 3 3 6 2" xfId="15680"/>
    <cellStyle name="Финансовый 2 3 2 3 3 6 2 2" xfId="41987"/>
    <cellStyle name="Финансовый 2 3 2 3 3 6 3" xfId="31729"/>
    <cellStyle name="Финансовый 2 3 2 3 3 6 4" xfId="58629"/>
    <cellStyle name="Финансовый 2 3 2 3 3 7" xfId="6206"/>
    <cellStyle name="Финансовый 2 3 2 3 3 7 2" xfId="17338"/>
    <cellStyle name="Финансовый 2 3 2 3 3 7 2 2" xfId="43645"/>
    <cellStyle name="Финансовый 2 3 2 3 3 7 3" xfId="33387"/>
    <cellStyle name="Финансовый 2 3 2 3 3 7 4" xfId="60287"/>
    <cellStyle name="Финансовый 2 3 2 3 3 8" xfId="7889"/>
    <cellStyle name="Финансовый 2 3 2 3 3 8 2" xfId="19021"/>
    <cellStyle name="Финансовый 2 3 2 3 3 8 2 2" xfId="45328"/>
    <cellStyle name="Финансовый 2 3 2 3 3 8 3" xfId="35070"/>
    <cellStyle name="Финансовый 2 3 2 3 3 8 4" xfId="61970"/>
    <cellStyle name="Финансовый 2 3 2 3 3 9" xfId="9540"/>
    <cellStyle name="Финансовый 2 3 2 3 3 9 2" xfId="19833"/>
    <cellStyle name="Финансовый 2 3 2 3 3 9 2 2" xfId="46132"/>
    <cellStyle name="Финансовый 2 3 2 3 3 9 3" xfId="35863"/>
    <cellStyle name="Финансовый 2 3 2 3 3 9 4" xfId="63619"/>
    <cellStyle name="Финансовый 2 3 2 3 30" xfId="53453"/>
    <cellStyle name="Финансовый 2 3 2 3 31" xfId="53526"/>
    <cellStyle name="Финансовый 2 3 2 3 32" xfId="55220"/>
    <cellStyle name="Финансовый 2 3 2 3 4" xfId="1136"/>
    <cellStyle name="Финансовый 2 3 2 3 4 10" xfId="21508"/>
    <cellStyle name="Финансовый 2 3 2 3 4 10 2" xfId="47797"/>
    <cellStyle name="Финансовый 2 3 2 3 4 11" xfId="23191"/>
    <cellStyle name="Финансовый 2 3 2 3 4 11 2" xfId="49456"/>
    <cellStyle name="Финансовый 2 3 2 3 4 12" xfId="24932"/>
    <cellStyle name="Финансовый 2 3 2 3 4 12 2" xfId="51197"/>
    <cellStyle name="Финансовый 2 3 2 3 4 13" xfId="26590"/>
    <cellStyle name="Финансовый 2 3 2 3 4 13 2" xfId="52855"/>
    <cellStyle name="Финансовый 2 3 2 3 4 14" xfId="28333"/>
    <cellStyle name="Финансовый 2 3 2 3 4 15" xfId="55233"/>
    <cellStyle name="Финансовый 2 3 2 3 4 2" xfId="1137"/>
    <cellStyle name="Финансовый 2 3 2 3 4 2 10" xfId="23192"/>
    <cellStyle name="Финансовый 2 3 2 3 4 2 10 2" xfId="49457"/>
    <cellStyle name="Финансовый 2 3 2 3 4 2 11" xfId="24933"/>
    <cellStyle name="Финансовый 2 3 2 3 4 2 11 2" xfId="51198"/>
    <cellStyle name="Финансовый 2 3 2 3 4 2 12" xfId="26591"/>
    <cellStyle name="Финансовый 2 3 2 3 4 2 12 2" xfId="52856"/>
    <cellStyle name="Финансовый 2 3 2 3 4 2 13" xfId="28334"/>
    <cellStyle name="Финансовый 2 3 2 3 4 2 14" xfId="55234"/>
    <cellStyle name="Финансовый 2 3 2 3 4 2 2" xfId="2894"/>
    <cellStyle name="Финансовый 2 3 2 3 4 2 2 2" xfId="14026"/>
    <cellStyle name="Финансовый 2 3 2 3 4 2 2 2 2" xfId="40333"/>
    <cellStyle name="Финансовый 2 3 2 3 4 2 2 3" xfId="30075"/>
    <cellStyle name="Финансовый 2 3 2 3 4 2 2 4" xfId="56975"/>
    <cellStyle name="Финансовый 2 3 2 3 4 2 3" xfId="4554"/>
    <cellStyle name="Финансовый 2 3 2 3 4 2 3 2" xfId="15686"/>
    <cellStyle name="Финансовый 2 3 2 3 4 2 3 2 2" xfId="41993"/>
    <cellStyle name="Финансовый 2 3 2 3 4 2 3 3" xfId="31735"/>
    <cellStyle name="Финансовый 2 3 2 3 4 2 3 4" xfId="58635"/>
    <cellStyle name="Финансовый 2 3 2 3 4 2 4" xfId="6212"/>
    <cellStyle name="Финансовый 2 3 2 3 4 2 4 2" xfId="17344"/>
    <cellStyle name="Финансовый 2 3 2 3 4 2 4 2 2" xfId="43651"/>
    <cellStyle name="Финансовый 2 3 2 3 4 2 4 3" xfId="33393"/>
    <cellStyle name="Финансовый 2 3 2 3 4 2 4 4" xfId="60293"/>
    <cellStyle name="Финансовый 2 3 2 3 4 2 5" xfId="7895"/>
    <cellStyle name="Финансовый 2 3 2 3 4 2 5 2" xfId="19027"/>
    <cellStyle name="Финансовый 2 3 2 3 4 2 5 2 2" xfId="45334"/>
    <cellStyle name="Финансовый 2 3 2 3 4 2 5 3" xfId="35076"/>
    <cellStyle name="Финансовый 2 3 2 3 4 2 5 4" xfId="61976"/>
    <cellStyle name="Финансовый 2 3 2 3 4 2 6" xfId="9546"/>
    <cellStyle name="Финансовый 2 3 2 3 4 2 6 2" xfId="19839"/>
    <cellStyle name="Финансовый 2 3 2 3 4 2 6 2 2" xfId="46138"/>
    <cellStyle name="Финансовый 2 3 2 3 4 2 6 3" xfId="35869"/>
    <cellStyle name="Финансовый 2 3 2 3 4 2 6 4" xfId="63625"/>
    <cellStyle name="Финансовый 2 3 2 3 4 2 7" xfId="10448"/>
    <cellStyle name="Финансовый 2 3 2 3 4 2 7 2" xfId="36771"/>
    <cellStyle name="Финансовый 2 3 2 3 4 2 8" xfId="12269"/>
    <cellStyle name="Финансовый 2 3 2 3 4 2 8 2" xfId="38592"/>
    <cellStyle name="Финансовый 2 3 2 3 4 2 9" xfId="21509"/>
    <cellStyle name="Финансовый 2 3 2 3 4 2 9 2" xfId="47798"/>
    <cellStyle name="Финансовый 2 3 2 3 4 3" xfId="2893"/>
    <cellStyle name="Финансовый 2 3 2 3 4 3 2" xfId="14025"/>
    <cellStyle name="Финансовый 2 3 2 3 4 3 2 2" xfId="40332"/>
    <cellStyle name="Финансовый 2 3 2 3 4 3 3" xfId="30074"/>
    <cellStyle name="Финансовый 2 3 2 3 4 3 4" xfId="56974"/>
    <cellStyle name="Финансовый 2 3 2 3 4 4" xfId="4553"/>
    <cellStyle name="Финансовый 2 3 2 3 4 4 2" xfId="15685"/>
    <cellStyle name="Финансовый 2 3 2 3 4 4 2 2" xfId="41992"/>
    <cellStyle name="Финансовый 2 3 2 3 4 4 3" xfId="31734"/>
    <cellStyle name="Финансовый 2 3 2 3 4 4 4" xfId="58634"/>
    <cellStyle name="Финансовый 2 3 2 3 4 5" xfId="6211"/>
    <cellStyle name="Финансовый 2 3 2 3 4 5 2" xfId="17343"/>
    <cellStyle name="Финансовый 2 3 2 3 4 5 2 2" xfId="43650"/>
    <cellStyle name="Финансовый 2 3 2 3 4 5 3" xfId="33392"/>
    <cellStyle name="Финансовый 2 3 2 3 4 5 4" xfId="60292"/>
    <cellStyle name="Финансовый 2 3 2 3 4 6" xfId="7894"/>
    <cellStyle name="Финансовый 2 3 2 3 4 6 2" xfId="19026"/>
    <cellStyle name="Финансовый 2 3 2 3 4 6 2 2" xfId="45333"/>
    <cellStyle name="Финансовый 2 3 2 3 4 6 3" xfId="35075"/>
    <cellStyle name="Финансовый 2 3 2 3 4 6 4" xfId="61975"/>
    <cellStyle name="Финансовый 2 3 2 3 4 7" xfId="9545"/>
    <cellStyle name="Финансовый 2 3 2 3 4 7 2" xfId="19838"/>
    <cellStyle name="Финансовый 2 3 2 3 4 7 2 2" xfId="46137"/>
    <cellStyle name="Финансовый 2 3 2 3 4 7 3" xfId="35868"/>
    <cellStyle name="Финансовый 2 3 2 3 4 7 4" xfId="63624"/>
    <cellStyle name="Финансовый 2 3 2 3 4 8" xfId="10447"/>
    <cellStyle name="Финансовый 2 3 2 3 4 8 2" xfId="36770"/>
    <cellStyle name="Финансовый 2 3 2 3 4 9" xfId="12268"/>
    <cellStyle name="Финансовый 2 3 2 3 4 9 2" xfId="38591"/>
    <cellStyle name="Финансовый 2 3 2 3 5" xfId="1138"/>
    <cellStyle name="Финансовый 2 3 2 3 5 10" xfId="23193"/>
    <cellStyle name="Финансовый 2 3 2 3 5 10 2" xfId="49458"/>
    <cellStyle name="Финансовый 2 3 2 3 5 11" xfId="24934"/>
    <cellStyle name="Финансовый 2 3 2 3 5 11 2" xfId="51199"/>
    <cellStyle name="Финансовый 2 3 2 3 5 12" xfId="26592"/>
    <cellStyle name="Финансовый 2 3 2 3 5 12 2" xfId="52857"/>
    <cellStyle name="Финансовый 2 3 2 3 5 13" xfId="28335"/>
    <cellStyle name="Финансовый 2 3 2 3 5 14" xfId="55235"/>
    <cellStyle name="Финансовый 2 3 2 3 5 2" xfId="2895"/>
    <cellStyle name="Финансовый 2 3 2 3 5 2 2" xfId="14027"/>
    <cellStyle name="Финансовый 2 3 2 3 5 2 2 2" xfId="40334"/>
    <cellStyle name="Финансовый 2 3 2 3 5 2 3" xfId="30076"/>
    <cellStyle name="Финансовый 2 3 2 3 5 2 4" xfId="56976"/>
    <cellStyle name="Финансовый 2 3 2 3 5 3" xfId="4555"/>
    <cellStyle name="Финансовый 2 3 2 3 5 3 2" xfId="15687"/>
    <cellStyle name="Финансовый 2 3 2 3 5 3 2 2" xfId="41994"/>
    <cellStyle name="Финансовый 2 3 2 3 5 3 3" xfId="31736"/>
    <cellStyle name="Финансовый 2 3 2 3 5 3 4" xfId="58636"/>
    <cellStyle name="Финансовый 2 3 2 3 5 4" xfId="6213"/>
    <cellStyle name="Финансовый 2 3 2 3 5 4 2" xfId="17345"/>
    <cellStyle name="Финансовый 2 3 2 3 5 4 2 2" xfId="43652"/>
    <cellStyle name="Финансовый 2 3 2 3 5 4 3" xfId="33394"/>
    <cellStyle name="Финансовый 2 3 2 3 5 4 4" xfId="60294"/>
    <cellStyle name="Финансовый 2 3 2 3 5 5" xfId="7896"/>
    <cellStyle name="Финансовый 2 3 2 3 5 5 2" xfId="19028"/>
    <cellStyle name="Финансовый 2 3 2 3 5 5 2 2" xfId="45335"/>
    <cellStyle name="Финансовый 2 3 2 3 5 5 3" xfId="35077"/>
    <cellStyle name="Финансовый 2 3 2 3 5 5 4" xfId="61977"/>
    <cellStyle name="Финансовый 2 3 2 3 5 6" xfId="9547"/>
    <cellStyle name="Финансовый 2 3 2 3 5 6 2" xfId="19840"/>
    <cellStyle name="Финансовый 2 3 2 3 5 6 2 2" xfId="46139"/>
    <cellStyle name="Финансовый 2 3 2 3 5 6 3" xfId="35870"/>
    <cellStyle name="Финансовый 2 3 2 3 5 6 4" xfId="63626"/>
    <cellStyle name="Финансовый 2 3 2 3 5 7" xfId="10449"/>
    <cellStyle name="Финансовый 2 3 2 3 5 7 2" xfId="36772"/>
    <cellStyle name="Финансовый 2 3 2 3 5 8" xfId="12270"/>
    <cellStyle name="Финансовый 2 3 2 3 5 8 2" xfId="38593"/>
    <cellStyle name="Финансовый 2 3 2 3 5 9" xfId="21510"/>
    <cellStyle name="Финансовый 2 3 2 3 5 9 2" xfId="47799"/>
    <cellStyle name="Финансовый 2 3 2 3 6" xfId="1139"/>
    <cellStyle name="Финансовый 2 3 2 3 6 10" xfId="23194"/>
    <cellStyle name="Финансовый 2 3 2 3 6 10 2" xfId="49459"/>
    <cellStyle name="Финансовый 2 3 2 3 6 11" xfId="24935"/>
    <cellStyle name="Финансовый 2 3 2 3 6 11 2" xfId="51200"/>
    <cellStyle name="Финансовый 2 3 2 3 6 12" xfId="26593"/>
    <cellStyle name="Финансовый 2 3 2 3 6 12 2" xfId="52858"/>
    <cellStyle name="Финансовый 2 3 2 3 6 13" xfId="28336"/>
    <cellStyle name="Финансовый 2 3 2 3 6 14" xfId="55236"/>
    <cellStyle name="Финансовый 2 3 2 3 6 2" xfId="2896"/>
    <cellStyle name="Финансовый 2 3 2 3 6 2 2" xfId="14028"/>
    <cellStyle name="Финансовый 2 3 2 3 6 2 2 2" xfId="40335"/>
    <cellStyle name="Финансовый 2 3 2 3 6 2 3" xfId="30077"/>
    <cellStyle name="Финансовый 2 3 2 3 6 2 4" xfId="56977"/>
    <cellStyle name="Финансовый 2 3 2 3 6 3" xfId="4556"/>
    <cellStyle name="Финансовый 2 3 2 3 6 3 2" xfId="15688"/>
    <cellStyle name="Финансовый 2 3 2 3 6 3 2 2" xfId="41995"/>
    <cellStyle name="Финансовый 2 3 2 3 6 3 3" xfId="31737"/>
    <cellStyle name="Финансовый 2 3 2 3 6 3 4" xfId="58637"/>
    <cellStyle name="Финансовый 2 3 2 3 6 4" xfId="6214"/>
    <cellStyle name="Финансовый 2 3 2 3 6 4 2" xfId="17346"/>
    <cellStyle name="Финансовый 2 3 2 3 6 4 2 2" xfId="43653"/>
    <cellStyle name="Финансовый 2 3 2 3 6 4 3" xfId="33395"/>
    <cellStyle name="Финансовый 2 3 2 3 6 4 4" xfId="60295"/>
    <cellStyle name="Финансовый 2 3 2 3 6 5" xfId="7897"/>
    <cellStyle name="Финансовый 2 3 2 3 6 5 2" xfId="19029"/>
    <cellStyle name="Финансовый 2 3 2 3 6 5 2 2" xfId="45336"/>
    <cellStyle name="Финансовый 2 3 2 3 6 5 3" xfId="35078"/>
    <cellStyle name="Финансовый 2 3 2 3 6 5 4" xfId="61978"/>
    <cellStyle name="Финансовый 2 3 2 3 6 6" xfId="9548"/>
    <cellStyle name="Финансовый 2 3 2 3 6 6 2" xfId="19841"/>
    <cellStyle name="Финансовый 2 3 2 3 6 6 2 2" xfId="46140"/>
    <cellStyle name="Финансовый 2 3 2 3 6 6 3" xfId="35871"/>
    <cellStyle name="Финансовый 2 3 2 3 6 6 4" xfId="63627"/>
    <cellStyle name="Финансовый 2 3 2 3 6 7" xfId="10450"/>
    <cellStyle name="Финансовый 2 3 2 3 6 7 2" xfId="36773"/>
    <cellStyle name="Финансовый 2 3 2 3 6 8" xfId="12271"/>
    <cellStyle name="Финансовый 2 3 2 3 6 8 2" xfId="38594"/>
    <cellStyle name="Финансовый 2 3 2 3 6 9" xfId="21511"/>
    <cellStyle name="Финансовый 2 3 2 3 6 9 2" xfId="47800"/>
    <cellStyle name="Финансовый 2 3 2 3 7" xfId="1140"/>
    <cellStyle name="Финансовый 2 3 2 3 7 10" xfId="23195"/>
    <cellStyle name="Финансовый 2 3 2 3 7 10 2" xfId="49460"/>
    <cellStyle name="Финансовый 2 3 2 3 7 11" xfId="24936"/>
    <cellStyle name="Финансовый 2 3 2 3 7 11 2" xfId="51201"/>
    <cellStyle name="Финансовый 2 3 2 3 7 12" xfId="26594"/>
    <cellStyle name="Финансовый 2 3 2 3 7 12 2" xfId="52859"/>
    <cellStyle name="Финансовый 2 3 2 3 7 13" xfId="28337"/>
    <cellStyle name="Финансовый 2 3 2 3 7 14" xfId="55237"/>
    <cellStyle name="Финансовый 2 3 2 3 7 2" xfId="2897"/>
    <cellStyle name="Финансовый 2 3 2 3 7 2 2" xfId="14029"/>
    <cellStyle name="Финансовый 2 3 2 3 7 2 2 2" xfId="40336"/>
    <cellStyle name="Финансовый 2 3 2 3 7 2 3" xfId="30078"/>
    <cellStyle name="Финансовый 2 3 2 3 7 2 4" xfId="56978"/>
    <cellStyle name="Финансовый 2 3 2 3 7 3" xfId="4557"/>
    <cellStyle name="Финансовый 2 3 2 3 7 3 2" xfId="15689"/>
    <cellStyle name="Финансовый 2 3 2 3 7 3 2 2" xfId="41996"/>
    <cellStyle name="Финансовый 2 3 2 3 7 3 3" xfId="31738"/>
    <cellStyle name="Финансовый 2 3 2 3 7 3 4" xfId="58638"/>
    <cellStyle name="Финансовый 2 3 2 3 7 4" xfId="6215"/>
    <cellStyle name="Финансовый 2 3 2 3 7 4 2" xfId="17347"/>
    <cellStyle name="Финансовый 2 3 2 3 7 4 2 2" xfId="43654"/>
    <cellStyle name="Финансовый 2 3 2 3 7 4 3" xfId="33396"/>
    <cellStyle name="Финансовый 2 3 2 3 7 4 4" xfId="60296"/>
    <cellStyle name="Финансовый 2 3 2 3 7 5" xfId="7898"/>
    <cellStyle name="Финансовый 2 3 2 3 7 5 2" xfId="19030"/>
    <cellStyle name="Финансовый 2 3 2 3 7 5 2 2" xfId="45337"/>
    <cellStyle name="Финансовый 2 3 2 3 7 5 3" xfId="35079"/>
    <cellStyle name="Финансовый 2 3 2 3 7 5 4" xfId="61979"/>
    <cellStyle name="Финансовый 2 3 2 3 7 6" xfId="9549"/>
    <cellStyle name="Финансовый 2 3 2 3 7 6 2" xfId="19842"/>
    <cellStyle name="Финансовый 2 3 2 3 7 6 2 2" xfId="46141"/>
    <cellStyle name="Финансовый 2 3 2 3 7 6 3" xfId="35872"/>
    <cellStyle name="Финансовый 2 3 2 3 7 6 4" xfId="63628"/>
    <cellStyle name="Финансовый 2 3 2 3 7 7" xfId="10451"/>
    <cellStyle name="Финансовый 2 3 2 3 7 7 2" xfId="36774"/>
    <cellStyle name="Финансовый 2 3 2 3 7 8" xfId="12272"/>
    <cellStyle name="Финансовый 2 3 2 3 7 8 2" xfId="38595"/>
    <cellStyle name="Финансовый 2 3 2 3 7 9" xfId="21512"/>
    <cellStyle name="Финансовый 2 3 2 3 7 9 2" xfId="47801"/>
    <cellStyle name="Финансовый 2 3 2 3 8" xfId="1141"/>
    <cellStyle name="Финансовый 2 3 2 3 8 10" xfId="23196"/>
    <cellStyle name="Финансовый 2 3 2 3 8 10 2" xfId="49461"/>
    <cellStyle name="Финансовый 2 3 2 3 8 11" xfId="24937"/>
    <cellStyle name="Финансовый 2 3 2 3 8 11 2" xfId="51202"/>
    <cellStyle name="Финансовый 2 3 2 3 8 12" xfId="26595"/>
    <cellStyle name="Финансовый 2 3 2 3 8 12 2" xfId="52860"/>
    <cellStyle name="Финансовый 2 3 2 3 8 13" xfId="28338"/>
    <cellStyle name="Финансовый 2 3 2 3 8 14" xfId="55238"/>
    <cellStyle name="Финансовый 2 3 2 3 8 2" xfId="2898"/>
    <cellStyle name="Финансовый 2 3 2 3 8 2 2" xfId="14030"/>
    <cellStyle name="Финансовый 2 3 2 3 8 2 2 2" xfId="40337"/>
    <cellStyle name="Финансовый 2 3 2 3 8 2 3" xfId="30079"/>
    <cellStyle name="Финансовый 2 3 2 3 8 2 4" xfId="56979"/>
    <cellStyle name="Финансовый 2 3 2 3 8 3" xfId="4558"/>
    <cellStyle name="Финансовый 2 3 2 3 8 3 2" xfId="15690"/>
    <cellStyle name="Финансовый 2 3 2 3 8 3 2 2" xfId="41997"/>
    <cellStyle name="Финансовый 2 3 2 3 8 3 3" xfId="31739"/>
    <cellStyle name="Финансовый 2 3 2 3 8 3 4" xfId="58639"/>
    <cellStyle name="Финансовый 2 3 2 3 8 4" xfId="6216"/>
    <cellStyle name="Финансовый 2 3 2 3 8 4 2" xfId="17348"/>
    <cellStyle name="Финансовый 2 3 2 3 8 4 2 2" xfId="43655"/>
    <cellStyle name="Финансовый 2 3 2 3 8 4 3" xfId="33397"/>
    <cellStyle name="Финансовый 2 3 2 3 8 4 4" xfId="60297"/>
    <cellStyle name="Финансовый 2 3 2 3 8 5" xfId="7899"/>
    <cellStyle name="Финансовый 2 3 2 3 8 5 2" xfId="19031"/>
    <cellStyle name="Финансовый 2 3 2 3 8 5 2 2" xfId="45338"/>
    <cellStyle name="Финансовый 2 3 2 3 8 5 3" xfId="35080"/>
    <cellStyle name="Финансовый 2 3 2 3 8 5 4" xfId="61980"/>
    <cellStyle name="Финансовый 2 3 2 3 8 6" xfId="9550"/>
    <cellStyle name="Финансовый 2 3 2 3 8 6 2" xfId="19843"/>
    <cellStyle name="Финансовый 2 3 2 3 8 6 2 2" xfId="46142"/>
    <cellStyle name="Финансовый 2 3 2 3 8 6 3" xfId="35873"/>
    <cellStyle name="Финансовый 2 3 2 3 8 6 4" xfId="63629"/>
    <cellStyle name="Финансовый 2 3 2 3 8 7" xfId="10452"/>
    <cellStyle name="Финансовый 2 3 2 3 8 7 2" xfId="36775"/>
    <cellStyle name="Финансовый 2 3 2 3 8 8" xfId="12273"/>
    <cellStyle name="Финансовый 2 3 2 3 8 8 2" xfId="38596"/>
    <cellStyle name="Финансовый 2 3 2 3 8 9" xfId="21513"/>
    <cellStyle name="Финансовый 2 3 2 3 8 9 2" xfId="47802"/>
    <cellStyle name="Финансовый 2 3 2 3 9" xfId="1142"/>
    <cellStyle name="Финансовый 2 3 2 3 9 10" xfId="23197"/>
    <cellStyle name="Финансовый 2 3 2 3 9 10 2" xfId="49462"/>
    <cellStyle name="Финансовый 2 3 2 3 9 11" xfId="24938"/>
    <cellStyle name="Финансовый 2 3 2 3 9 11 2" xfId="51203"/>
    <cellStyle name="Финансовый 2 3 2 3 9 12" xfId="26596"/>
    <cellStyle name="Финансовый 2 3 2 3 9 12 2" xfId="52861"/>
    <cellStyle name="Финансовый 2 3 2 3 9 13" xfId="28339"/>
    <cellStyle name="Финансовый 2 3 2 3 9 14" xfId="55239"/>
    <cellStyle name="Финансовый 2 3 2 3 9 2" xfId="2899"/>
    <cellStyle name="Финансовый 2 3 2 3 9 2 2" xfId="14031"/>
    <cellStyle name="Финансовый 2 3 2 3 9 2 2 2" xfId="40338"/>
    <cellStyle name="Финансовый 2 3 2 3 9 2 3" xfId="30080"/>
    <cellStyle name="Финансовый 2 3 2 3 9 2 4" xfId="56980"/>
    <cellStyle name="Финансовый 2 3 2 3 9 3" xfId="4559"/>
    <cellStyle name="Финансовый 2 3 2 3 9 3 2" xfId="15691"/>
    <cellStyle name="Финансовый 2 3 2 3 9 3 2 2" xfId="41998"/>
    <cellStyle name="Финансовый 2 3 2 3 9 3 3" xfId="31740"/>
    <cellStyle name="Финансовый 2 3 2 3 9 3 4" xfId="58640"/>
    <cellStyle name="Финансовый 2 3 2 3 9 4" xfId="6217"/>
    <cellStyle name="Финансовый 2 3 2 3 9 4 2" xfId="17349"/>
    <cellStyle name="Финансовый 2 3 2 3 9 4 2 2" xfId="43656"/>
    <cellStyle name="Финансовый 2 3 2 3 9 4 3" xfId="33398"/>
    <cellStyle name="Финансовый 2 3 2 3 9 4 4" xfId="60298"/>
    <cellStyle name="Финансовый 2 3 2 3 9 5" xfId="7900"/>
    <cellStyle name="Финансовый 2 3 2 3 9 5 2" xfId="19032"/>
    <cellStyle name="Финансовый 2 3 2 3 9 5 2 2" xfId="45339"/>
    <cellStyle name="Финансовый 2 3 2 3 9 5 3" xfId="35081"/>
    <cellStyle name="Финансовый 2 3 2 3 9 5 4" xfId="61981"/>
    <cellStyle name="Финансовый 2 3 2 3 9 6" xfId="9551"/>
    <cellStyle name="Финансовый 2 3 2 3 9 6 2" xfId="19844"/>
    <cellStyle name="Финансовый 2 3 2 3 9 6 2 2" xfId="46143"/>
    <cellStyle name="Финансовый 2 3 2 3 9 6 3" xfId="35874"/>
    <cellStyle name="Финансовый 2 3 2 3 9 6 4" xfId="63630"/>
    <cellStyle name="Финансовый 2 3 2 3 9 7" xfId="10453"/>
    <cellStyle name="Финансовый 2 3 2 3 9 7 2" xfId="36776"/>
    <cellStyle name="Финансовый 2 3 2 3 9 8" xfId="12274"/>
    <cellStyle name="Финансовый 2 3 2 3 9 8 2" xfId="38597"/>
    <cellStyle name="Финансовый 2 3 2 3 9 9" xfId="21514"/>
    <cellStyle name="Финансовый 2 3 2 3 9 9 2" xfId="47803"/>
    <cellStyle name="Финансовый 2 3 2 30" xfId="26552"/>
    <cellStyle name="Финансовый 2 3 2 30 2" xfId="52817"/>
    <cellStyle name="Финансовый 2 3 2 31" xfId="27186"/>
    <cellStyle name="Финансовый 2 3 2 32" xfId="28295"/>
    <cellStyle name="Финансовый 2 3 2 33" xfId="53451"/>
    <cellStyle name="Финансовый 2 3 2 34" xfId="53492"/>
    <cellStyle name="Финансовый 2 3 2 35" xfId="55195"/>
    <cellStyle name="Финансовый 2 3 2 4" xfId="1143"/>
    <cellStyle name="Финансовый 2 3 2 4 10" xfId="10454"/>
    <cellStyle name="Финансовый 2 3 2 4 10 2" xfId="36777"/>
    <cellStyle name="Финансовый 2 3 2 4 11" xfId="12275"/>
    <cellStyle name="Финансовый 2 3 2 4 11 2" xfId="38598"/>
    <cellStyle name="Финансовый 2 3 2 4 12" xfId="21515"/>
    <cellStyle name="Финансовый 2 3 2 4 12 2" xfId="47804"/>
    <cellStyle name="Финансовый 2 3 2 4 13" xfId="23198"/>
    <cellStyle name="Финансовый 2 3 2 4 13 2" xfId="49463"/>
    <cellStyle name="Финансовый 2 3 2 4 14" xfId="24939"/>
    <cellStyle name="Финансовый 2 3 2 4 14 2" xfId="51204"/>
    <cellStyle name="Финансовый 2 3 2 4 15" xfId="26597"/>
    <cellStyle name="Финансовый 2 3 2 4 15 2" xfId="52862"/>
    <cellStyle name="Финансовый 2 3 2 4 16" xfId="28340"/>
    <cellStyle name="Финансовый 2 3 2 4 17" xfId="55240"/>
    <cellStyle name="Финансовый 2 3 2 4 2" xfId="1144"/>
    <cellStyle name="Финансовый 2 3 2 4 2 10" xfId="21516"/>
    <cellStyle name="Финансовый 2 3 2 4 2 10 2" xfId="47805"/>
    <cellStyle name="Финансовый 2 3 2 4 2 11" xfId="23199"/>
    <cellStyle name="Финансовый 2 3 2 4 2 11 2" xfId="49464"/>
    <cellStyle name="Финансовый 2 3 2 4 2 12" xfId="24940"/>
    <cellStyle name="Финансовый 2 3 2 4 2 12 2" xfId="51205"/>
    <cellStyle name="Финансовый 2 3 2 4 2 13" xfId="26598"/>
    <cellStyle name="Финансовый 2 3 2 4 2 13 2" xfId="52863"/>
    <cellStyle name="Финансовый 2 3 2 4 2 14" xfId="28341"/>
    <cellStyle name="Финансовый 2 3 2 4 2 15" xfId="55241"/>
    <cellStyle name="Финансовый 2 3 2 4 2 2" xfId="1145"/>
    <cellStyle name="Финансовый 2 3 2 4 2 2 10" xfId="23200"/>
    <cellStyle name="Финансовый 2 3 2 4 2 2 10 2" xfId="49465"/>
    <cellStyle name="Финансовый 2 3 2 4 2 2 11" xfId="24941"/>
    <cellStyle name="Финансовый 2 3 2 4 2 2 11 2" xfId="51206"/>
    <cellStyle name="Финансовый 2 3 2 4 2 2 12" xfId="26599"/>
    <cellStyle name="Финансовый 2 3 2 4 2 2 12 2" xfId="52864"/>
    <cellStyle name="Финансовый 2 3 2 4 2 2 13" xfId="28342"/>
    <cellStyle name="Финансовый 2 3 2 4 2 2 14" xfId="55242"/>
    <cellStyle name="Финансовый 2 3 2 4 2 2 2" xfId="2902"/>
    <cellStyle name="Финансовый 2 3 2 4 2 2 2 2" xfId="14034"/>
    <cellStyle name="Финансовый 2 3 2 4 2 2 2 2 2" xfId="40341"/>
    <cellStyle name="Финансовый 2 3 2 4 2 2 2 3" xfId="30083"/>
    <cellStyle name="Финансовый 2 3 2 4 2 2 2 4" xfId="56983"/>
    <cellStyle name="Финансовый 2 3 2 4 2 2 3" xfId="4562"/>
    <cellStyle name="Финансовый 2 3 2 4 2 2 3 2" xfId="15694"/>
    <cellStyle name="Финансовый 2 3 2 4 2 2 3 2 2" xfId="42001"/>
    <cellStyle name="Финансовый 2 3 2 4 2 2 3 3" xfId="31743"/>
    <cellStyle name="Финансовый 2 3 2 4 2 2 3 4" xfId="58643"/>
    <cellStyle name="Финансовый 2 3 2 4 2 2 4" xfId="6220"/>
    <cellStyle name="Финансовый 2 3 2 4 2 2 4 2" xfId="17352"/>
    <cellStyle name="Финансовый 2 3 2 4 2 2 4 2 2" xfId="43659"/>
    <cellStyle name="Финансовый 2 3 2 4 2 2 4 3" xfId="33401"/>
    <cellStyle name="Финансовый 2 3 2 4 2 2 4 4" xfId="60301"/>
    <cellStyle name="Финансовый 2 3 2 4 2 2 5" xfId="7903"/>
    <cellStyle name="Финансовый 2 3 2 4 2 2 5 2" xfId="19035"/>
    <cellStyle name="Финансовый 2 3 2 4 2 2 5 2 2" xfId="45342"/>
    <cellStyle name="Финансовый 2 3 2 4 2 2 5 3" xfId="35084"/>
    <cellStyle name="Финансовый 2 3 2 4 2 2 5 4" xfId="61984"/>
    <cellStyle name="Финансовый 2 3 2 4 2 2 6" xfId="9554"/>
    <cellStyle name="Финансовый 2 3 2 4 2 2 6 2" xfId="19847"/>
    <cellStyle name="Финансовый 2 3 2 4 2 2 6 2 2" xfId="46146"/>
    <cellStyle name="Финансовый 2 3 2 4 2 2 6 3" xfId="35877"/>
    <cellStyle name="Финансовый 2 3 2 4 2 2 6 4" xfId="63633"/>
    <cellStyle name="Финансовый 2 3 2 4 2 2 7" xfId="10456"/>
    <cellStyle name="Финансовый 2 3 2 4 2 2 7 2" xfId="36779"/>
    <cellStyle name="Финансовый 2 3 2 4 2 2 8" xfId="12277"/>
    <cellStyle name="Финансовый 2 3 2 4 2 2 8 2" xfId="38600"/>
    <cellStyle name="Финансовый 2 3 2 4 2 2 9" xfId="21517"/>
    <cellStyle name="Финансовый 2 3 2 4 2 2 9 2" xfId="47806"/>
    <cellStyle name="Финансовый 2 3 2 4 2 3" xfId="2901"/>
    <cellStyle name="Финансовый 2 3 2 4 2 3 2" xfId="14033"/>
    <cellStyle name="Финансовый 2 3 2 4 2 3 2 2" xfId="40340"/>
    <cellStyle name="Финансовый 2 3 2 4 2 3 3" xfId="30082"/>
    <cellStyle name="Финансовый 2 3 2 4 2 3 4" xfId="56982"/>
    <cellStyle name="Финансовый 2 3 2 4 2 4" xfId="4561"/>
    <cellStyle name="Финансовый 2 3 2 4 2 4 2" xfId="15693"/>
    <cellStyle name="Финансовый 2 3 2 4 2 4 2 2" xfId="42000"/>
    <cellStyle name="Финансовый 2 3 2 4 2 4 3" xfId="31742"/>
    <cellStyle name="Финансовый 2 3 2 4 2 4 4" xfId="58642"/>
    <cellStyle name="Финансовый 2 3 2 4 2 5" xfId="6219"/>
    <cellStyle name="Финансовый 2 3 2 4 2 5 2" xfId="17351"/>
    <cellStyle name="Финансовый 2 3 2 4 2 5 2 2" xfId="43658"/>
    <cellStyle name="Финансовый 2 3 2 4 2 5 3" xfId="33400"/>
    <cellStyle name="Финансовый 2 3 2 4 2 5 4" xfId="60300"/>
    <cellStyle name="Финансовый 2 3 2 4 2 6" xfId="7902"/>
    <cellStyle name="Финансовый 2 3 2 4 2 6 2" xfId="19034"/>
    <cellStyle name="Финансовый 2 3 2 4 2 6 2 2" xfId="45341"/>
    <cellStyle name="Финансовый 2 3 2 4 2 6 3" xfId="35083"/>
    <cellStyle name="Финансовый 2 3 2 4 2 6 4" xfId="61983"/>
    <cellStyle name="Финансовый 2 3 2 4 2 7" xfId="9553"/>
    <cellStyle name="Финансовый 2 3 2 4 2 7 2" xfId="19846"/>
    <cellStyle name="Финансовый 2 3 2 4 2 7 2 2" xfId="46145"/>
    <cellStyle name="Финансовый 2 3 2 4 2 7 3" xfId="35876"/>
    <cellStyle name="Финансовый 2 3 2 4 2 7 4" xfId="63632"/>
    <cellStyle name="Финансовый 2 3 2 4 2 8" xfId="10455"/>
    <cellStyle name="Финансовый 2 3 2 4 2 8 2" xfId="36778"/>
    <cellStyle name="Финансовый 2 3 2 4 2 9" xfId="12276"/>
    <cellStyle name="Финансовый 2 3 2 4 2 9 2" xfId="38599"/>
    <cellStyle name="Финансовый 2 3 2 4 3" xfId="1146"/>
    <cellStyle name="Финансовый 2 3 2 4 3 10" xfId="23201"/>
    <cellStyle name="Финансовый 2 3 2 4 3 10 2" xfId="49466"/>
    <cellStyle name="Финансовый 2 3 2 4 3 11" xfId="24942"/>
    <cellStyle name="Финансовый 2 3 2 4 3 11 2" xfId="51207"/>
    <cellStyle name="Финансовый 2 3 2 4 3 12" xfId="26600"/>
    <cellStyle name="Финансовый 2 3 2 4 3 12 2" xfId="52865"/>
    <cellStyle name="Финансовый 2 3 2 4 3 13" xfId="28343"/>
    <cellStyle name="Финансовый 2 3 2 4 3 14" xfId="55243"/>
    <cellStyle name="Финансовый 2 3 2 4 3 2" xfId="2903"/>
    <cellStyle name="Финансовый 2 3 2 4 3 2 2" xfId="14035"/>
    <cellStyle name="Финансовый 2 3 2 4 3 2 2 2" xfId="40342"/>
    <cellStyle name="Финансовый 2 3 2 4 3 2 3" xfId="30084"/>
    <cellStyle name="Финансовый 2 3 2 4 3 2 4" xfId="56984"/>
    <cellStyle name="Финансовый 2 3 2 4 3 3" xfId="4563"/>
    <cellStyle name="Финансовый 2 3 2 4 3 3 2" xfId="15695"/>
    <cellStyle name="Финансовый 2 3 2 4 3 3 2 2" xfId="42002"/>
    <cellStyle name="Финансовый 2 3 2 4 3 3 3" xfId="31744"/>
    <cellStyle name="Финансовый 2 3 2 4 3 3 4" xfId="58644"/>
    <cellStyle name="Финансовый 2 3 2 4 3 4" xfId="6221"/>
    <cellStyle name="Финансовый 2 3 2 4 3 4 2" xfId="17353"/>
    <cellStyle name="Финансовый 2 3 2 4 3 4 2 2" xfId="43660"/>
    <cellStyle name="Финансовый 2 3 2 4 3 4 3" xfId="33402"/>
    <cellStyle name="Финансовый 2 3 2 4 3 4 4" xfId="60302"/>
    <cellStyle name="Финансовый 2 3 2 4 3 5" xfId="7904"/>
    <cellStyle name="Финансовый 2 3 2 4 3 5 2" xfId="19036"/>
    <cellStyle name="Финансовый 2 3 2 4 3 5 2 2" xfId="45343"/>
    <cellStyle name="Финансовый 2 3 2 4 3 5 3" xfId="35085"/>
    <cellStyle name="Финансовый 2 3 2 4 3 5 4" xfId="61985"/>
    <cellStyle name="Финансовый 2 3 2 4 3 6" xfId="9555"/>
    <cellStyle name="Финансовый 2 3 2 4 3 6 2" xfId="19848"/>
    <cellStyle name="Финансовый 2 3 2 4 3 6 2 2" xfId="46147"/>
    <cellStyle name="Финансовый 2 3 2 4 3 6 3" xfId="35878"/>
    <cellStyle name="Финансовый 2 3 2 4 3 6 4" xfId="63634"/>
    <cellStyle name="Финансовый 2 3 2 4 3 7" xfId="10457"/>
    <cellStyle name="Финансовый 2 3 2 4 3 7 2" xfId="36780"/>
    <cellStyle name="Финансовый 2 3 2 4 3 8" xfId="12278"/>
    <cellStyle name="Финансовый 2 3 2 4 3 8 2" xfId="38601"/>
    <cellStyle name="Финансовый 2 3 2 4 3 9" xfId="21518"/>
    <cellStyle name="Финансовый 2 3 2 4 3 9 2" xfId="47807"/>
    <cellStyle name="Финансовый 2 3 2 4 4" xfId="1147"/>
    <cellStyle name="Финансовый 2 3 2 4 4 10" xfId="23202"/>
    <cellStyle name="Финансовый 2 3 2 4 4 10 2" xfId="49467"/>
    <cellStyle name="Финансовый 2 3 2 4 4 11" xfId="24943"/>
    <cellStyle name="Финансовый 2 3 2 4 4 11 2" xfId="51208"/>
    <cellStyle name="Финансовый 2 3 2 4 4 12" xfId="26601"/>
    <cellStyle name="Финансовый 2 3 2 4 4 12 2" xfId="52866"/>
    <cellStyle name="Финансовый 2 3 2 4 4 13" xfId="28344"/>
    <cellStyle name="Финансовый 2 3 2 4 4 14" xfId="55244"/>
    <cellStyle name="Финансовый 2 3 2 4 4 2" xfId="2904"/>
    <cellStyle name="Финансовый 2 3 2 4 4 2 2" xfId="14036"/>
    <cellStyle name="Финансовый 2 3 2 4 4 2 2 2" xfId="40343"/>
    <cellStyle name="Финансовый 2 3 2 4 4 2 3" xfId="30085"/>
    <cellStyle name="Финансовый 2 3 2 4 4 2 4" xfId="56985"/>
    <cellStyle name="Финансовый 2 3 2 4 4 3" xfId="4564"/>
    <cellStyle name="Финансовый 2 3 2 4 4 3 2" xfId="15696"/>
    <cellStyle name="Финансовый 2 3 2 4 4 3 2 2" xfId="42003"/>
    <cellStyle name="Финансовый 2 3 2 4 4 3 3" xfId="31745"/>
    <cellStyle name="Финансовый 2 3 2 4 4 3 4" xfId="58645"/>
    <cellStyle name="Финансовый 2 3 2 4 4 4" xfId="6222"/>
    <cellStyle name="Финансовый 2 3 2 4 4 4 2" xfId="17354"/>
    <cellStyle name="Финансовый 2 3 2 4 4 4 2 2" xfId="43661"/>
    <cellStyle name="Финансовый 2 3 2 4 4 4 3" xfId="33403"/>
    <cellStyle name="Финансовый 2 3 2 4 4 4 4" xfId="60303"/>
    <cellStyle name="Финансовый 2 3 2 4 4 5" xfId="7905"/>
    <cellStyle name="Финансовый 2 3 2 4 4 5 2" xfId="19037"/>
    <cellStyle name="Финансовый 2 3 2 4 4 5 2 2" xfId="45344"/>
    <cellStyle name="Финансовый 2 3 2 4 4 5 3" xfId="35086"/>
    <cellStyle name="Финансовый 2 3 2 4 4 5 4" xfId="61986"/>
    <cellStyle name="Финансовый 2 3 2 4 4 6" xfId="9556"/>
    <cellStyle name="Финансовый 2 3 2 4 4 6 2" xfId="19849"/>
    <cellStyle name="Финансовый 2 3 2 4 4 6 2 2" xfId="46148"/>
    <cellStyle name="Финансовый 2 3 2 4 4 6 3" xfId="35879"/>
    <cellStyle name="Финансовый 2 3 2 4 4 6 4" xfId="63635"/>
    <cellStyle name="Финансовый 2 3 2 4 4 7" xfId="10458"/>
    <cellStyle name="Финансовый 2 3 2 4 4 7 2" xfId="36781"/>
    <cellStyle name="Финансовый 2 3 2 4 4 8" xfId="12279"/>
    <cellStyle name="Финансовый 2 3 2 4 4 8 2" xfId="38602"/>
    <cellStyle name="Финансовый 2 3 2 4 4 9" xfId="21519"/>
    <cellStyle name="Финансовый 2 3 2 4 4 9 2" xfId="47808"/>
    <cellStyle name="Финансовый 2 3 2 4 5" xfId="2900"/>
    <cellStyle name="Финансовый 2 3 2 4 5 2" xfId="14032"/>
    <cellStyle name="Финансовый 2 3 2 4 5 2 2" xfId="40339"/>
    <cellStyle name="Финансовый 2 3 2 4 5 3" xfId="30081"/>
    <cellStyle name="Финансовый 2 3 2 4 5 4" xfId="56981"/>
    <cellStyle name="Финансовый 2 3 2 4 6" xfId="4560"/>
    <cellStyle name="Финансовый 2 3 2 4 6 2" xfId="15692"/>
    <cellStyle name="Финансовый 2 3 2 4 6 2 2" xfId="41999"/>
    <cellStyle name="Финансовый 2 3 2 4 6 3" xfId="31741"/>
    <cellStyle name="Финансовый 2 3 2 4 6 4" xfId="58641"/>
    <cellStyle name="Финансовый 2 3 2 4 7" xfId="6218"/>
    <cellStyle name="Финансовый 2 3 2 4 7 2" xfId="17350"/>
    <cellStyle name="Финансовый 2 3 2 4 7 2 2" xfId="43657"/>
    <cellStyle name="Финансовый 2 3 2 4 7 3" xfId="33399"/>
    <cellStyle name="Финансовый 2 3 2 4 7 4" xfId="60299"/>
    <cellStyle name="Финансовый 2 3 2 4 8" xfId="7901"/>
    <cellStyle name="Финансовый 2 3 2 4 8 2" xfId="19033"/>
    <cellStyle name="Финансовый 2 3 2 4 8 2 2" xfId="45340"/>
    <cellStyle name="Финансовый 2 3 2 4 8 3" xfId="35082"/>
    <cellStyle name="Финансовый 2 3 2 4 8 4" xfId="61982"/>
    <cellStyle name="Финансовый 2 3 2 4 9" xfId="9552"/>
    <cellStyle name="Финансовый 2 3 2 4 9 2" xfId="19845"/>
    <cellStyle name="Финансовый 2 3 2 4 9 2 2" xfId="46144"/>
    <cellStyle name="Финансовый 2 3 2 4 9 3" xfId="35875"/>
    <cellStyle name="Финансовый 2 3 2 4 9 4" xfId="63631"/>
    <cellStyle name="Финансовый 2 3 2 5" xfId="1148"/>
    <cellStyle name="Финансовый 2 3 2 5 10" xfId="10459"/>
    <cellStyle name="Финансовый 2 3 2 5 10 2" xfId="36782"/>
    <cellStyle name="Финансовый 2 3 2 5 11" xfId="12280"/>
    <cellStyle name="Финансовый 2 3 2 5 11 2" xfId="38603"/>
    <cellStyle name="Финансовый 2 3 2 5 12" xfId="21520"/>
    <cellStyle name="Финансовый 2 3 2 5 12 2" xfId="47809"/>
    <cellStyle name="Финансовый 2 3 2 5 13" xfId="23203"/>
    <cellStyle name="Финансовый 2 3 2 5 13 2" xfId="49468"/>
    <cellStyle name="Финансовый 2 3 2 5 14" xfId="24944"/>
    <cellStyle name="Финансовый 2 3 2 5 14 2" xfId="51209"/>
    <cellStyle name="Финансовый 2 3 2 5 15" xfId="26602"/>
    <cellStyle name="Финансовый 2 3 2 5 15 2" xfId="52867"/>
    <cellStyle name="Финансовый 2 3 2 5 16" xfId="28345"/>
    <cellStyle name="Финансовый 2 3 2 5 17" xfId="55245"/>
    <cellStyle name="Финансовый 2 3 2 5 2" xfId="1149"/>
    <cellStyle name="Финансовый 2 3 2 5 2 10" xfId="21521"/>
    <cellStyle name="Финансовый 2 3 2 5 2 10 2" xfId="47810"/>
    <cellStyle name="Финансовый 2 3 2 5 2 11" xfId="23204"/>
    <cellStyle name="Финансовый 2 3 2 5 2 11 2" xfId="49469"/>
    <cellStyle name="Финансовый 2 3 2 5 2 12" xfId="24945"/>
    <cellStyle name="Финансовый 2 3 2 5 2 12 2" xfId="51210"/>
    <cellStyle name="Финансовый 2 3 2 5 2 13" xfId="26603"/>
    <cellStyle name="Финансовый 2 3 2 5 2 13 2" xfId="52868"/>
    <cellStyle name="Финансовый 2 3 2 5 2 14" xfId="28346"/>
    <cellStyle name="Финансовый 2 3 2 5 2 15" xfId="55246"/>
    <cellStyle name="Финансовый 2 3 2 5 2 2" xfId="1150"/>
    <cellStyle name="Финансовый 2 3 2 5 2 2 10" xfId="23205"/>
    <cellStyle name="Финансовый 2 3 2 5 2 2 10 2" xfId="49470"/>
    <cellStyle name="Финансовый 2 3 2 5 2 2 11" xfId="24946"/>
    <cellStyle name="Финансовый 2 3 2 5 2 2 11 2" xfId="51211"/>
    <cellStyle name="Финансовый 2 3 2 5 2 2 12" xfId="26604"/>
    <cellStyle name="Финансовый 2 3 2 5 2 2 12 2" xfId="52869"/>
    <cellStyle name="Финансовый 2 3 2 5 2 2 13" xfId="28347"/>
    <cellStyle name="Финансовый 2 3 2 5 2 2 14" xfId="55247"/>
    <cellStyle name="Финансовый 2 3 2 5 2 2 2" xfId="2907"/>
    <cellStyle name="Финансовый 2 3 2 5 2 2 2 2" xfId="14039"/>
    <cellStyle name="Финансовый 2 3 2 5 2 2 2 2 2" xfId="40346"/>
    <cellStyle name="Финансовый 2 3 2 5 2 2 2 3" xfId="30088"/>
    <cellStyle name="Финансовый 2 3 2 5 2 2 2 4" xfId="56988"/>
    <cellStyle name="Финансовый 2 3 2 5 2 2 3" xfId="4567"/>
    <cellStyle name="Финансовый 2 3 2 5 2 2 3 2" xfId="15699"/>
    <cellStyle name="Финансовый 2 3 2 5 2 2 3 2 2" xfId="42006"/>
    <cellStyle name="Финансовый 2 3 2 5 2 2 3 3" xfId="31748"/>
    <cellStyle name="Финансовый 2 3 2 5 2 2 3 4" xfId="58648"/>
    <cellStyle name="Финансовый 2 3 2 5 2 2 4" xfId="6225"/>
    <cellStyle name="Финансовый 2 3 2 5 2 2 4 2" xfId="17357"/>
    <cellStyle name="Финансовый 2 3 2 5 2 2 4 2 2" xfId="43664"/>
    <cellStyle name="Финансовый 2 3 2 5 2 2 4 3" xfId="33406"/>
    <cellStyle name="Финансовый 2 3 2 5 2 2 4 4" xfId="60306"/>
    <cellStyle name="Финансовый 2 3 2 5 2 2 5" xfId="7908"/>
    <cellStyle name="Финансовый 2 3 2 5 2 2 5 2" xfId="19040"/>
    <cellStyle name="Финансовый 2 3 2 5 2 2 5 2 2" xfId="45347"/>
    <cellStyle name="Финансовый 2 3 2 5 2 2 5 3" xfId="35089"/>
    <cellStyle name="Финансовый 2 3 2 5 2 2 5 4" xfId="61989"/>
    <cellStyle name="Финансовый 2 3 2 5 2 2 6" xfId="9559"/>
    <cellStyle name="Финансовый 2 3 2 5 2 2 6 2" xfId="19852"/>
    <cellStyle name="Финансовый 2 3 2 5 2 2 6 2 2" xfId="46151"/>
    <cellStyle name="Финансовый 2 3 2 5 2 2 6 3" xfId="35882"/>
    <cellStyle name="Финансовый 2 3 2 5 2 2 6 4" xfId="63638"/>
    <cellStyle name="Финансовый 2 3 2 5 2 2 7" xfId="10461"/>
    <cellStyle name="Финансовый 2 3 2 5 2 2 7 2" xfId="36784"/>
    <cellStyle name="Финансовый 2 3 2 5 2 2 8" xfId="12282"/>
    <cellStyle name="Финансовый 2 3 2 5 2 2 8 2" xfId="38605"/>
    <cellStyle name="Финансовый 2 3 2 5 2 2 9" xfId="21522"/>
    <cellStyle name="Финансовый 2 3 2 5 2 2 9 2" xfId="47811"/>
    <cellStyle name="Финансовый 2 3 2 5 2 3" xfId="2906"/>
    <cellStyle name="Финансовый 2 3 2 5 2 3 2" xfId="14038"/>
    <cellStyle name="Финансовый 2 3 2 5 2 3 2 2" xfId="40345"/>
    <cellStyle name="Финансовый 2 3 2 5 2 3 3" xfId="30087"/>
    <cellStyle name="Финансовый 2 3 2 5 2 3 4" xfId="56987"/>
    <cellStyle name="Финансовый 2 3 2 5 2 4" xfId="4566"/>
    <cellStyle name="Финансовый 2 3 2 5 2 4 2" xfId="15698"/>
    <cellStyle name="Финансовый 2 3 2 5 2 4 2 2" xfId="42005"/>
    <cellStyle name="Финансовый 2 3 2 5 2 4 3" xfId="31747"/>
    <cellStyle name="Финансовый 2 3 2 5 2 4 4" xfId="58647"/>
    <cellStyle name="Финансовый 2 3 2 5 2 5" xfId="6224"/>
    <cellStyle name="Финансовый 2 3 2 5 2 5 2" xfId="17356"/>
    <cellStyle name="Финансовый 2 3 2 5 2 5 2 2" xfId="43663"/>
    <cellStyle name="Финансовый 2 3 2 5 2 5 3" xfId="33405"/>
    <cellStyle name="Финансовый 2 3 2 5 2 5 4" xfId="60305"/>
    <cellStyle name="Финансовый 2 3 2 5 2 6" xfId="7907"/>
    <cellStyle name="Финансовый 2 3 2 5 2 6 2" xfId="19039"/>
    <cellStyle name="Финансовый 2 3 2 5 2 6 2 2" xfId="45346"/>
    <cellStyle name="Финансовый 2 3 2 5 2 6 3" xfId="35088"/>
    <cellStyle name="Финансовый 2 3 2 5 2 6 4" xfId="61988"/>
    <cellStyle name="Финансовый 2 3 2 5 2 7" xfId="9558"/>
    <cellStyle name="Финансовый 2 3 2 5 2 7 2" xfId="19851"/>
    <cellStyle name="Финансовый 2 3 2 5 2 7 2 2" xfId="46150"/>
    <cellStyle name="Финансовый 2 3 2 5 2 7 3" xfId="35881"/>
    <cellStyle name="Финансовый 2 3 2 5 2 7 4" xfId="63637"/>
    <cellStyle name="Финансовый 2 3 2 5 2 8" xfId="10460"/>
    <cellStyle name="Финансовый 2 3 2 5 2 8 2" xfId="36783"/>
    <cellStyle name="Финансовый 2 3 2 5 2 9" xfId="12281"/>
    <cellStyle name="Финансовый 2 3 2 5 2 9 2" xfId="38604"/>
    <cellStyle name="Финансовый 2 3 2 5 3" xfId="1151"/>
    <cellStyle name="Финансовый 2 3 2 5 3 10" xfId="23206"/>
    <cellStyle name="Финансовый 2 3 2 5 3 10 2" xfId="49471"/>
    <cellStyle name="Финансовый 2 3 2 5 3 11" xfId="24947"/>
    <cellStyle name="Финансовый 2 3 2 5 3 11 2" xfId="51212"/>
    <cellStyle name="Финансовый 2 3 2 5 3 12" xfId="26605"/>
    <cellStyle name="Финансовый 2 3 2 5 3 12 2" xfId="52870"/>
    <cellStyle name="Финансовый 2 3 2 5 3 13" xfId="28348"/>
    <cellStyle name="Финансовый 2 3 2 5 3 14" xfId="55248"/>
    <cellStyle name="Финансовый 2 3 2 5 3 2" xfId="2908"/>
    <cellStyle name="Финансовый 2 3 2 5 3 2 2" xfId="14040"/>
    <cellStyle name="Финансовый 2 3 2 5 3 2 2 2" xfId="40347"/>
    <cellStyle name="Финансовый 2 3 2 5 3 2 3" xfId="30089"/>
    <cellStyle name="Финансовый 2 3 2 5 3 2 4" xfId="56989"/>
    <cellStyle name="Финансовый 2 3 2 5 3 3" xfId="4568"/>
    <cellStyle name="Финансовый 2 3 2 5 3 3 2" xfId="15700"/>
    <cellStyle name="Финансовый 2 3 2 5 3 3 2 2" xfId="42007"/>
    <cellStyle name="Финансовый 2 3 2 5 3 3 3" xfId="31749"/>
    <cellStyle name="Финансовый 2 3 2 5 3 3 4" xfId="58649"/>
    <cellStyle name="Финансовый 2 3 2 5 3 4" xfId="6226"/>
    <cellStyle name="Финансовый 2 3 2 5 3 4 2" xfId="17358"/>
    <cellStyle name="Финансовый 2 3 2 5 3 4 2 2" xfId="43665"/>
    <cellStyle name="Финансовый 2 3 2 5 3 4 3" xfId="33407"/>
    <cellStyle name="Финансовый 2 3 2 5 3 4 4" xfId="60307"/>
    <cellStyle name="Финансовый 2 3 2 5 3 5" xfId="7909"/>
    <cellStyle name="Финансовый 2 3 2 5 3 5 2" xfId="19041"/>
    <cellStyle name="Финансовый 2 3 2 5 3 5 2 2" xfId="45348"/>
    <cellStyle name="Финансовый 2 3 2 5 3 5 3" xfId="35090"/>
    <cellStyle name="Финансовый 2 3 2 5 3 5 4" xfId="61990"/>
    <cellStyle name="Финансовый 2 3 2 5 3 6" xfId="9560"/>
    <cellStyle name="Финансовый 2 3 2 5 3 6 2" xfId="19853"/>
    <cellStyle name="Финансовый 2 3 2 5 3 6 2 2" xfId="46152"/>
    <cellStyle name="Финансовый 2 3 2 5 3 6 3" xfId="35883"/>
    <cellStyle name="Финансовый 2 3 2 5 3 6 4" xfId="63639"/>
    <cellStyle name="Финансовый 2 3 2 5 3 7" xfId="10462"/>
    <cellStyle name="Финансовый 2 3 2 5 3 7 2" xfId="36785"/>
    <cellStyle name="Финансовый 2 3 2 5 3 8" xfId="12283"/>
    <cellStyle name="Финансовый 2 3 2 5 3 8 2" xfId="38606"/>
    <cellStyle name="Финансовый 2 3 2 5 3 9" xfId="21523"/>
    <cellStyle name="Финансовый 2 3 2 5 3 9 2" xfId="47812"/>
    <cellStyle name="Финансовый 2 3 2 5 4" xfId="1152"/>
    <cellStyle name="Финансовый 2 3 2 5 4 10" xfId="23207"/>
    <cellStyle name="Финансовый 2 3 2 5 4 10 2" xfId="49472"/>
    <cellStyle name="Финансовый 2 3 2 5 4 11" xfId="24948"/>
    <cellStyle name="Финансовый 2 3 2 5 4 11 2" xfId="51213"/>
    <cellStyle name="Финансовый 2 3 2 5 4 12" xfId="26606"/>
    <cellStyle name="Финансовый 2 3 2 5 4 12 2" xfId="52871"/>
    <cellStyle name="Финансовый 2 3 2 5 4 13" xfId="28349"/>
    <cellStyle name="Финансовый 2 3 2 5 4 14" xfId="55249"/>
    <cellStyle name="Финансовый 2 3 2 5 4 2" xfId="2909"/>
    <cellStyle name="Финансовый 2 3 2 5 4 2 2" xfId="14041"/>
    <cellStyle name="Финансовый 2 3 2 5 4 2 2 2" xfId="40348"/>
    <cellStyle name="Финансовый 2 3 2 5 4 2 3" xfId="30090"/>
    <cellStyle name="Финансовый 2 3 2 5 4 2 4" xfId="56990"/>
    <cellStyle name="Финансовый 2 3 2 5 4 3" xfId="4569"/>
    <cellStyle name="Финансовый 2 3 2 5 4 3 2" xfId="15701"/>
    <cellStyle name="Финансовый 2 3 2 5 4 3 2 2" xfId="42008"/>
    <cellStyle name="Финансовый 2 3 2 5 4 3 3" xfId="31750"/>
    <cellStyle name="Финансовый 2 3 2 5 4 3 4" xfId="58650"/>
    <cellStyle name="Финансовый 2 3 2 5 4 4" xfId="6227"/>
    <cellStyle name="Финансовый 2 3 2 5 4 4 2" xfId="17359"/>
    <cellStyle name="Финансовый 2 3 2 5 4 4 2 2" xfId="43666"/>
    <cellStyle name="Финансовый 2 3 2 5 4 4 3" xfId="33408"/>
    <cellStyle name="Финансовый 2 3 2 5 4 4 4" xfId="60308"/>
    <cellStyle name="Финансовый 2 3 2 5 4 5" xfId="7910"/>
    <cellStyle name="Финансовый 2 3 2 5 4 5 2" xfId="19042"/>
    <cellStyle name="Финансовый 2 3 2 5 4 5 2 2" xfId="45349"/>
    <cellStyle name="Финансовый 2 3 2 5 4 5 3" xfId="35091"/>
    <cellStyle name="Финансовый 2 3 2 5 4 5 4" xfId="61991"/>
    <cellStyle name="Финансовый 2 3 2 5 4 6" xfId="9561"/>
    <cellStyle name="Финансовый 2 3 2 5 4 6 2" xfId="19854"/>
    <cellStyle name="Финансовый 2 3 2 5 4 6 2 2" xfId="46153"/>
    <cellStyle name="Финансовый 2 3 2 5 4 6 3" xfId="35884"/>
    <cellStyle name="Финансовый 2 3 2 5 4 6 4" xfId="63640"/>
    <cellStyle name="Финансовый 2 3 2 5 4 7" xfId="10463"/>
    <cellStyle name="Финансовый 2 3 2 5 4 7 2" xfId="36786"/>
    <cellStyle name="Финансовый 2 3 2 5 4 8" xfId="12284"/>
    <cellStyle name="Финансовый 2 3 2 5 4 8 2" xfId="38607"/>
    <cellStyle name="Финансовый 2 3 2 5 4 9" xfId="21524"/>
    <cellStyle name="Финансовый 2 3 2 5 4 9 2" xfId="47813"/>
    <cellStyle name="Финансовый 2 3 2 5 5" xfId="2905"/>
    <cellStyle name="Финансовый 2 3 2 5 5 2" xfId="14037"/>
    <cellStyle name="Финансовый 2 3 2 5 5 2 2" xfId="40344"/>
    <cellStyle name="Финансовый 2 3 2 5 5 3" xfId="30086"/>
    <cellStyle name="Финансовый 2 3 2 5 5 4" xfId="56986"/>
    <cellStyle name="Финансовый 2 3 2 5 6" xfId="4565"/>
    <cellStyle name="Финансовый 2 3 2 5 6 2" xfId="15697"/>
    <cellStyle name="Финансовый 2 3 2 5 6 2 2" xfId="42004"/>
    <cellStyle name="Финансовый 2 3 2 5 6 3" xfId="31746"/>
    <cellStyle name="Финансовый 2 3 2 5 6 4" xfId="58646"/>
    <cellStyle name="Финансовый 2 3 2 5 7" xfId="6223"/>
    <cellStyle name="Финансовый 2 3 2 5 7 2" xfId="17355"/>
    <cellStyle name="Финансовый 2 3 2 5 7 2 2" xfId="43662"/>
    <cellStyle name="Финансовый 2 3 2 5 7 3" xfId="33404"/>
    <cellStyle name="Финансовый 2 3 2 5 7 4" xfId="60304"/>
    <cellStyle name="Финансовый 2 3 2 5 8" xfId="7906"/>
    <cellStyle name="Финансовый 2 3 2 5 8 2" xfId="19038"/>
    <cellStyle name="Финансовый 2 3 2 5 8 2 2" xfId="45345"/>
    <cellStyle name="Финансовый 2 3 2 5 8 3" xfId="35087"/>
    <cellStyle name="Финансовый 2 3 2 5 8 4" xfId="61987"/>
    <cellStyle name="Финансовый 2 3 2 5 9" xfId="9557"/>
    <cellStyle name="Финансовый 2 3 2 5 9 2" xfId="19850"/>
    <cellStyle name="Финансовый 2 3 2 5 9 2 2" xfId="46149"/>
    <cellStyle name="Финансовый 2 3 2 5 9 3" xfId="35880"/>
    <cellStyle name="Финансовый 2 3 2 5 9 4" xfId="63636"/>
    <cellStyle name="Финансовый 2 3 2 6" xfId="1153"/>
    <cellStyle name="Финансовый 2 3 2 6 10" xfId="12285"/>
    <cellStyle name="Финансовый 2 3 2 6 10 2" xfId="38608"/>
    <cellStyle name="Финансовый 2 3 2 6 11" xfId="19544"/>
    <cellStyle name="Финансовый 2 3 2 6 11 2" xfId="45851"/>
    <cellStyle name="Финансовый 2 3 2 6 12" xfId="21525"/>
    <cellStyle name="Финансовый 2 3 2 6 12 2" xfId="47814"/>
    <cellStyle name="Финансовый 2 3 2 6 13" xfId="23208"/>
    <cellStyle name="Финансовый 2 3 2 6 13 2" xfId="49473"/>
    <cellStyle name="Финансовый 2 3 2 6 14" xfId="24949"/>
    <cellStyle name="Финансовый 2 3 2 6 14 2" xfId="51214"/>
    <cellStyle name="Финансовый 2 3 2 6 15" xfId="26607"/>
    <cellStyle name="Финансовый 2 3 2 6 15 2" xfId="52872"/>
    <cellStyle name="Финансовый 2 3 2 6 16" xfId="28350"/>
    <cellStyle name="Финансовый 2 3 2 6 17" xfId="55250"/>
    <cellStyle name="Финансовый 2 3 2 6 2" xfId="1154"/>
    <cellStyle name="Финансовый 2 3 2 6 2 10" xfId="23209"/>
    <cellStyle name="Финансовый 2 3 2 6 2 10 2" xfId="49474"/>
    <cellStyle name="Финансовый 2 3 2 6 2 11" xfId="24950"/>
    <cellStyle name="Финансовый 2 3 2 6 2 11 2" xfId="51215"/>
    <cellStyle name="Финансовый 2 3 2 6 2 12" xfId="26608"/>
    <cellStyle name="Финансовый 2 3 2 6 2 12 2" xfId="52873"/>
    <cellStyle name="Финансовый 2 3 2 6 2 13" xfId="28351"/>
    <cellStyle name="Финансовый 2 3 2 6 2 14" xfId="55251"/>
    <cellStyle name="Финансовый 2 3 2 6 2 2" xfId="2911"/>
    <cellStyle name="Финансовый 2 3 2 6 2 2 2" xfId="14043"/>
    <cellStyle name="Финансовый 2 3 2 6 2 2 2 2" xfId="40350"/>
    <cellStyle name="Финансовый 2 3 2 6 2 2 3" xfId="30092"/>
    <cellStyle name="Финансовый 2 3 2 6 2 2 4" xfId="56992"/>
    <cellStyle name="Финансовый 2 3 2 6 2 3" xfId="4571"/>
    <cellStyle name="Финансовый 2 3 2 6 2 3 2" xfId="15703"/>
    <cellStyle name="Финансовый 2 3 2 6 2 3 2 2" xfId="42010"/>
    <cellStyle name="Финансовый 2 3 2 6 2 3 3" xfId="31752"/>
    <cellStyle name="Финансовый 2 3 2 6 2 3 4" xfId="58652"/>
    <cellStyle name="Финансовый 2 3 2 6 2 4" xfId="6229"/>
    <cellStyle name="Финансовый 2 3 2 6 2 4 2" xfId="17361"/>
    <cellStyle name="Финансовый 2 3 2 6 2 4 2 2" xfId="43668"/>
    <cellStyle name="Финансовый 2 3 2 6 2 4 3" xfId="33410"/>
    <cellStyle name="Финансовый 2 3 2 6 2 4 4" xfId="60310"/>
    <cellStyle name="Финансовый 2 3 2 6 2 5" xfId="7912"/>
    <cellStyle name="Финансовый 2 3 2 6 2 5 2" xfId="19044"/>
    <cellStyle name="Финансовый 2 3 2 6 2 5 2 2" xfId="45351"/>
    <cellStyle name="Финансовый 2 3 2 6 2 5 3" xfId="35093"/>
    <cellStyle name="Финансовый 2 3 2 6 2 5 4" xfId="61993"/>
    <cellStyle name="Финансовый 2 3 2 6 2 6" xfId="9563"/>
    <cellStyle name="Финансовый 2 3 2 6 2 6 2" xfId="19856"/>
    <cellStyle name="Финансовый 2 3 2 6 2 6 2 2" xfId="46155"/>
    <cellStyle name="Финансовый 2 3 2 6 2 6 3" xfId="35886"/>
    <cellStyle name="Финансовый 2 3 2 6 2 6 4" xfId="63642"/>
    <cellStyle name="Финансовый 2 3 2 6 2 7" xfId="10465"/>
    <cellStyle name="Финансовый 2 3 2 6 2 7 2" xfId="36788"/>
    <cellStyle name="Финансовый 2 3 2 6 2 8" xfId="12286"/>
    <cellStyle name="Финансовый 2 3 2 6 2 8 2" xfId="38609"/>
    <cellStyle name="Финансовый 2 3 2 6 2 9" xfId="21526"/>
    <cellStyle name="Финансовый 2 3 2 6 2 9 2" xfId="47815"/>
    <cellStyle name="Финансовый 2 3 2 6 3" xfId="1155"/>
    <cellStyle name="Финансовый 2 3 2 6 3 10" xfId="23210"/>
    <cellStyle name="Финансовый 2 3 2 6 3 10 2" xfId="49475"/>
    <cellStyle name="Финансовый 2 3 2 6 3 11" xfId="24951"/>
    <cellStyle name="Финансовый 2 3 2 6 3 11 2" xfId="51216"/>
    <cellStyle name="Финансовый 2 3 2 6 3 12" xfId="26609"/>
    <cellStyle name="Финансовый 2 3 2 6 3 12 2" xfId="52874"/>
    <cellStyle name="Финансовый 2 3 2 6 3 13" xfId="28352"/>
    <cellStyle name="Финансовый 2 3 2 6 3 14" xfId="55252"/>
    <cellStyle name="Финансовый 2 3 2 6 3 2" xfId="2912"/>
    <cellStyle name="Финансовый 2 3 2 6 3 2 2" xfId="14044"/>
    <cellStyle name="Финансовый 2 3 2 6 3 2 2 2" xfId="40351"/>
    <cellStyle name="Финансовый 2 3 2 6 3 2 3" xfId="30093"/>
    <cellStyle name="Финансовый 2 3 2 6 3 2 4" xfId="56993"/>
    <cellStyle name="Финансовый 2 3 2 6 3 3" xfId="4572"/>
    <cellStyle name="Финансовый 2 3 2 6 3 3 2" xfId="15704"/>
    <cellStyle name="Финансовый 2 3 2 6 3 3 2 2" xfId="42011"/>
    <cellStyle name="Финансовый 2 3 2 6 3 3 3" xfId="31753"/>
    <cellStyle name="Финансовый 2 3 2 6 3 3 4" xfId="58653"/>
    <cellStyle name="Финансовый 2 3 2 6 3 4" xfId="6230"/>
    <cellStyle name="Финансовый 2 3 2 6 3 4 2" xfId="17362"/>
    <cellStyle name="Финансовый 2 3 2 6 3 4 2 2" xfId="43669"/>
    <cellStyle name="Финансовый 2 3 2 6 3 4 3" xfId="33411"/>
    <cellStyle name="Финансовый 2 3 2 6 3 4 4" xfId="60311"/>
    <cellStyle name="Финансовый 2 3 2 6 3 5" xfId="7913"/>
    <cellStyle name="Финансовый 2 3 2 6 3 5 2" xfId="19045"/>
    <cellStyle name="Финансовый 2 3 2 6 3 5 2 2" xfId="45352"/>
    <cellStyle name="Финансовый 2 3 2 6 3 5 3" xfId="35094"/>
    <cellStyle name="Финансовый 2 3 2 6 3 5 4" xfId="61994"/>
    <cellStyle name="Финансовый 2 3 2 6 3 6" xfId="9564"/>
    <cellStyle name="Финансовый 2 3 2 6 3 6 2" xfId="19857"/>
    <cellStyle name="Финансовый 2 3 2 6 3 6 2 2" xfId="46156"/>
    <cellStyle name="Финансовый 2 3 2 6 3 6 3" xfId="35887"/>
    <cellStyle name="Финансовый 2 3 2 6 3 6 4" xfId="63643"/>
    <cellStyle name="Финансовый 2 3 2 6 3 7" xfId="10466"/>
    <cellStyle name="Финансовый 2 3 2 6 3 7 2" xfId="36789"/>
    <cellStyle name="Финансовый 2 3 2 6 3 8" xfId="12287"/>
    <cellStyle name="Финансовый 2 3 2 6 3 8 2" xfId="38610"/>
    <cellStyle name="Финансовый 2 3 2 6 3 9" xfId="21527"/>
    <cellStyle name="Финансовый 2 3 2 6 3 9 2" xfId="47816"/>
    <cellStyle name="Финансовый 2 3 2 6 4" xfId="2910"/>
    <cellStyle name="Финансовый 2 3 2 6 4 2" xfId="14042"/>
    <cellStyle name="Финансовый 2 3 2 6 4 2 2" xfId="40349"/>
    <cellStyle name="Финансовый 2 3 2 6 4 3" xfId="30091"/>
    <cellStyle name="Финансовый 2 3 2 6 4 4" xfId="56991"/>
    <cellStyle name="Финансовый 2 3 2 6 5" xfId="4570"/>
    <cellStyle name="Финансовый 2 3 2 6 5 2" xfId="15702"/>
    <cellStyle name="Финансовый 2 3 2 6 5 2 2" xfId="42009"/>
    <cellStyle name="Финансовый 2 3 2 6 5 3" xfId="31751"/>
    <cellStyle name="Финансовый 2 3 2 6 5 4" xfId="58651"/>
    <cellStyle name="Финансовый 2 3 2 6 6" xfId="6228"/>
    <cellStyle name="Финансовый 2 3 2 6 6 2" xfId="17360"/>
    <cellStyle name="Финансовый 2 3 2 6 6 2 2" xfId="43667"/>
    <cellStyle name="Финансовый 2 3 2 6 6 3" xfId="33409"/>
    <cellStyle name="Финансовый 2 3 2 6 6 4" xfId="60309"/>
    <cellStyle name="Финансовый 2 3 2 6 7" xfId="7911"/>
    <cellStyle name="Финансовый 2 3 2 6 7 2" xfId="19043"/>
    <cellStyle name="Финансовый 2 3 2 6 7 2 2" xfId="45350"/>
    <cellStyle name="Финансовый 2 3 2 6 7 3" xfId="35092"/>
    <cellStyle name="Финансовый 2 3 2 6 7 4" xfId="61992"/>
    <cellStyle name="Финансовый 2 3 2 6 8" xfId="9562"/>
    <cellStyle name="Финансовый 2 3 2 6 8 2" xfId="19855"/>
    <cellStyle name="Финансовый 2 3 2 6 8 2 2" xfId="46154"/>
    <cellStyle name="Финансовый 2 3 2 6 8 3" xfId="35885"/>
    <cellStyle name="Финансовый 2 3 2 6 8 4" xfId="63641"/>
    <cellStyle name="Финансовый 2 3 2 6 9" xfId="10464"/>
    <cellStyle name="Финансовый 2 3 2 6 9 2" xfId="36787"/>
    <cellStyle name="Финансовый 2 3 2 7" xfId="1156"/>
    <cellStyle name="Финансовый 2 3 2 7 10" xfId="23211"/>
    <cellStyle name="Финансовый 2 3 2 7 10 2" xfId="49476"/>
    <cellStyle name="Финансовый 2 3 2 7 11" xfId="24952"/>
    <cellStyle name="Финансовый 2 3 2 7 11 2" xfId="51217"/>
    <cellStyle name="Финансовый 2 3 2 7 12" xfId="26610"/>
    <cellStyle name="Финансовый 2 3 2 7 12 2" xfId="52875"/>
    <cellStyle name="Финансовый 2 3 2 7 13" xfId="28353"/>
    <cellStyle name="Финансовый 2 3 2 7 14" xfId="55253"/>
    <cellStyle name="Финансовый 2 3 2 7 2" xfId="2913"/>
    <cellStyle name="Финансовый 2 3 2 7 2 2" xfId="14045"/>
    <cellStyle name="Финансовый 2 3 2 7 2 2 2" xfId="40352"/>
    <cellStyle name="Финансовый 2 3 2 7 2 3" xfId="30094"/>
    <cellStyle name="Финансовый 2 3 2 7 2 4" xfId="56994"/>
    <cellStyle name="Финансовый 2 3 2 7 3" xfId="4573"/>
    <cellStyle name="Финансовый 2 3 2 7 3 2" xfId="15705"/>
    <cellStyle name="Финансовый 2 3 2 7 3 2 2" xfId="42012"/>
    <cellStyle name="Финансовый 2 3 2 7 3 3" xfId="31754"/>
    <cellStyle name="Финансовый 2 3 2 7 3 4" xfId="58654"/>
    <cellStyle name="Финансовый 2 3 2 7 4" xfId="6231"/>
    <cellStyle name="Финансовый 2 3 2 7 4 2" xfId="17363"/>
    <cellStyle name="Финансовый 2 3 2 7 4 2 2" xfId="43670"/>
    <cellStyle name="Финансовый 2 3 2 7 4 3" xfId="33412"/>
    <cellStyle name="Финансовый 2 3 2 7 4 4" xfId="60312"/>
    <cellStyle name="Финансовый 2 3 2 7 5" xfId="7914"/>
    <cellStyle name="Финансовый 2 3 2 7 5 2" xfId="19046"/>
    <cellStyle name="Финансовый 2 3 2 7 5 2 2" xfId="45353"/>
    <cellStyle name="Финансовый 2 3 2 7 5 3" xfId="35095"/>
    <cellStyle name="Финансовый 2 3 2 7 5 4" xfId="61995"/>
    <cellStyle name="Финансовый 2 3 2 7 6" xfId="9565"/>
    <cellStyle name="Финансовый 2 3 2 7 6 2" xfId="19858"/>
    <cellStyle name="Финансовый 2 3 2 7 6 2 2" xfId="46157"/>
    <cellStyle name="Финансовый 2 3 2 7 6 3" xfId="35888"/>
    <cellStyle name="Финансовый 2 3 2 7 6 4" xfId="63644"/>
    <cellStyle name="Финансовый 2 3 2 7 7" xfId="10467"/>
    <cellStyle name="Финансовый 2 3 2 7 7 2" xfId="36790"/>
    <cellStyle name="Финансовый 2 3 2 7 8" xfId="12288"/>
    <cellStyle name="Финансовый 2 3 2 7 8 2" xfId="38611"/>
    <cellStyle name="Финансовый 2 3 2 7 9" xfId="21528"/>
    <cellStyle name="Финансовый 2 3 2 7 9 2" xfId="47817"/>
    <cellStyle name="Финансовый 2 3 2 8" xfId="1157"/>
    <cellStyle name="Финансовый 2 3 2 8 10" xfId="23212"/>
    <cellStyle name="Финансовый 2 3 2 8 10 2" xfId="49477"/>
    <cellStyle name="Финансовый 2 3 2 8 11" xfId="24953"/>
    <cellStyle name="Финансовый 2 3 2 8 11 2" xfId="51218"/>
    <cellStyle name="Финансовый 2 3 2 8 12" xfId="26611"/>
    <cellStyle name="Финансовый 2 3 2 8 12 2" xfId="52876"/>
    <cellStyle name="Финансовый 2 3 2 8 13" xfId="28354"/>
    <cellStyle name="Финансовый 2 3 2 8 14" xfId="55254"/>
    <cellStyle name="Финансовый 2 3 2 8 2" xfId="2914"/>
    <cellStyle name="Финансовый 2 3 2 8 2 2" xfId="14046"/>
    <cellStyle name="Финансовый 2 3 2 8 2 2 2" xfId="40353"/>
    <cellStyle name="Финансовый 2 3 2 8 2 3" xfId="30095"/>
    <cellStyle name="Финансовый 2 3 2 8 2 4" xfId="56995"/>
    <cellStyle name="Финансовый 2 3 2 8 3" xfId="4574"/>
    <cellStyle name="Финансовый 2 3 2 8 3 2" xfId="15706"/>
    <cellStyle name="Финансовый 2 3 2 8 3 2 2" xfId="42013"/>
    <cellStyle name="Финансовый 2 3 2 8 3 3" xfId="31755"/>
    <cellStyle name="Финансовый 2 3 2 8 3 4" xfId="58655"/>
    <cellStyle name="Финансовый 2 3 2 8 4" xfId="6232"/>
    <cellStyle name="Финансовый 2 3 2 8 4 2" xfId="17364"/>
    <cellStyle name="Финансовый 2 3 2 8 4 2 2" xfId="43671"/>
    <cellStyle name="Финансовый 2 3 2 8 4 3" xfId="33413"/>
    <cellStyle name="Финансовый 2 3 2 8 4 4" xfId="60313"/>
    <cellStyle name="Финансовый 2 3 2 8 5" xfId="7915"/>
    <cellStyle name="Финансовый 2 3 2 8 5 2" xfId="19047"/>
    <cellStyle name="Финансовый 2 3 2 8 5 2 2" xfId="45354"/>
    <cellStyle name="Финансовый 2 3 2 8 5 3" xfId="35096"/>
    <cellStyle name="Финансовый 2 3 2 8 5 4" xfId="61996"/>
    <cellStyle name="Финансовый 2 3 2 8 6" xfId="9566"/>
    <cellStyle name="Финансовый 2 3 2 8 6 2" xfId="19859"/>
    <cellStyle name="Финансовый 2 3 2 8 6 2 2" xfId="46158"/>
    <cellStyle name="Финансовый 2 3 2 8 6 3" xfId="35889"/>
    <cellStyle name="Финансовый 2 3 2 8 6 4" xfId="63645"/>
    <cellStyle name="Финансовый 2 3 2 8 7" xfId="10468"/>
    <cellStyle name="Финансовый 2 3 2 8 7 2" xfId="36791"/>
    <cellStyle name="Финансовый 2 3 2 8 8" xfId="12289"/>
    <cellStyle name="Финансовый 2 3 2 8 8 2" xfId="38612"/>
    <cellStyle name="Финансовый 2 3 2 8 9" xfId="21529"/>
    <cellStyle name="Финансовый 2 3 2 8 9 2" xfId="47818"/>
    <cellStyle name="Финансовый 2 3 2 9" xfId="1158"/>
    <cellStyle name="Финансовый 2 3 2 9 10" xfId="23213"/>
    <cellStyle name="Финансовый 2 3 2 9 10 2" xfId="49478"/>
    <cellStyle name="Финансовый 2 3 2 9 11" xfId="24954"/>
    <cellStyle name="Финансовый 2 3 2 9 11 2" xfId="51219"/>
    <cellStyle name="Финансовый 2 3 2 9 12" xfId="26612"/>
    <cellStyle name="Финансовый 2 3 2 9 12 2" xfId="52877"/>
    <cellStyle name="Финансовый 2 3 2 9 13" xfId="28355"/>
    <cellStyle name="Финансовый 2 3 2 9 14" xfId="55255"/>
    <cellStyle name="Финансовый 2 3 2 9 2" xfId="2915"/>
    <cellStyle name="Финансовый 2 3 2 9 2 2" xfId="14047"/>
    <cellStyle name="Финансовый 2 3 2 9 2 2 2" xfId="40354"/>
    <cellStyle name="Финансовый 2 3 2 9 2 3" xfId="30096"/>
    <cellStyle name="Финансовый 2 3 2 9 2 4" xfId="56996"/>
    <cellStyle name="Финансовый 2 3 2 9 3" xfId="4575"/>
    <cellStyle name="Финансовый 2 3 2 9 3 2" xfId="15707"/>
    <cellStyle name="Финансовый 2 3 2 9 3 2 2" xfId="42014"/>
    <cellStyle name="Финансовый 2 3 2 9 3 3" xfId="31756"/>
    <cellStyle name="Финансовый 2 3 2 9 3 4" xfId="58656"/>
    <cellStyle name="Финансовый 2 3 2 9 4" xfId="6233"/>
    <cellStyle name="Финансовый 2 3 2 9 4 2" xfId="17365"/>
    <cellStyle name="Финансовый 2 3 2 9 4 2 2" xfId="43672"/>
    <cellStyle name="Финансовый 2 3 2 9 4 3" xfId="33414"/>
    <cellStyle name="Финансовый 2 3 2 9 4 4" xfId="60314"/>
    <cellStyle name="Финансовый 2 3 2 9 5" xfId="7916"/>
    <cellStyle name="Финансовый 2 3 2 9 5 2" xfId="19048"/>
    <cellStyle name="Финансовый 2 3 2 9 5 2 2" xfId="45355"/>
    <cellStyle name="Финансовый 2 3 2 9 5 3" xfId="35097"/>
    <cellStyle name="Финансовый 2 3 2 9 5 4" xfId="61997"/>
    <cellStyle name="Финансовый 2 3 2 9 6" xfId="9567"/>
    <cellStyle name="Финансовый 2 3 2 9 6 2" xfId="19860"/>
    <cellStyle name="Финансовый 2 3 2 9 6 2 2" xfId="46159"/>
    <cellStyle name="Финансовый 2 3 2 9 6 3" xfId="35890"/>
    <cellStyle name="Финансовый 2 3 2 9 6 4" xfId="63646"/>
    <cellStyle name="Финансовый 2 3 2 9 7" xfId="10469"/>
    <cellStyle name="Финансовый 2 3 2 9 7 2" xfId="36792"/>
    <cellStyle name="Финансовый 2 3 2 9 8" xfId="12290"/>
    <cellStyle name="Финансовый 2 3 2 9 8 2" xfId="38613"/>
    <cellStyle name="Финансовый 2 3 2 9 9" xfId="21530"/>
    <cellStyle name="Финансовый 2 3 2 9 9 2" xfId="47819"/>
    <cellStyle name="Финансовый 2 3 20" xfId="6805"/>
    <cellStyle name="Финансовый 2 3 20 2" xfId="17937"/>
    <cellStyle name="Финансовый 2 3 20 2 2" xfId="44244"/>
    <cellStyle name="Финансовый 2 3 20 3" xfId="33986"/>
    <cellStyle name="Финансовый 2 3 20 4" xfId="60886"/>
    <cellStyle name="Финансовый 2 3 21" xfId="9500"/>
    <cellStyle name="Финансовый 2 3 21 2" xfId="19793"/>
    <cellStyle name="Финансовый 2 3 21 2 2" xfId="46092"/>
    <cellStyle name="Финансовый 2 3 21 3" xfId="35823"/>
    <cellStyle name="Финансовый 2 3 21 4" xfId="63579"/>
    <cellStyle name="Финансовый 2 3 22" xfId="10139"/>
    <cellStyle name="Финансовый 2 3 22 2" xfId="36462"/>
    <cellStyle name="Финансовый 2 3 23" xfId="10402"/>
    <cellStyle name="Финансовый 2 3 23 2" xfId="36725"/>
    <cellStyle name="Финансовый 2 3 24" xfId="11040"/>
    <cellStyle name="Финансовый 2 3 24 2" xfId="37363"/>
    <cellStyle name="Финансовый 2 3 25" xfId="11122"/>
    <cellStyle name="Финансовый 2 3 25 2" xfId="37445"/>
    <cellStyle name="Финансовый 2 3 26" xfId="12223"/>
    <cellStyle name="Финансовый 2 3 26 2" xfId="38546"/>
    <cellStyle name="Финансовый 2 3 27" xfId="21463"/>
    <cellStyle name="Финансовый 2 3 27 2" xfId="47752"/>
    <cellStyle name="Финансовый 2 3 28" xfId="22061"/>
    <cellStyle name="Финансовый 2 3 29" xfId="23146"/>
    <cellStyle name="Финансовый 2 3 29 2" xfId="49411"/>
    <cellStyle name="Финансовый 2 3 3" xfId="1159"/>
    <cellStyle name="Финансовый 2 3 3 10" xfId="1160"/>
    <cellStyle name="Финансовый 2 3 3 10 10" xfId="23215"/>
    <cellStyle name="Финансовый 2 3 3 10 10 2" xfId="49480"/>
    <cellStyle name="Финансовый 2 3 3 10 11" xfId="24956"/>
    <cellStyle name="Финансовый 2 3 3 10 11 2" xfId="51221"/>
    <cellStyle name="Финансовый 2 3 3 10 12" xfId="26614"/>
    <cellStyle name="Финансовый 2 3 3 10 12 2" xfId="52879"/>
    <cellStyle name="Финансовый 2 3 3 10 13" xfId="28357"/>
    <cellStyle name="Финансовый 2 3 3 10 14" xfId="55257"/>
    <cellStyle name="Финансовый 2 3 3 10 2" xfId="2917"/>
    <cellStyle name="Финансовый 2 3 3 10 2 2" xfId="14049"/>
    <cellStyle name="Финансовый 2 3 3 10 2 2 2" xfId="40356"/>
    <cellStyle name="Финансовый 2 3 3 10 2 3" xfId="30098"/>
    <cellStyle name="Финансовый 2 3 3 10 2 4" xfId="56998"/>
    <cellStyle name="Финансовый 2 3 3 10 3" xfId="4577"/>
    <cellStyle name="Финансовый 2 3 3 10 3 2" xfId="15709"/>
    <cellStyle name="Финансовый 2 3 3 10 3 2 2" xfId="42016"/>
    <cellStyle name="Финансовый 2 3 3 10 3 3" xfId="31758"/>
    <cellStyle name="Финансовый 2 3 3 10 3 4" xfId="58658"/>
    <cellStyle name="Финансовый 2 3 3 10 4" xfId="6235"/>
    <cellStyle name="Финансовый 2 3 3 10 4 2" xfId="17367"/>
    <cellStyle name="Финансовый 2 3 3 10 4 2 2" xfId="43674"/>
    <cellStyle name="Финансовый 2 3 3 10 4 3" xfId="33416"/>
    <cellStyle name="Финансовый 2 3 3 10 4 4" xfId="60316"/>
    <cellStyle name="Финансовый 2 3 3 10 5" xfId="7917"/>
    <cellStyle name="Финансовый 2 3 3 10 5 2" xfId="19049"/>
    <cellStyle name="Финансовый 2 3 3 10 5 2 2" xfId="45356"/>
    <cellStyle name="Финансовый 2 3 3 10 5 3" xfId="35098"/>
    <cellStyle name="Финансовый 2 3 3 10 5 4" xfId="61998"/>
    <cellStyle name="Финансовый 2 3 3 10 6" xfId="9569"/>
    <cellStyle name="Финансовый 2 3 3 10 6 2" xfId="19862"/>
    <cellStyle name="Финансовый 2 3 3 10 6 2 2" xfId="46161"/>
    <cellStyle name="Финансовый 2 3 3 10 6 3" xfId="35892"/>
    <cellStyle name="Финансовый 2 3 3 10 6 4" xfId="63648"/>
    <cellStyle name="Финансовый 2 3 3 10 7" xfId="10471"/>
    <cellStyle name="Финансовый 2 3 3 10 7 2" xfId="36794"/>
    <cellStyle name="Финансовый 2 3 3 10 8" xfId="12292"/>
    <cellStyle name="Финансовый 2 3 3 10 8 2" xfId="38615"/>
    <cellStyle name="Финансовый 2 3 3 10 9" xfId="21532"/>
    <cellStyle name="Финансовый 2 3 3 10 9 2" xfId="47821"/>
    <cellStyle name="Финансовый 2 3 3 11" xfId="1161"/>
    <cellStyle name="Финансовый 2 3 3 11 10" xfId="23216"/>
    <cellStyle name="Финансовый 2 3 3 11 10 2" xfId="49481"/>
    <cellStyle name="Финансовый 2 3 3 11 11" xfId="24957"/>
    <cellStyle name="Финансовый 2 3 3 11 11 2" xfId="51222"/>
    <cellStyle name="Финансовый 2 3 3 11 12" xfId="26615"/>
    <cellStyle name="Финансовый 2 3 3 11 12 2" xfId="52880"/>
    <cellStyle name="Финансовый 2 3 3 11 13" xfId="28358"/>
    <cellStyle name="Финансовый 2 3 3 11 14" xfId="55258"/>
    <cellStyle name="Финансовый 2 3 3 11 2" xfId="2918"/>
    <cellStyle name="Финансовый 2 3 3 11 2 2" xfId="14050"/>
    <cellStyle name="Финансовый 2 3 3 11 2 2 2" xfId="40357"/>
    <cellStyle name="Финансовый 2 3 3 11 2 3" xfId="30099"/>
    <cellStyle name="Финансовый 2 3 3 11 2 4" xfId="56999"/>
    <cellStyle name="Финансовый 2 3 3 11 3" xfId="4578"/>
    <cellStyle name="Финансовый 2 3 3 11 3 2" xfId="15710"/>
    <cellStyle name="Финансовый 2 3 3 11 3 2 2" xfId="42017"/>
    <cellStyle name="Финансовый 2 3 3 11 3 3" xfId="31759"/>
    <cellStyle name="Финансовый 2 3 3 11 3 4" xfId="58659"/>
    <cellStyle name="Финансовый 2 3 3 11 4" xfId="6236"/>
    <cellStyle name="Финансовый 2 3 3 11 4 2" xfId="17368"/>
    <cellStyle name="Финансовый 2 3 3 11 4 2 2" xfId="43675"/>
    <cellStyle name="Финансовый 2 3 3 11 4 3" xfId="33417"/>
    <cellStyle name="Финансовый 2 3 3 11 4 4" xfId="60317"/>
    <cellStyle name="Финансовый 2 3 3 11 5" xfId="7918"/>
    <cellStyle name="Финансовый 2 3 3 11 5 2" xfId="19050"/>
    <cellStyle name="Финансовый 2 3 3 11 5 2 2" xfId="45357"/>
    <cellStyle name="Финансовый 2 3 3 11 5 3" xfId="35099"/>
    <cellStyle name="Финансовый 2 3 3 11 5 4" xfId="61999"/>
    <cellStyle name="Финансовый 2 3 3 11 6" xfId="9570"/>
    <cellStyle name="Финансовый 2 3 3 11 6 2" xfId="19863"/>
    <cellStyle name="Финансовый 2 3 3 11 6 2 2" xfId="46162"/>
    <cellStyle name="Финансовый 2 3 3 11 6 3" xfId="35893"/>
    <cellStyle name="Финансовый 2 3 3 11 6 4" xfId="63649"/>
    <cellStyle name="Финансовый 2 3 3 11 7" xfId="10472"/>
    <cellStyle name="Финансовый 2 3 3 11 7 2" xfId="36795"/>
    <cellStyle name="Финансовый 2 3 3 11 8" xfId="12293"/>
    <cellStyle name="Финансовый 2 3 3 11 8 2" xfId="38616"/>
    <cellStyle name="Финансовый 2 3 3 11 9" xfId="21533"/>
    <cellStyle name="Финансовый 2 3 3 11 9 2" xfId="47822"/>
    <cellStyle name="Финансовый 2 3 3 12" xfId="1162"/>
    <cellStyle name="Финансовый 2 3 3 12 10" xfId="23217"/>
    <cellStyle name="Финансовый 2 3 3 12 10 2" xfId="49482"/>
    <cellStyle name="Финансовый 2 3 3 12 11" xfId="24958"/>
    <cellStyle name="Финансовый 2 3 3 12 11 2" xfId="51223"/>
    <cellStyle name="Финансовый 2 3 3 12 12" xfId="26616"/>
    <cellStyle name="Финансовый 2 3 3 12 12 2" xfId="52881"/>
    <cellStyle name="Финансовый 2 3 3 12 13" xfId="28359"/>
    <cellStyle name="Финансовый 2 3 3 12 14" xfId="55259"/>
    <cellStyle name="Финансовый 2 3 3 12 2" xfId="2919"/>
    <cellStyle name="Финансовый 2 3 3 12 2 2" xfId="14051"/>
    <cellStyle name="Финансовый 2 3 3 12 2 2 2" xfId="40358"/>
    <cellStyle name="Финансовый 2 3 3 12 2 3" xfId="30100"/>
    <cellStyle name="Финансовый 2 3 3 12 2 4" xfId="57000"/>
    <cellStyle name="Финансовый 2 3 3 12 3" xfId="4579"/>
    <cellStyle name="Финансовый 2 3 3 12 3 2" xfId="15711"/>
    <cellStyle name="Финансовый 2 3 3 12 3 2 2" xfId="42018"/>
    <cellStyle name="Финансовый 2 3 3 12 3 3" xfId="31760"/>
    <cellStyle name="Финансовый 2 3 3 12 3 4" xfId="58660"/>
    <cellStyle name="Финансовый 2 3 3 12 4" xfId="6237"/>
    <cellStyle name="Финансовый 2 3 3 12 4 2" xfId="17369"/>
    <cellStyle name="Финансовый 2 3 3 12 4 2 2" xfId="43676"/>
    <cellStyle name="Финансовый 2 3 3 12 4 3" xfId="33418"/>
    <cellStyle name="Финансовый 2 3 3 12 4 4" xfId="60318"/>
    <cellStyle name="Финансовый 2 3 3 12 5" xfId="7919"/>
    <cellStyle name="Финансовый 2 3 3 12 5 2" xfId="19051"/>
    <cellStyle name="Финансовый 2 3 3 12 5 2 2" xfId="45358"/>
    <cellStyle name="Финансовый 2 3 3 12 5 3" xfId="35100"/>
    <cellStyle name="Финансовый 2 3 3 12 5 4" xfId="62000"/>
    <cellStyle name="Финансовый 2 3 3 12 6" xfId="9571"/>
    <cellStyle name="Финансовый 2 3 3 12 6 2" xfId="19864"/>
    <cellStyle name="Финансовый 2 3 3 12 6 2 2" xfId="46163"/>
    <cellStyle name="Финансовый 2 3 3 12 6 3" xfId="35894"/>
    <cellStyle name="Финансовый 2 3 3 12 6 4" xfId="63650"/>
    <cellStyle name="Финансовый 2 3 3 12 7" xfId="10473"/>
    <cellStyle name="Финансовый 2 3 3 12 7 2" xfId="36796"/>
    <cellStyle name="Финансовый 2 3 3 12 8" xfId="12294"/>
    <cellStyle name="Финансовый 2 3 3 12 8 2" xfId="38617"/>
    <cellStyle name="Финансовый 2 3 3 12 9" xfId="21534"/>
    <cellStyle name="Финансовый 2 3 3 12 9 2" xfId="47823"/>
    <cellStyle name="Финансовый 2 3 3 13" xfId="1163"/>
    <cellStyle name="Финансовый 2 3 3 13 10" xfId="23218"/>
    <cellStyle name="Финансовый 2 3 3 13 10 2" xfId="49483"/>
    <cellStyle name="Финансовый 2 3 3 13 11" xfId="24959"/>
    <cellStyle name="Финансовый 2 3 3 13 11 2" xfId="51224"/>
    <cellStyle name="Финансовый 2 3 3 13 12" xfId="26617"/>
    <cellStyle name="Финансовый 2 3 3 13 12 2" xfId="52882"/>
    <cellStyle name="Финансовый 2 3 3 13 13" xfId="28360"/>
    <cellStyle name="Финансовый 2 3 3 13 14" xfId="55260"/>
    <cellStyle name="Финансовый 2 3 3 13 2" xfId="2920"/>
    <cellStyle name="Финансовый 2 3 3 13 2 2" xfId="14052"/>
    <cellStyle name="Финансовый 2 3 3 13 2 2 2" xfId="40359"/>
    <cellStyle name="Финансовый 2 3 3 13 2 3" xfId="30101"/>
    <cellStyle name="Финансовый 2 3 3 13 2 4" xfId="57001"/>
    <cellStyle name="Финансовый 2 3 3 13 3" xfId="4580"/>
    <cellStyle name="Финансовый 2 3 3 13 3 2" xfId="15712"/>
    <cellStyle name="Финансовый 2 3 3 13 3 2 2" xfId="42019"/>
    <cellStyle name="Финансовый 2 3 3 13 3 3" xfId="31761"/>
    <cellStyle name="Финансовый 2 3 3 13 3 4" xfId="58661"/>
    <cellStyle name="Финансовый 2 3 3 13 4" xfId="6238"/>
    <cellStyle name="Финансовый 2 3 3 13 4 2" xfId="17370"/>
    <cellStyle name="Финансовый 2 3 3 13 4 2 2" xfId="43677"/>
    <cellStyle name="Финансовый 2 3 3 13 4 3" xfId="33419"/>
    <cellStyle name="Финансовый 2 3 3 13 4 4" xfId="60319"/>
    <cellStyle name="Финансовый 2 3 3 13 5" xfId="7920"/>
    <cellStyle name="Финансовый 2 3 3 13 5 2" xfId="19052"/>
    <cellStyle name="Финансовый 2 3 3 13 5 2 2" xfId="45359"/>
    <cellStyle name="Финансовый 2 3 3 13 5 3" xfId="35101"/>
    <cellStyle name="Финансовый 2 3 3 13 5 4" xfId="62001"/>
    <cellStyle name="Финансовый 2 3 3 13 6" xfId="9572"/>
    <cellStyle name="Финансовый 2 3 3 13 6 2" xfId="19865"/>
    <cellStyle name="Финансовый 2 3 3 13 6 2 2" xfId="46164"/>
    <cellStyle name="Финансовый 2 3 3 13 6 3" xfId="35895"/>
    <cellStyle name="Финансовый 2 3 3 13 6 4" xfId="63651"/>
    <cellStyle name="Финансовый 2 3 3 13 7" xfId="10474"/>
    <cellStyle name="Финансовый 2 3 3 13 7 2" xfId="36797"/>
    <cellStyle name="Финансовый 2 3 3 13 8" xfId="12295"/>
    <cellStyle name="Финансовый 2 3 3 13 8 2" xfId="38618"/>
    <cellStyle name="Финансовый 2 3 3 13 9" xfId="21535"/>
    <cellStyle name="Финансовый 2 3 3 13 9 2" xfId="47824"/>
    <cellStyle name="Финансовый 2 3 3 14" xfId="1738"/>
    <cellStyle name="Финансовый 2 3 3 14 2" xfId="12870"/>
    <cellStyle name="Финансовый 2 3 3 14 2 2" xfId="39189"/>
    <cellStyle name="Финансовый 2 3 3 14 3" xfId="28931"/>
    <cellStyle name="Финансовый 2 3 3 14 4" xfId="55831"/>
    <cellStyle name="Финансовый 2 3 3 15" xfId="2916"/>
    <cellStyle name="Финансовый 2 3 3 15 2" xfId="14048"/>
    <cellStyle name="Финансовый 2 3 3 15 2 2" xfId="40355"/>
    <cellStyle name="Финансовый 2 3 3 15 3" xfId="30097"/>
    <cellStyle name="Финансовый 2 3 3 15 4" xfId="56997"/>
    <cellStyle name="Финансовый 2 3 3 16" xfId="4576"/>
    <cellStyle name="Финансовый 2 3 3 16 2" xfId="15708"/>
    <cellStyle name="Финансовый 2 3 3 16 2 2" xfId="42015"/>
    <cellStyle name="Финансовый 2 3 3 16 3" xfId="31757"/>
    <cellStyle name="Финансовый 2 3 3 16 4" xfId="58657"/>
    <cellStyle name="Финансовый 2 3 3 17" xfId="6234"/>
    <cellStyle name="Финансовый 2 3 3 17 2" xfId="17366"/>
    <cellStyle name="Финансовый 2 3 3 17 2 2" xfId="43673"/>
    <cellStyle name="Финансовый 2 3 3 17 3" xfId="33415"/>
    <cellStyle name="Финансовый 2 3 3 17 4" xfId="60315"/>
    <cellStyle name="Финансовый 2 3 3 18" xfId="6809"/>
    <cellStyle name="Финансовый 2 3 3 18 2" xfId="17941"/>
    <cellStyle name="Финансовый 2 3 3 18 2 2" xfId="44248"/>
    <cellStyle name="Финансовый 2 3 3 18 3" xfId="33990"/>
    <cellStyle name="Финансовый 2 3 3 18 4" xfId="60890"/>
    <cellStyle name="Финансовый 2 3 3 19" xfId="9568"/>
    <cellStyle name="Финансовый 2 3 3 19 2" xfId="19861"/>
    <cellStyle name="Финансовый 2 3 3 19 2 2" xfId="46160"/>
    <cellStyle name="Финансовый 2 3 3 19 3" xfId="35891"/>
    <cellStyle name="Финансовый 2 3 3 19 4" xfId="63647"/>
    <cellStyle name="Финансовый 2 3 3 2" xfId="1164"/>
    <cellStyle name="Финансовый 2 3 3 2 10" xfId="1165"/>
    <cellStyle name="Финансовый 2 3 3 2 10 10" xfId="23220"/>
    <cellStyle name="Финансовый 2 3 3 2 10 10 2" xfId="49485"/>
    <cellStyle name="Финансовый 2 3 3 2 10 11" xfId="24961"/>
    <cellStyle name="Финансовый 2 3 3 2 10 11 2" xfId="51226"/>
    <cellStyle name="Финансовый 2 3 3 2 10 12" xfId="26619"/>
    <cellStyle name="Финансовый 2 3 3 2 10 12 2" xfId="52884"/>
    <cellStyle name="Финансовый 2 3 3 2 10 13" xfId="28362"/>
    <cellStyle name="Финансовый 2 3 3 2 10 14" xfId="55262"/>
    <cellStyle name="Финансовый 2 3 3 2 10 2" xfId="2922"/>
    <cellStyle name="Финансовый 2 3 3 2 10 2 2" xfId="14054"/>
    <cellStyle name="Финансовый 2 3 3 2 10 2 2 2" xfId="40361"/>
    <cellStyle name="Финансовый 2 3 3 2 10 2 3" xfId="30103"/>
    <cellStyle name="Финансовый 2 3 3 2 10 2 4" xfId="57003"/>
    <cellStyle name="Финансовый 2 3 3 2 10 3" xfId="4582"/>
    <cellStyle name="Финансовый 2 3 3 2 10 3 2" xfId="15714"/>
    <cellStyle name="Финансовый 2 3 3 2 10 3 2 2" xfId="42021"/>
    <cellStyle name="Финансовый 2 3 3 2 10 3 3" xfId="31763"/>
    <cellStyle name="Финансовый 2 3 3 2 10 3 4" xfId="58663"/>
    <cellStyle name="Финансовый 2 3 3 2 10 4" xfId="6240"/>
    <cellStyle name="Финансовый 2 3 3 2 10 4 2" xfId="17372"/>
    <cellStyle name="Финансовый 2 3 3 2 10 4 2 2" xfId="43679"/>
    <cellStyle name="Финансовый 2 3 3 2 10 4 3" xfId="33421"/>
    <cellStyle name="Финансовый 2 3 3 2 10 4 4" xfId="60321"/>
    <cellStyle name="Финансовый 2 3 3 2 10 5" xfId="7921"/>
    <cellStyle name="Финансовый 2 3 3 2 10 5 2" xfId="19053"/>
    <cellStyle name="Финансовый 2 3 3 2 10 5 2 2" xfId="45360"/>
    <cellStyle name="Финансовый 2 3 3 2 10 5 3" xfId="35102"/>
    <cellStyle name="Финансовый 2 3 3 2 10 5 4" xfId="62002"/>
    <cellStyle name="Финансовый 2 3 3 2 10 6" xfId="9574"/>
    <cellStyle name="Финансовый 2 3 3 2 10 6 2" xfId="19867"/>
    <cellStyle name="Финансовый 2 3 3 2 10 6 2 2" xfId="46166"/>
    <cellStyle name="Финансовый 2 3 3 2 10 6 3" xfId="35897"/>
    <cellStyle name="Финансовый 2 3 3 2 10 6 4" xfId="63653"/>
    <cellStyle name="Финансовый 2 3 3 2 10 7" xfId="10476"/>
    <cellStyle name="Финансовый 2 3 3 2 10 7 2" xfId="36799"/>
    <cellStyle name="Финансовый 2 3 3 2 10 8" xfId="12297"/>
    <cellStyle name="Финансовый 2 3 3 2 10 8 2" xfId="38620"/>
    <cellStyle name="Финансовый 2 3 3 2 10 9" xfId="21537"/>
    <cellStyle name="Финансовый 2 3 3 2 10 9 2" xfId="47826"/>
    <cellStyle name="Финансовый 2 3 3 2 11" xfId="1166"/>
    <cellStyle name="Финансовый 2 3 3 2 11 10" xfId="23221"/>
    <cellStyle name="Финансовый 2 3 3 2 11 10 2" xfId="49486"/>
    <cellStyle name="Финансовый 2 3 3 2 11 11" xfId="24962"/>
    <cellStyle name="Финансовый 2 3 3 2 11 11 2" xfId="51227"/>
    <cellStyle name="Финансовый 2 3 3 2 11 12" xfId="26620"/>
    <cellStyle name="Финансовый 2 3 3 2 11 12 2" xfId="52885"/>
    <cellStyle name="Финансовый 2 3 3 2 11 13" xfId="28363"/>
    <cellStyle name="Финансовый 2 3 3 2 11 14" xfId="55263"/>
    <cellStyle name="Финансовый 2 3 3 2 11 2" xfId="2923"/>
    <cellStyle name="Финансовый 2 3 3 2 11 2 2" xfId="14055"/>
    <cellStyle name="Финансовый 2 3 3 2 11 2 2 2" xfId="40362"/>
    <cellStyle name="Финансовый 2 3 3 2 11 2 3" xfId="30104"/>
    <cellStyle name="Финансовый 2 3 3 2 11 2 4" xfId="57004"/>
    <cellStyle name="Финансовый 2 3 3 2 11 3" xfId="4583"/>
    <cellStyle name="Финансовый 2 3 3 2 11 3 2" xfId="15715"/>
    <cellStyle name="Финансовый 2 3 3 2 11 3 2 2" xfId="42022"/>
    <cellStyle name="Финансовый 2 3 3 2 11 3 3" xfId="31764"/>
    <cellStyle name="Финансовый 2 3 3 2 11 3 4" xfId="58664"/>
    <cellStyle name="Финансовый 2 3 3 2 11 4" xfId="6241"/>
    <cellStyle name="Финансовый 2 3 3 2 11 4 2" xfId="17373"/>
    <cellStyle name="Финансовый 2 3 3 2 11 4 2 2" xfId="43680"/>
    <cellStyle name="Финансовый 2 3 3 2 11 4 3" xfId="33422"/>
    <cellStyle name="Финансовый 2 3 3 2 11 4 4" xfId="60322"/>
    <cellStyle name="Финансовый 2 3 3 2 11 5" xfId="7922"/>
    <cellStyle name="Финансовый 2 3 3 2 11 5 2" xfId="19054"/>
    <cellStyle name="Финансовый 2 3 3 2 11 5 2 2" xfId="45361"/>
    <cellStyle name="Финансовый 2 3 3 2 11 5 3" xfId="35103"/>
    <cellStyle name="Финансовый 2 3 3 2 11 5 4" xfId="62003"/>
    <cellStyle name="Финансовый 2 3 3 2 11 6" xfId="9575"/>
    <cellStyle name="Финансовый 2 3 3 2 11 6 2" xfId="19868"/>
    <cellStyle name="Финансовый 2 3 3 2 11 6 2 2" xfId="46167"/>
    <cellStyle name="Финансовый 2 3 3 2 11 6 3" xfId="35898"/>
    <cellStyle name="Финансовый 2 3 3 2 11 6 4" xfId="63654"/>
    <cellStyle name="Финансовый 2 3 3 2 11 7" xfId="10477"/>
    <cellStyle name="Финансовый 2 3 3 2 11 7 2" xfId="36800"/>
    <cellStyle name="Финансовый 2 3 3 2 11 8" xfId="12298"/>
    <cellStyle name="Финансовый 2 3 3 2 11 8 2" xfId="38621"/>
    <cellStyle name="Финансовый 2 3 3 2 11 9" xfId="21538"/>
    <cellStyle name="Финансовый 2 3 3 2 11 9 2" xfId="47827"/>
    <cellStyle name="Финансовый 2 3 3 2 12" xfId="1739"/>
    <cellStyle name="Финансовый 2 3 3 2 12 2" xfId="12871"/>
    <cellStyle name="Финансовый 2 3 3 2 12 2 2" xfId="39190"/>
    <cellStyle name="Финансовый 2 3 3 2 12 3" xfId="28932"/>
    <cellStyle name="Финансовый 2 3 3 2 12 4" xfId="55832"/>
    <cellStyle name="Финансовый 2 3 3 2 13" xfId="2921"/>
    <cellStyle name="Финансовый 2 3 3 2 13 2" xfId="14053"/>
    <cellStyle name="Финансовый 2 3 3 2 13 2 2" xfId="40360"/>
    <cellStyle name="Финансовый 2 3 3 2 13 3" xfId="30102"/>
    <cellStyle name="Финансовый 2 3 3 2 13 4" xfId="57002"/>
    <cellStyle name="Финансовый 2 3 3 2 14" xfId="4581"/>
    <cellStyle name="Финансовый 2 3 3 2 14 2" xfId="15713"/>
    <cellStyle name="Финансовый 2 3 3 2 14 2 2" xfId="42020"/>
    <cellStyle name="Финансовый 2 3 3 2 14 3" xfId="31762"/>
    <cellStyle name="Финансовый 2 3 3 2 14 4" xfId="58662"/>
    <cellStyle name="Финансовый 2 3 3 2 15" xfId="6239"/>
    <cellStyle name="Финансовый 2 3 3 2 15 2" xfId="17371"/>
    <cellStyle name="Финансовый 2 3 3 2 15 2 2" xfId="43678"/>
    <cellStyle name="Финансовый 2 3 3 2 15 3" xfId="33420"/>
    <cellStyle name="Финансовый 2 3 3 2 15 4" xfId="60320"/>
    <cellStyle name="Финансовый 2 3 3 2 16" xfId="6810"/>
    <cellStyle name="Финансовый 2 3 3 2 16 2" xfId="17942"/>
    <cellStyle name="Финансовый 2 3 3 2 16 2 2" xfId="44249"/>
    <cellStyle name="Финансовый 2 3 3 2 16 3" xfId="33991"/>
    <cellStyle name="Финансовый 2 3 3 2 16 4" xfId="60891"/>
    <cellStyle name="Финансовый 2 3 3 2 17" xfId="9573"/>
    <cellStyle name="Финансовый 2 3 3 2 17 2" xfId="19866"/>
    <cellStyle name="Финансовый 2 3 3 2 17 2 2" xfId="46165"/>
    <cellStyle name="Финансовый 2 3 3 2 17 3" xfId="35896"/>
    <cellStyle name="Финансовый 2 3 3 2 17 4" xfId="63652"/>
    <cellStyle name="Финансовый 2 3 3 2 18" xfId="10144"/>
    <cellStyle name="Финансовый 2 3 3 2 18 2" xfId="36467"/>
    <cellStyle name="Финансовый 2 3 3 2 19" xfId="10475"/>
    <cellStyle name="Финансовый 2 3 3 2 19 2" xfId="36798"/>
    <cellStyle name="Финансовый 2 3 3 2 2" xfId="1167"/>
    <cellStyle name="Финансовый 2 3 3 2 2 10" xfId="10478"/>
    <cellStyle name="Финансовый 2 3 3 2 2 10 2" xfId="36801"/>
    <cellStyle name="Финансовый 2 3 3 2 2 11" xfId="12299"/>
    <cellStyle name="Финансовый 2 3 3 2 2 11 2" xfId="38622"/>
    <cellStyle name="Финансовый 2 3 3 2 2 12" xfId="21539"/>
    <cellStyle name="Финансовый 2 3 3 2 2 12 2" xfId="47828"/>
    <cellStyle name="Финансовый 2 3 3 2 2 13" xfId="23222"/>
    <cellStyle name="Финансовый 2 3 3 2 2 13 2" xfId="49487"/>
    <cellStyle name="Финансовый 2 3 3 2 2 14" xfId="24963"/>
    <cellStyle name="Финансовый 2 3 3 2 2 14 2" xfId="51228"/>
    <cellStyle name="Финансовый 2 3 3 2 2 15" xfId="26621"/>
    <cellStyle name="Финансовый 2 3 3 2 2 15 2" xfId="52886"/>
    <cellStyle name="Финансовый 2 3 3 2 2 16" xfId="28364"/>
    <cellStyle name="Финансовый 2 3 3 2 2 17" xfId="55264"/>
    <cellStyle name="Финансовый 2 3 3 2 2 2" xfId="1168"/>
    <cellStyle name="Финансовый 2 3 3 2 2 2 10" xfId="21540"/>
    <cellStyle name="Финансовый 2 3 3 2 2 2 10 2" xfId="47829"/>
    <cellStyle name="Финансовый 2 3 3 2 2 2 11" xfId="23223"/>
    <cellStyle name="Финансовый 2 3 3 2 2 2 11 2" xfId="49488"/>
    <cellStyle name="Финансовый 2 3 3 2 2 2 12" xfId="24964"/>
    <cellStyle name="Финансовый 2 3 3 2 2 2 12 2" xfId="51229"/>
    <cellStyle name="Финансовый 2 3 3 2 2 2 13" xfId="26622"/>
    <cellStyle name="Финансовый 2 3 3 2 2 2 13 2" xfId="52887"/>
    <cellStyle name="Финансовый 2 3 3 2 2 2 14" xfId="28365"/>
    <cellStyle name="Финансовый 2 3 3 2 2 2 15" xfId="55265"/>
    <cellStyle name="Финансовый 2 3 3 2 2 2 2" xfId="1169"/>
    <cellStyle name="Финансовый 2 3 3 2 2 2 2 10" xfId="23224"/>
    <cellStyle name="Финансовый 2 3 3 2 2 2 2 10 2" xfId="49489"/>
    <cellStyle name="Финансовый 2 3 3 2 2 2 2 11" xfId="24965"/>
    <cellStyle name="Финансовый 2 3 3 2 2 2 2 11 2" xfId="51230"/>
    <cellStyle name="Финансовый 2 3 3 2 2 2 2 12" xfId="26623"/>
    <cellStyle name="Финансовый 2 3 3 2 2 2 2 12 2" xfId="52888"/>
    <cellStyle name="Финансовый 2 3 3 2 2 2 2 13" xfId="28366"/>
    <cellStyle name="Финансовый 2 3 3 2 2 2 2 14" xfId="55266"/>
    <cellStyle name="Финансовый 2 3 3 2 2 2 2 2" xfId="2926"/>
    <cellStyle name="Финансовый 2 3 3 2 2 2 2 2 2" xfId="14058"/>
    <cellStyle name="Финансовый 2 3 3 2 2 2 2 2 2 2" xfId="40365"/>
    <cellStyle name="Финансовый 2 3 3 2 2 2 2 2 3" xfId="30107"/>
    <cellStyle name="Финансовый 2 3 3 2 2 2 2 2 4" xfId="57007"/>
    <cellStyle name="Финансовый 2 3 3 2 2 2 2 3" xfId="4586"/>
    <cellStyle name="Финансовый 2 3 3 2 2 2 2 3 2" xfId="15718"/>
    <cellStyle name="Финансовый 2 3 3 2 2 2 2 3 2 2" xfId="42025"/>
    <cellStyle name="Финансовый 2 3 3 2 2 2 2 3 3" xfId="31767"/>
    <cellStyle name="Финансовый 2 3 3 2 2 2 2 3 4" xfId="58667"/>
    <cellStyle name="Финансовый 2 3 3 2 2 2 2 4" xfId="6244"/>
    <cellStyle name="Финансовый 2 3 3 2 2 2 2 4 2" xfId="17376"/>
    <cellStyle name="Финансовый 2 3 3 2 2 2 2 4 2 2" xfId="43683"/>
    <cellStyle name="Финансовый 2 3 3 2 2 2 2 4 3" xfId="33425"/>
    <cellStyle name="Финансовый 2 3 3 2 2 2 2 4 4" xfId="60325"/>
    <cellStyle name="Финансовый 2 3 3 2 2 2 2 5" xfId="7925"/>
    <cellStyle name="Финансовый 2 3 3 2 2 2 2 5 2" xfId="19057"/>
    <cellStyle name="Финансовый 2 3 3 2 2 2 2 5 2 2" xfId="45364"/>
    <cellStyle name="Финансовый 2 3 3 2 2 2 2 5 3" xfId="35106"/>
    <cellStyle name="Финансовый 2 3 3 2 2 2 2 5 4" xfId="62006"/>
    <cellStyle name="Финансовый 2 3 3 2 2 2 2 6" xfId="9578"/>
    <cellStyle name="Финансовый 2 3 3 2 2 2 2 6 2" xfId="19871"/>
    <cellStyle name="Финансовый 2 3 3 2 2 2 2 6 2 2" xfId="46170"/>
    <cellStyle name="Финансовый 2 3 3 2 2 2 2 6 3" xfId="35901"/>
    <cellStyle name="Финансовый 2 3 3 2 2 2 2 6 4" xfId="63657"/>
    <cellStyle name="Финансовый 2 3 3 2 2 2 2 7" xfId="10480"/>
    <cellStyle name="Финансовый 2 3 3 2 2 2 2 7 2" xfId="36803"/>
    <cellStyle name="Финансовый 2 3 3 2 2 2 2 8" xfId="12301"/>
    <cellStyle name="Финансовый 2 3 3 2 2 2 2 8 2" xfId="38624"/>
    <cellStyle name="Финансовый 2 3 3 2 2 2 2 9" xfId="21541"/>
    <cellStyle name="Финансовый 2 3 3 2 2 2 2 9 2" xfId="47830"/>
    <cellStyle name="Финансовый 2 3 3 2 2 2 3" xfId="2925"/>
    <cellStyle name="Финансовый 2 3 3 2 2 2 3 2" xfId="14057"/>
    <cellStyle name="Финансовый 2 3 3 2 2 2 3 2 2" xfId="40364"/>
    <cellStyle name="Финансовый 2 3 3 2 2 2 3 3" xfId="30106"/>
    <cellStyle name="Финансовый 2 3 3 2 2 2 3 4" xfId="57006"/>
    <cellStyle name="Финансовый 2 3 3 2 2 2 4" xfId="4585"/>
    <cellStyle name="Финансовый 2 3 3 2 2 2 4 2" xfId="15717"/>
    <cellStyle name="Финансовый 2 3 3 2 2 2 4 2 2" xfId="42024"/>
    <cellStyle name="Финансовый 2 3 3 2 2 2 4 3" xfId="31766"/>
    <cellStyle name="Финансовый 2 3 3 2 2 2 4 4" xfId="58666"/>
    <cellStyle name="Финансовый 2 3 3 2 2 2 5" xfId="6243"/>
    <cellStyle name="Финансовый 2 3 3 2 2 2 5 2" xfId="17375"/>
    <cellStyle name="Финансовый 2 3 3 2 2 2 5 2 2" xfId="43682"/>
    <cellStyle name="Финансовый 2 3 3 2 2 2 5 3" xfId="33424"/>
    <cellStyle name="Финансовый 2 3 3 2 2 2 5 4" xfId="60324"/>
    <cellStyle name="Финансовый 2 3 3 2 2 2 6" xfId="7924"/>
    <cellStyle name="Финансовый 2 3 3 2 2 2 6 2" xfId="19056"/>
    <cellStyle name="Финансовый 2 3 3 2 2 2 6 2 2" xfId="45363"/>
    <cellStyle name="Финансовый 2 3 3 2 2 2 6 3" xfId="35105"/>
    <cellStyle name="Финансовый 2 3 3 2 2 2 6 4" xfId="62005"/>
    <cellStyle name="Финансовый 2 3 3 2 2 2 7" xfId="9577"/>
    <cellStyle name="Финансовый 2 3 3 2 2 2 7 2" xfId="19870"/>
    <cellStyle name="Финансовый 2 3 3 2 2 2 7 2 2" xfId="46169"/>
    <cellStyle name="Финансовый 2 3 3 2 2 2 7 3" xfId="35900"/>
    <cellStyle name="Финансовый 2 3 3 2 2 2 7 4" xfId="63656"/>
    <cellStyle name="Финансовый 2 3 3 2 2 2 8" xfId="10479"/>
    <cellStyle name="Финансовый 2 3 3 2 2 2 8 2" xfId="36802"/>
    <cellStyle name="Финансовый 2 3 3 2 2 2 9" xfId="12300"/>
    <cellStyle name="Финансовый 2 3 3 2 2 2 9 2" xfId="38623"/>
    <cellStyle name="Финансовый 2 3 3 2 2 3" xfId="1170"/>
    <cellStyle name="Финансовый 2 3 3 2 2 3 10" xfId="23225"/>
    <cellStyle name="Финансовый 2 3 3 2 2 3 10 2" xfId="49490"/>
    <cellStyle name="Финансовый 2 3 3 2 2 3 11" xfId="24966"/>
    <cellStyle name="Финансовый 2 3 3 2 2 3 11 2" xfId="51231"/>
    <cellStyle name="Финансовый 2 3 3 2 2 3 12" xfId="26624"/>
    <cellStyle name="Финансовый 2 3 3 2 2 3 12 2" xfId="52889"/>
    <cellStyle name="Финансовый 2 3 3 2 2 3 13" xfId="28367"/>
    <cellStyle name="Финансовый 2 3 3 2 2 3 14" xfId="55267"/>
    <cellStyle name="Финансовый 2 3 3 2 2 3 2" xfId="2927"/>
    <cellStyle name="Финансовый 2 3 3 2 2 3 2 2" xfId="14059"/>
    <cellStyle name="Финансовый 2 3 3 2 2 3 2 2 2" xfId="40366"/>
    <cellStyle name="Финансовый 2 3 3 2 2 3 2 3" xfId="30108"/>
    <cellStyle name="Финансовый 2 3 3 2 2 3 2 4" xfId="57008"/>
    <cellStyle name="Финансовый 2 3 3 2 2 3 3" xfId="4587"/>
    <cellStyle name="Финансовый 2 3 3 2 2 3 3 2" xfId="15719"/>
    <cellStyle name="Финансовый 2 3 3 2 2 3 3 2 2" xfId="42026"/>
    <cellStyle name="Финансовый 2 3 3 2 2 3 3 3" xfId="31768"/>
    <cellStyle name="Финансовый 2 3 3 2 2 3 3 4" xfId="58668"/>
    <cellStyle name="Финансовый 2 3 3 2 2 3 4" xfId="6245"/>
    <cellStyle name="Финансовый 2 3 3 2 2 3 4 2" xfId="17377"/>
    <cellStyle name="Финансовый 2 3 3 2 2 3 4 2 2" xfId="43684"/>
    <cellStyle name="Финансовый 2 3 3 2 2 3 4 3" xfId="33426"/>
    <cellStyle name="Финансовый 2 3 3 2 2 3 4 4" xfId="60326"/>
    <cellStyle name="Финансовый 2 3 3 2 2 3 5" xfId="7926"/>
    <cellStyle name="Финансовый 2 3 3 2 2 3 5 2" xfId="19058"/>
    <cellStyle name="Финансовый 2 3 3 2 2 3 5 2 2" xfId="45365"/>
    <cellStyle name="Финансовый 2 3 3 2 2 3 5 3" xfId="35107"/>
    <cellStyle name="Финансовый 2 3 3 2 2 3 5 4" xfId="62007"/>
    <cellStyle name="Финансовый 2 3 3 2 2 3 6" xfId="9579"/>
    <cellStyle name="Финансовый 2 3 3 2 2 3 6 2" xfId="19872"/>
    <cellStyle name="Финансовый 2 3 3 2 2 3 6 2 2" xfId="46171"/>
    <cellStyle name="Финансовый 2 3 3 2 2 3 6 3" xfId="35902"/>
    <cellStyle name="Финансовый 2 3 3 2 2 3 6 4" xfId="63658"/>
    <cellStyle name="Финансовый 2 3 3 2 2 3 7" xfId="10481"/>
    <cellStyle name="Финансовый 2 3 3 2 2 3 7 2" xfId="36804"/>
    <cellStyle name="Финансовый 2 3 3 2 2 3 8" xfId="12302"/>
    <cellStyle name="Финансовый 2 3 3 2 2 3 8 2" xfId="38625"/>
    <cellStyle name="Финансовый 2 3 3 2 2 3 9" xfId="21542"/>
    <cellStyle name="Финансовый 2 3 3 2 2 3 9 2" xfId="47831"/>
    <cellStyle name="Финансовый 2 3 3 2 2 4" xfId="1171"/>
    <cellStyle name="Финансовый 2 3 3 2 2 4 10" xfId="23226"/>
    <cellStyle name="Финансовый 2 3 3 2 2 4 10 2" xfId="49491"/>
    <cellStyle name="Финансовый 2 3 3 2 2 4 11" xfId="24967"/>
    <cellStyle name="Финансовый 2 3 3 2 2 4 11 2" xfId="51232"/>
    <cellStyle name="Финансовый 2 3 3 2 2 4 12" xfId="26625"/>
    <cellStyle name="Финансовый 2 3 3 2 2 4 12 2" xfId="52890"/>
    <cellStyle name="Финансовый 2 3 3 2 2 4 13" xfId="28368"/>
    <cellStyle name="Финансовый 2 3 3 2 2 4 14" xfId="55268"/>
    <cellStyle name="Финансовый 2 3 3 2 2 4 2" xfId="2928"/>
    <cellStyle name="Финансовый 2 3 3 2 2 4 2 2" xfId="14060"/>
    <cellStyle name="Финансовый 2 3 3 2 2 4 2 2 2" xfId="40367"/>
    <cellStyle name="Финансовый 2 3 3 2 2 4 2 3" xfId="30109"/>
    <cellStyle name="Финансовый 2 3 3 2 2 4 2 4" xfId="57009"/>
    <cellStyle name="Финансовый 2 3 3 2 2 4 3" xfId="4588"/>
    <cellStyle name="Финансовый 2 3 3 2 2 4 3 2" xfId="15720"/>
    <cellStyle name="Финансовый 2 3 3 2 2 4 3 2 2" xfId="42027"/>
    <cellStyle name="Финансовый 2 3 3 2 2 4 3 3" xfId="31769"/>
    <cellStyle name="Финансовый 2 3 3 2 2 4 3 4" xfId="58669"/>
    <cellStyle name="Финансовый 2 3 3 2 2 4 4" xfId="6246"/>
    <cellStyle name="Финансовый 2 3 3 2 2 4 4 2" xfId="17378"/>
    <cellStyle name="Финансовый 2 3 3 2 2 4 4 2 2" xfId="43685"/>
    <cellStyle name="Финансовый 2 3 3 2 2 4 4 3" xfId="33427"/>
    <cellStyle name="Финансовый 2 3 3 2 2 4 4 4" xfId="60327"/>
    <cellStyle name="Финансовый 2 3 3 2 2 4 5" xfId="7927"/>
    <cellStyle name="Финансовый 2 3 3 2 2 4 5 2" xfId="19059"/>
    <cellStyle name="Финансовый 2 3 3 2 2 4 5 2 2" xfId="45366"/>
    <cellStyle name="Финансовый 2 3 3 2 2 4 5 3" xfId="35108"/>
    <cellStyle name="Финансовый 2 3 3 2 2 4 5 4" xfId="62008"/>
    <cellStyle name="Финансовый 2 3 3 2 2 4 6" xfId="9580"/>
    <cellStyle name="Финансовый 2 3 3 2 2 4 6 2" xfId="19873"/>
    <cellStyle name="Финансовый 2 3 3 2 2 4 6 2 2" xfId="46172"/>
    <cellStyle name="Финансовый 2 3 3 2 2 4 6 3" xfId="35903"/>
    <cellStyle name="Финансовый 2 3 3 2 2 4 6 4" xfId="63659"/>
    <cellStyle name="Финансовый 2 3 3 2 2 4 7" xfId="10482"/>
    <cellStyle name="Финансовый 2 3 3 2 2 4 7 2" xfId="36805"/>
    <cellStyle name="Финансовый 2 3 3 2 2 4 8" xfId="12303"/>
    <cellStyle name="Финансовый 2 3 3 2 2 4 8 2" xfId="38626"/>
    <cellStyle name="Финансовый 2 3 3 2 2 4 9" xfId="21543"/>
    <cellStyle name="Финансовый 2 3 3 2 2 4 9 2" xfId="47832"/>
    <cellStyle name="Финансовый 2 3 3 2 2 5" xfId="2924"/>
    <cellStyle name="Финансовый 2 3 3 2 2 5 2" xfId="14056"/>
    <cellStyle name="Финансовый 2 3 3 2 2 5 2 2" xfId="40363"/>
    <cellStyle name="Финансовый 2 3 3 2 2 5 3" xfId="30105"/>
    <cellStyle name="Финансовый 2 3 3 2 2 5 4" xfId="57005"/>
    <cellStyle name="Финансовый 2 3 3 2 2 6" xfId="4584"/>
    <cellStyle name="Финансовый 2 3 3 2 2 6 2" xfId="15716"/>
    <cellStyle name="Финансовый 2 3 3 2 2 6 2 2" xfId="42023"/>
    <cellStyle name="Финансовый 2 3 3 2 2 6 3" xfId="31765"/>
    <cellStyle name="Финансовый 2 3 3 2 2 6 4" xfId="58665"/>
    <cellStyle name="Финансовый 2 3 3 2 2 7" xfId="6242"/>
    <cellStyle name="Финансовый 2 3 3 2 2 7 2" xfId="17374"/>
    <cellStyle name="Финансовый 2 3 3 2 2 7 2 2" xfId="43681"/>
    <cellStyle name="Финансовый 2 3 3 2 2 7 3" xfId="33423"/>
    <cellStyle name="Финансовый 2 3 3 2 2 7 4" xfId="60323"/>
    <cellStyle name="Финансовый 2 3 3 2 2 8" xfId="7923"/>
    <cellStyle name="Финансовый 2 3 3 2 2 8 2" xfId="19055"/>
    <cellStyle name="Финансовый 2 3 3 2 2 8 2 2" xfId="45362"/>
    <cellStyle name="Финансовый 2 3 3 2 2 8 3" xfId="35104"/>
    <cellStyle name="Финансовый 2 3 3 2 2 8 4" xfId="62004"/>
    <cellStyle name="Финансовый 2 3 3 2 2 9" xfId="9576"/>
    <cellStyle name="Финансовый 2 3 3 2 2 9 2" xfId="19869"/>
    <cellStyle name="Финансовый 2 3 3 2 2 9 2 2" xfId="46168"/>
    <cellStyle name="Финансовый 2 3 3 2 2 9 3" xfId="35899"/>
    <cellStyle name="Финансовый 2 3 3 2 2 9 4" xfId="63655"/>
    <cellStyle name="Финансовый 2 3 3 2 20" xfId="11045"/>
    <cellStyle name="Финансовый 2 3 3 2 20 2" xfId="37368"/>
    <cellStyle name="Финансовый 2 3 3 2 21" xfId="11127"/>
    <cellStyle name="Финансовый 2 3 3 2 21 2" xfId="37450"/>
    <cellStyle name="Финансовый 2 3 3 2 22" xfId="12296"/>
    <cellStyle name="Финансовый 2 3 3 2 22 2" xfId="38619"/>
    <cellStyle name="Финансовый 2 3 3 2 23" xfId="21536"/>
    <cellStyle name="Финансовый 2 3 3 2 23 2" xfId="47825"/>
    <cellStyle name="Финансовый 2 3 3 2 24" xfId="23219"/>
    <cellStyle name="Финансовый 2 3 3 2 24 2" xfId="49484"/>
    <cellStyle name="Финансовый 2 3 3 2 25" xfId="23790"/>
    <cellStyle name="Финансовый 2 3 3 2 25 2" xfId="50055"/>
    <cellStyle name="Финансовый 2 3 3 2 26" xfId="24960"/>
    <cellStyle name="Финансовый 2 3 3 2 26 2" xfId="51225"/>
    <cellStyle name="Финансовый 2 3 3 2 27" xfId="26618"/>
    <cellStyle name="Финансовый 2 3 3 2 27 2" xfId="52883"/>
    <cellStyle name="Финансовый 2 3 3 2 28" xfId="27190"/>
    <cellStyle name="Финансовый 2 3 3 2 29" xfId="28361"/>
    <cellStyle name="Финансовый 2 3 3 2 3" xfId="1172"/>
    <cellStyle name="Финансовый 2 3 3 2 3 10" xfId="10483"/>
    <cellStyle name="Финансовый 2 3 3 2 3 10 2" xfId="36806"/>
    <cellStyle name="Финансовый 2 3 3 2 3 11" xfId="12304"/>
    <cellStyle name="Финансовый 2 3 3 2 3 11 2" xfId="38627"/>
    <cellStyle name="Финансовый 2 3 3 2 3 12" xfId="21544"/>
    <cellStyle name="Финансовый 2 3 3 2 3 12 2" xfId="47833"/>
    <cellStyle name="Финансовый 2 3 3 2 3 13" xfId="23227"/>
    <cellStyle name="Финансовый 2 3 3 2 3 13 2" xfId="49492"/>
    <cellStyle name="Финансовый 2 3 3 2 3 14" xfId="24968"/>
    <cellStyle name="Финансовый 2 3 3 2 3 14 2" xfId="51233"/>
    <cellStyle name="Финансовый 2 3 3 2 3 15" xfId="26626"/>
    <cellStyle name="Финансовый 2 3 3 2 3 15 2" xfId="52891"/>
    <cellStyle name="Финансовый 2 3 3 2 3 16" xfId="28369"/>
    <cellStyle name="Финансовый 2 3 3 2 3 17" xfId="55269"/>
    <cellStyle name="Финансовый 2 3 3 2 3 2" xfId="1173"/>
    <cellStyle name="Финансовый 2 3 3 2 3 2 10" xfId="21545"/>
    <cellStyle name="Финансовый 2 3 3 2 3 2 10 2" xfId="47834"/>
    <cellStyle name="Финансовый 2 3 3 2 3 2 11" xfId="23228"/>
    <cellStyle name="Финансовый 2 3 3 2 3 2 11 2" xfId="49493"/>
    <cellStyle name="Финансовый 2 3 3 2 3 2 12" xfId="24969"/>
    <cellStyle name="Финансовый 2 3 3 2 3 2 12 2" xfId="51234"/>
    <cellStyle name="Финансовый 2 3 3 2 3 2 13" xfId="26627"/>
    <cellStyle name="Финансовый 2 3 3 2 3 2 13 2" xfId="52892"/>
    <cellStyle name="Финансовый 2 3 3 2 3 2 14" xfId="28370"/>
    <cellStyle name="Финансовый 2 3 3 2 3 2 15" xfId="55270"/>
    <cellStyle name="Финансовый 2 3 3 2 3 2 2" xfId="1174"/>
    <cellStyle name="Финансовый 2 3 3 2 3 2 2 10" xfId="23229"/>
    <cellStyle name="Финансовый 2 3 3 2 3 2 2 10 2" xfId="49494"/>
    <cellStyle name="Финансовый 2 3 3 2 3 2 2 11" xfId="24970"/>
    <cellStyle name="Финансовый 2 3 3 2 3 2 2 11 2" xfId="51235"/>
    <cellStyle name="Финансовый 2 3 3 2 3 2 2 12" xfId="26628"/>
    <cellStyle name="Финансовый 2 3 3 2 3 2 2 12 2" xfId="52893"/>
    <cellStyle name="Финансовый 2 3 3 2 3 2 2 13" xfId="28371"/>
    <cellStyle name="Финансовый 2 3 3 2 3 2 2 14" xfId="55271"/>
    <cellStyle name="Финансовый 2 3 3 2 3 2 2 2" xfId="2931"/>
    <cellStyle name="Финансовый 2 3 3 2 3 2 2 2 2" xfId="14063"/>
    <cellStyle name="Финансовый 2 3 3 2 3 2 2 2 2 2" xfId="40370"/>
    <cellStyle name="Финансовый 2 3 3 2 3 2 2 2 3" xfId="30112"/>
    <cellStyle name="Финансовый 2 3 3 2 3 2 2 2 4" xfId="57012"/>
    <cellStyle name="Финансовый 2 3 3 2 3 2 2 3" xfId="4591"/>
    <cellStyle name="Финансовый 2 3 3 2 3 2 2 3 2" xfId="15723"/>
    <cellStyle name="Финансовый 2 3 3 2 3 2 2 3 2 2" xfId="42030"/>
    <cellStyle name="Финансовый 2 3 3 2 3 2 2 3 3" xfId="31772"/>
    <cellStyle name="Финансовый 2 3 3 2 3 2 2 3 4" xfId="58672"/>
    <cellStyle name="Финансовый 2 3 3 2 3 2 2 4" xfId="6249"/>
    <cellStyle name="Финансовый 2 3 3 2 3 2 2 4 2" xfId="17381"/>
    <cellStyle name="Финансовый 2 3 3 2 3 2 2 4 2 2" xfId="43688"/>
    <cellStyle name="Финансовый 2 3 3 2 3 2 2 4 3" xfId="33430"/>
    <cellStyle name="Финансовый 2 3 3 2 3 2 2 4 4" xfId="60330"/>
    <cellStyle name="Финансовый 2 3 3 2 3 2 2 5" xfId="7930"/>
    <cellStyle name="Финансовый 2 3 3 2 3 2 2 5 2" xfId="19062"/>
    <cellStyle name="Финансовый 2 3 3 2 3 2 2 5 2 2" xfId="45369"/>
    <cellStyle name="Финансовый 2 3 3 2 3 2 2 5 3" xfId="35111"/>
    <cellStyle name="Финансовый 2 3 3 2 3 2 2 5 4" xfId="62011"/>
    <cellStyle name="Финансовый 2 3 3 2 3 2 2 6" xfId="9583"/>
    <cellStyle name="Финансовый 2 3 3 2 3 2 2 6 2" xfId="19876"/>
    <cellStyle name="Финансовый 2 3 3 2 3 2 2 6 2 2" xfId="46175"/>
    <cellStyle name="Финансовый 2 3 3 2 3 2 2 6 3" xfId="35906"/>
    <cellStyle name="Финансовый 2 3 3 2 3 2 2 6 4" xfId="63662"/>
    <cellStyle name="Финансовый 2 3 3 2 3 2 2 7" xfId="10485"/>
    <cellStyle name="Финансовый 2 3 3 2 3 2 2 7 2" xfId="36808"/>
    <cellStyle name="Финансовый 2 3 3 2 3 2 2 8" xfId="12306"/>
    <cellStyle name="Финансовый 2 3 3 2 3 2 2 8 2" xfId="38629"/>
    <cellStyle name="Финансовый 2 3 3 2 3 2 2 9" xfId="21546"/>
    <cellStyle name="Финансовый 2 3 3 2 3 2 2 9 2" xfId="47835"/>
    <cellStyle name="Финансовый 2 3 3 2 3 2 3" xfId="2930"/>
    <cellStyle name="Финансовый 2 3 3 2 3 2 3 2" xfId="14062"/>
    <cellStyle name="Финансовый 2 3 3 2 3 2 3 2 2" xfId="40369"/>
    <cellStyle name="Финансовый 2 3 3 2 3 2 3 3" xfId="30111"/>
    <cellStyle name="Финансовый 2 3 3 2 3 2 3 4" xfId="57011"/>
    <cellStyle name="Финансовый 2 3 3 2 3 2 4" xfId="4590"/>
    <cellStyle name="Финансовый 2 3 3 2 3 2 4 2" xfId="15722"/>
    <cellStyle name="Финансовый 2 3 3 2 3 2 4 2 2" xfId="42029"/>
    <cellStyle name="Финансовый 2 3 3 2 3 2 4 3" xfId="31771"/>
    <cellStyle name="Финансовый 2 3 3 2 3 2 4 4" xfId="58671"/>
    <cellStyle name="Финансовый 2 3 3 2 3 2 5" xfId="6248"/>
    <cellStyle name="Финансовый 2 3 3 2 3 2 5 2" xfId="17380"/>
    <cellStyle name="Финансовый 2 3 3 2 3 2 5 2 2" xfId="43687"/>
    <cellStyle name="Финансовый 2 3 3 2 3 2 5 3" xfId="33429"/>
    <cellStyle name="Финансовый 2 3 3 2 3 2 5 4" xfId="60329"/>
    <cellStyle name="Финансовый 2 3 3 2 3 2 6" xfId="7929"/>
    <cellStyle name="Финансовый 2 3 3 2 3 2 6 2" xfId="19061"/>
    <cellStyle name="Финансовый 2 3 3 2 3 2 6 2 2" xfId="45368"/>
    <cellStyle name="Финансовый 2 3 3 2 3 2 6 3" xfId="35110"/>
    <cellStyle name="Финансовый 2 3 3 2 3 2 6 4" xfId="62010"/>
    <cellStyle name="Финансовый 2 3 3 2 3 2 7" xfId="9582"/>
    <cellStyle name="Финансовый 2 3 3 2 3 2 7 2" xfId="19875"/>
    <cellStyle name="Финансовый 2 3 3 2 3 2 7 2 2" xfId="46174"/>
    <cellStyle name="Финансовый 2 3 3 2 3 2 7 3" xfId="35905"/>
    <cellStyle name="Финансовый 2 3 3 2 3 2 7 4" xfId="63661"/>
    <cellStyle name="Финансовый 2 3 3 2 3 2 8" xfId="10484"/>
    <cellStyle name="Финансовый 2 3 3 2 3 2 8 2" xfId="36807"/>
    <cellStyle name="Финансовый 2 3 3 2 3 2 9" xfId="12305"/>
    <cellStyle name="Финансовый 2 3 3 2 3 2 9 2" xfId="38628"/>
    <cellStyle name="Финансовый 2 3 3 2 3 3" xfId="1175"/>
    <cellStyle name="Финансовый 2 3 3 2 3 3 10" xfId="23230"/>
    <cellStyle name="Финансовый 2 3 3 2 3 3 10 2" xfId="49495"/>
    <cellStyle name="Финансовый 2 3 3 2 3 3 11" xfId="24971"/>
    <cellStyle name="Финансовый 2 3 3 2 3 3 11 2" xfId="51236"/>
    <cellStyle name="Финансовый 2 3 3 2 3 3 12" xfId="26629"/>
    <cellStyle name="Финансовый 2 3 3 2 3 3 12 2" xfId="52894"/>
    <cellStyle name="Финансовый 2 3 3 2 3 3 13" xfId="28372"/>
    <cellStyle name="Финансовый 2 3 3 2 3 3 14" xfId="55272"/>
    <cellStyle name="Финансовый 2 3 3 2 3 3 2" xfId="2932"/>
    <cellStyle name="Финансовый 2 3 3 2 3 3 2 2" xfId="14064"/>
    <cellStyle name="Финансовый 2 3 3 2 3 3 2 2 2" xfId="40371"/>
    <cellStyle name="Финансовый 2 3 3 2 3 3 2 3" xfId="30113"/>
    <cellStyle name="Финансовый 2 3 3 2 3 3 2 4" xfId="57013"/>
    <cellStyle name="Финансовый 2 3 3 2 3 3 3" xfId="4592"/>
    <cellStyle name="Финансовый 2 3 3 2 3 3 3 2" xfId="15724"/>
    <cellStyle name="Финансовый 2 3 3 2 3 3 3 2 2" xfId="42031"/>
    <cellStyle name="Финансовый 2 3 3 2 3 3 3 3" xfId="31773"/>
    <cellStyle name="Финансовый 2 3 3 2 3 3 3 4" xfId="58673"/>
    <cellStyle name="Финансовый 2 3 3 2 3 3 4" xfId="6250"/>
    <cellStyle name="Финансовый 2 3 3 2 3 3 4 2" xfId="17382"/>
    <cellStyle name="Финансовый 2 3 3 2 3 3 4 2 2" xfId="43689"/>
    <cellStyle name="Финансовый 2 3 3 2 3 3 4 3" xfId="33431"/>
    <cellStyle name="Финансовый 2 3 3 2 3 3 4 4" xfId="60331"/>
    <cellStyle name="Финансовый 2 3 3 2 3 3 5" xfId="7931"/>
    <cellStyle name="Финансовый 2 3 3 2 3 3 5 2" xfId="19063"/>
    <cellStyle name="Финансовый 2 3 3 2 3 3 5 2 2" xfId="45370"/>
    <cellStyle name="Финансовый 2 3 3 2 3 3 5 3" xfId="35112"/>
    <cellStyle name="Финансовый 2 3 3 2 3 3 5 4" xfId="62012"/>
    <cellStyle name="Финансовый 2 3 3 2 3 3 6" xfId="9584"/>
    <cellStyle name="Финансовый 2 3 3 2 3 3 6 2" xfId="19877"/>
    <cellStyle name="Финансовый 2 3 3 2 3 3 6 2 2" xfId="46176"/>
    <cellStyle name="Финансовый 2 3 3 2 3 3 6 3" xfId="35907"/>
    <cellStyle name="Финансовый 2 3 3 2 3 3 6 4" xfId="63663"/>
    <cellStyle name="Финансовый 2 3 3 2 3 3 7" xfId="10486"/>
    <cellStyle name="Финансовый 2 3 3 2 3 3 7 2" xfId="36809"/>
    <cellStyle name="Финансовый 2 3 3 2 3 3 8" xfId="12307"/>
    <cellStyle name="Финансовый 2 3 3 2 3 3 8 2" xfId="38630"/>
    <cellStyle name="Финансовый 2 3 3 2 3 3 9" xfId="21547"/>
    <cellStyle name="Финансовый 2 3 3 2 3 3 9 2" xfId="47836"/>
    <cellStyle name="Финансовый 2 3 3 2 3 4" xfId="1176"/>
    <cellStyle name="Финансовый 2 3 3 2 3 4 10" xfId="23231"/>
    <cellStyle name="Финансовый 2 3 3 2 3 4 10 2" xfId="49496"/>
    <cellStyle name="Финансовый 2 3 3 2 3 4 11" xfId="24972"/>
    <cellStyle name="Финансовый 2 3 3 2 3 4 11 2" xfId="51237"/>
    <cellStyle name="Финансовый 2 3 3 2 3 4 12" xfId="26630"/>
    <cellStyle name="Финансовый 2 3 3 2 3 4 12 2" xfId="52895"/>
    <cellStyle name="Финансовый 2 3 3 2 3 4 13" xfId="28373"/>
    <cellStyle name="Финансовый 2 3 3 2 3 4 14" xfId="55273"/>
    <cellStyle name="Финансовый 2 3 3 2 3 4 2" xfId="2933"/>
    <cellStyle name="Финансовый 2 3 3 2 3 4 2 2" xfId="14065"/>
    <cellStyle name="Финансовый 2 3 3 2 3 4 2 2 2" xfId="40372"/>
    <cellStyle name="Финансовый 2 3 3 2 3 4 2 3" xfId="30114"/>
    <cellStyle name="Финансовый 2 3 3 2 3 4 2 4" xfId="57014"/>
    <cellStyle name="Финансовый 2 3 3 2 3 4 3" xfId="4593"/>
    <cellStyle name="Финансовый 2 3 3 2 3 4 3 2" xfId="15725"/>
    <cellStyle name="Финансовый 2 3 3 2 3 4 3 2 2" xfId="42032"/>
    <cellStyle name="Финансовый 2 3 3 2 3 4 3 3" xfId="31774"/>
    <cellStyle name="Финансовый 2 3 3 2 3 4 3 4" xfId="58674"/>
    <cellStyle name="Финансовый 2 3 3 2 3 4 4" xfId="6251"/>
    <cellStyle name="Финансовый 2 3 3 2 3 4 4 2" xfId="17383"/>
    <cellStyle name="Финансовый 2 3 3 2 3 4 4 2 2" xfId="43690"/>
    <cellStyle name="Финансовый 2 3 3 2 3 4 4 3" xfId="33432"/>
    <cellStyle name="Финансовый 2 3 3 2 3 4 4 4" xfId="60332"/>
    <cellStyle name="Финансовый 2 3 3 2 3 4 5" xfId="7932"/>
    <cellStyle name="Финансовый 2 3 3 2 3 4 5 2" xfId="19064"/>
    <cellStyle name="Финансовый 2 3 3 2 3 4 5 2 2" xfId="45371"/>
    <cellStyle name="Финансовый 2 3 3 2 3 4 5 3" xfId="35113"/>
    <cellStyle name="Финансовый 2 3 3 2 3 4 5 4" xfId="62013"/>
    <cellStyle name="Финансовый 2 3 3 2 3 4 6" xfId="9585"/>
    <cellStyle name="Финансовый 2 3 3 2 3 4 6 2" xfId="19878"/>
    <cellStyle name="Финансовый 2 3 3 2 3 4 6 2 2" xfId="46177"/>
    <cellStyle name="Финансовый 2 3 3 2 3 4 6 3" xfId="35908"/>
    <cellStyle name="Финансовый 2 3 3 2 3 4 6 4" xfId="63664"/>
    <cellStyle name="Финансовый 2 3 3 2 3 4 7" xfId="10487"/>
    <cellStyle name="Финансовый 2 3 3 2 3 4 7 2" xfId="36810"/>
    <cellStyle name="Финансовый 2 3 3 2 3 4 8" xfId="12308"/>
    <cellStyle name="Финансовый 2 3 3 2 3 4 8 2" xfId="38631"/>
    <cellStyle name="Финансовый 2 3 3 2 3 4 9" xfId="21548"/>
    <cellStyle name="Финансовый 2 3 3 2 3 4 9 2" xfId="47837"/>
    <cellStyle name="Финансовый 2 3 3 2 3 5" xfId="2929"/>
    <cellStyle name="Финансовый 2 3 3 2 3 5 2" xfId="14061"/>
    <cellStyle name="Финансовый 2 3 3 2 3 5 2 2" xfId="40368"/>
    <cellStyle name="Финансовый 2 3 3 2 3 5 3" xfId="30110"/>
    <cellStyle name="Финансовый 2 3 3 2 3 5 4" xfId="57010"/>
    <cellStyle name="Финансовый 2 3 3 2 3 6" xfId="4589"/>
    <cellStyle name="Финансовый 2 3 3 2 3 6 2" xfId="15721"/>
    <cellStyle name="Финансовый 2 3 3 2 3 6 2 2" xfId="42028"/>
    <cellStyle name="Финансовый 2 3 3 2 3 6 3" xfId="31770"/>
    <cellStyle name="Финансовый 2 3 3 2 3 6 4" xfId="58670"/>
    <cellStyle name="Финансовый 2 3 3 2 3 7" xfId="6247"/>
    <cellStyle name="Финансовый 2 3 3 2 3 7 2" xfId="17379"/>
    <cellStyle name="Финансовый 2 3 3 2 3 7 2 2" xfId="43686"/>
    <cellStyle name="Финансовый 2 3 3 2 3 7 3" xfId="33428"/>
    <cellStyle name="Финансовый 2 3 3 2 3 7 4" xfId="60328"/>
    <cellStyle name="Финансовый 2 3 3 2 3 8" xfId="7928"/>
    <cellStyle name="Финансовый 2 3 3 2 3 8 2" xfId="19060"/>
    <cellStyle name="Финансовый 2 3 3 2 3 8 2 2" xfId="45367"/>
    <cellStyle name="Финансовый 2 3 3 2 3 8 3" xfId="35109"/>
    <cellStyle name="Финансовый 2 3 3 2 3 8 4" xfId="62009"/>
    <cellStyle name="Финансовый 2 3 3 2 3 9" xfId="9581"/>
    <cellStyle name="Финансовый 2 3 3 2 3 9 2" xfId="19874"/>
    <cellStyle name="Финансовый 2 3 3 2 3 9 2 2" xfId="46173"/>
    <cellStyle name="Финансовый 2 3 3 2 3 9 3" xfId="35904"/>
    <cellStyle name="Финансовый 2 3 3 2 3 9 4" xfId="63660"/>
    <cellStyle name="Финансовый 2 3 3 2 30" xfId="53455"/>
    <cellStyle name="Финансовый 2 3 3 2 31" xfId="53621"/>
    <cellStyle name="Финансовый 2 3 3 2 32" xfId="55261"/>
    <cellStyle name="Финансовый 2 3 3 2 4" xfId="1177"/>
    <cellStyle name="Финансовый 2 3 3 2 4 10" xfId="21549"/>
    <cellStyle name="Финансовый 2 3 3 2 4 10 2" xfId="47838"/>
    <cellStyle name="Финансовый 2 3 3 2 4 11" xfId="23232"/>
    <cellStyle name="Финансовый 2 3 3 2 4 11 2" xfId="49497"/>
    <cellStyle name="Финансовый 2 3 3 2 4 12" xfId="24973"/>
    <cellStyle name="Финансовый 2 3 3 2 4 12 2" xfId="51238"/>
    <cellStyle name="Финансовый 2 3 3 2 4 13" xfId="26631"/>
    <cellStyle name="Финансовый 2 3 3 2 4 13 2" xfId="52896"/>
    <cellStyle name="Финансовый 2 3 3 2 4 14" xfId="28374"/>
    <cellStyle name="Финансовый 2 3 3 2 4 15" xfId="55274"/>
    <cellStyle name="Финансовый 2 3 3 2 4 2" xfId="1178"/>
    <cellStyle name="Финансовый 2 3 3 2 4 2 10" xfId="23233"/>
    <cellStyle name="Финансовый 2 3 3 2 4 2 10 2" xfId="49498"/>
    <cellStyle name="Финансовый 2 3 3 2 4 2 11" xfId="24974"/>
    <cellStyle name="Финансовый 2 3 3 2 4 2 11 2" xfId="51239"/>
    <cellStyle name="Финансовый 2 3 3 2 4 2 12" xfId="26632"/>
    <cellStyle name="Финансовый 2 3 3 2 4 2 12 2" xfId="52897"/>
    <cellStyle name="Финансовый 2 3 3 2 4 2 13" xfId="28375"/>
    <cellStyle name="Финансовый 2 3 3 2 4 2 14" xfId="55275"/>
    <cellStyle name="Финансовый 2 3 3 2 4 2 2" xfId="2935"/>
    <cellStyle name="Финансовый 2 3 3 2 4 2 2 2" xfId="14067"/>
    <cellStyle name="Финансовый 2 3 3 2 4 2 2 2 2" xfId="40374"/>
    <cellStyle name="Финансовый 2 3 3 2 4 2 2 3" xfId="30116"/>
    <cellStyle name="Финансовый 2 3 3 2 4 2 2 4" xfId="57016"/>
    <cellStyle name="Финансовый 2 3 3 2 4 2 3" xfId="4595"/>
    <cellStyle name="Финансовый 2 3 3 2 4 2 3 2" xfId="15727"/>
    <cellStyle name="Финансовый 2 3 3 2 4 2 3 2 2" xfId="42034"/>
    <cellStyle name="Финансовый 2 3 3 2 4 2 3 3" xfId="31776"/>
    <cellStyle name="Финансовый 2 3 3 2 4 2 3 4" xfId="58676"/>
    <cellStyle name="Финансовый 2 3 3 2 4 2 4" xfId="6253"/>
    <cellStyle name="Финансовый 2 3 3 2 4 2 4 2" xfId="17385"/>
    <cellStyle name="Финансовый 2 3 3 2 4 2 4 2 2" xfId="43692"/>
    <cellStyle name="Финансовый 2 3 3 2 4 2 4 3" xfId="33434"/>
    <cellStyle name="Финансовый 2 3 3 2 4 2 4 4" xfId="60334"/>
    <cellStyle name="Финансовый 2 3 3 2 4 2 5" xfId="7934"/>
    <cellStyle name="Финансовый 2 3 3 2 4 2 5 2" xfId="19066"/>
    <cellStyle name="Финансовый 2 3 3 2 4 2 5 2 2" xfId="45373"/>
    <cellStyle name="Финансовый 2 3 3 2 4 2 5 3" xfId="35115"/>
    <cellStyle name="Финансовый 2 3 3 2 4 2 5 4" xfId="62015"/>
    <cellStyle name="Финансовый 2 3 3 2 4 2 6" xfId="9587"/>
    <cellStyle name="Финансовый 2 3 3 2 4 2 6 2" xfId="19880"/>
    <cellStyle name="Финансовый 2 3 3 2 4 2 6 2 2" xfId="46179"/>
    <cellStyle name="Финансовый 2 3 3 2 4 2 6 3" xfId="35910"/>
    <cellStyle name="Финансовый 2 3 3 2 4 2 6 4" xfId="63666"/>
    <cellStyle name="Финансовый 2 3 3 2 4 2 7" xfId="10489"/>
    <cellStyle name="Финансовый 2 3 3 2 4 2 7 2" xfId="36812"/>
    <cellStyle name="Финансовый 2 3 3 2 4 2 8" xfId="12310"/>
    <cellStyle name="Финансовый 2 3 3 2 4 2 8 2" xfId="38633"/>
    <cellStyle name="Финансовый 2 3 3 2 4 2 9" xfId="21550"/>
    <cellStyle name="Финансовый 2 3 3 2 4 2 9 2" xfId="47839"/>
    <cellStyle name="Финансовый 2 3 3 2 4 3" xfId="2934"/>
    <cellStyle name="Финансовый 2 3 3 2 4 3 2" xfId="14066"/>
    <cellStyle name="Финансовый 2 3 3 2 4 3 2 2" xfId="40373"/>
    <cellStyle name="Финансовый 2 3 3 2 4 3 3" xfId="30115"/>
    <cellStyle name="Финансовый 2 3 3 2 4 3 4" xfId="57015"/>
    <cellStyle name="Финансовый 2 3 3 2 4 4" xfId="4594"/>
    <cellStyle name="Финансовый 2 3 3 2 4 4 2" xfId="15726"/>
    <cellStyle name="Финансовый 2 3 3 2 4 4 2 2" xfId="42033"/>
    <cellStyle name="Финансовый 2 3 3 2 4 4 3" xfId="31775"/>
    <cellStyle name="Финансовый 2 3 3 2 4 4 4" xfId="58675"/>
    <cellStyle name="Финансовый 2 3 3 2 4 5" xfId="6252"/>
    <cellStyle name="Финансовый 2 3 3 2 4 5 2" xfId="17384"/>
    <cellStyle name="Финансовый 2 3 3 2 4 5 2 2" xfId="43691"/>
    <cellStyle name="Финансовый 2 3 3 2 4 5 3" xfId="33433"/>
    <cellStyle name="Финансовый 2 3 3 2 4 5 4" xfId="60333"/>
    <cellStyle name="Финансовый 2 3 3 2 4 6" xfId="7933"/>
    <cellStyle name="Финансовый 2 3 3 2 4 6 2" xfId="19065"/>
    <cellStyle name="Финансовый 2 3 3 2 4 6 2 2" xfId="45372"/>
    <cellStyle name="Финансовый 2 3 3 2 4 6 3" xfId="35114"/>
    <cellStyle name="Финансовый 2 3 3 2 4 6 4" xfId="62014"/>
    <cellStyle name="Финансовый 2 3 3 2 4 7" xfId="9586"/>
    <cellStyle name="Финансовый 2 3 3 2 4 7 2" xfId="19879"/>
    <cellStyle name="Финансовый 2 3 3 2 4 7 2 2" xfId="46178"/>
    <cellStyle name="Финансовый 2 3 3 2 4 7 3" xfId="35909"/>
    <cellStyle name="Финансовый 2 3 3 2 4 7 4" xfId="63665"/>
    <cellStyle name="Финансовый 2 3 3 2 4 8" xfId="10488"/>
    <cellStyle name="Финансовый 2 3 3 2 4 8 2" xfId="36811"/>
    <cellStyle name="Финансовый 2 3 3 2 4 9" xfId="12309"/>
    <cellStyle name="Финансовый 2 3 3 2 4 9 2" xfId="38632"/>
    <cellStyle name="Финансовый 2 3 3 2 5" xfId="1179"/>
    <cellStyle name="Финансовый 2 3 3 2 5 10" xfId="23234"/>
    <cellStyle name="Финансовый 2 3 3 2 5 10 2" xfId="49499"/>
    <cellStyle name="Финансовый 2 3 3 2 5 11" xfId="24975"/>
    <cellStyle name="Финансовый 2 3 3 2 5 11 2" xfId="51240"/>
    <cellStyle name="Финансовый 2 3 3 2 5 12" xfId="26633"/>
    <cellStyle name="Финансовый 2 3 3 2 5 12 2" xfId="52898"/>
    <cellStyle name="Финансовый 2 3 3 2 5 13" xfId="28376"/>
    <cellStyle name="Финансовый 2 3 3 2 5 14" xfId="55276"/>
    <cellStyle name="Финансовый 2 3 3 2 5 2" xfId="2936"/>
    <cellStyle name="Финансовый 2 3 3 2 5 2 2" xfId="14068"/>
    <cellStyle name="Финансовый 2 3 3 2 5 2 2 2" xfId="40375"/>
    <cellStyle name="Финансовый 2 3 3 2 5 2 3" xfId="30117"/>
    <cellStyle name="Финансовый 2 3 3 2 5 2 4" xfId="57017"/>
    <cellStyle name="Финансовый 2 3 3 2 5 3" xfId="4596"/>
    <cellStyle name="Финансовый 2 3 3 2 5 3 2" xfId="15728"/>
    <cellStyle name="Финансовый 2 3 3 2 5 3 2 2" xfId="42035"/>
    <cellStyle name="Финансовый 2 3 3 2 5 3 3" xfId="31777"/>
    <cellStyle name="Финансовый 2 3 3 2 5 3 4" xfId="58677"/>
    <cellStyle name="Финансовый 2 3 3 2 5 4" xfId="6254"/>
    <cellStyle name="Финансовый 2 3 3 2 5 4 2" xfId="17386"/>
    <cellStyle name="Финансовый 2 3 3 2 5 4 2 2" xfId="43693"/>
    <cellStyle name="Финансовый 2 3 3 2 5 4 3" xfId="33435"/>
    <cellStyle name="Финансовый 2 3 3 2 5 4 4" xfId="60335"/>
    <cellStyle name="Финансовый 2 3 3 2 5 5" xfId="7935"/>
    <cellStyle name="Финансовый 2 3 3 2 5 5 2" xfId="19067"/>
    <cellStyle name="Финансовый 2 3 3 2 5 5 2 2" xfId="45374"/>
    <cellStyle name="Финансовый 2 3 3 2 5 5 3" xfId="35116"/>
    <cellStyle name="Финансовый 2 3 3 2 5 5 4" xfId="62016"/>
    <cellStyle name="Финансовый 2 3 3 2 5 6" xfId="9588"/>
    <cellStyle name="Финансовый 2 3 3 2 5 6 2" xfId="19881"/>
    <cellStyle name="Финансовый 2 3 3 2 5 6 2 2" xfId="46180"/>
    <cellStyle name="Финансовый 2 3 3 2 5 6 3" xfId="35911"/>
    <cellStyle name="Финансовый 2 3 3 2 5 6 4" xfId="63667"/>
    <cellStyle name="Финансовый 2 3 3 2 5 7" xfId="10490"/>
    <cellStyle name="Финансовый 2 3 3 2 5 7 2" xfId="36813"/>
    <cellStyle name="Финансовый 2 3 3 2 5 8" xfId="12311"/>
    <cellStyle name="Финансовый 2 3 3 2 5 8 2" xfId="38634"/>
    <cellStyle name="Финансовый 2 3 3 2 5 9" xfId="21551"/>
    <cellStyle name="Финансовый 2 3 3 2 5 9 2" xfId="47840"/>
    <cellStyle name="Финансовый 2 3 3 2 6" xfId="1180"/>
    <cellStyle name="Финансовый 2 3 3 2 6 10" xfId="23235"/>
    <cellStyle name="Финансовый 2 3 3 2 6 10 2" xfId="49500"/>
    <cellStyle name="Финансовый 2 3 3 2 6 11" xfId="24976"/>
    <cellStyle name="Финансовый 2 3 3 2 6 11 2" xfId="51241"/>
    <cellStyle name="Финансовый 2 3 3 2 6 12" xfId="26634"/>
    <cellStyle name="Финансовый 2 3 3 2 6 12 2" xfId="52899"/>
    <cellStyle name="Финансовый 2 3 3 2 6 13" xfId="28377"/>
    <cellStyle name="Финансовый 2 3 3 2 6 14" xfId="55277"/>
    <cellStyle name="Финансовый 2 3 3 2 6 2" xfId="2937"/>
    <cellStyle name="Финансовый 2 3 3 2 6 2 2" xfId="14069"/>
    <cellStyle name="Финансовый 2 3 3 2 6 2 2 2" xfId="40376"/>
    <cellStyle name="Финансовый 2 3 3 2 6 2 3" xfId="30118"/>
    <cellStyle name="Финансовый 2 3 3 2 6 2 4" xfId="57018"/>
    <cellStyle name="Финансовый 2 3 3 2 6 3" xfId="4597"/>
    <cellStyle name="Финансовый 2 3 3 2 6 3 2" xfId="15729"/>
    <cellStyle name="Финансовый 2 3 3 2 6 3 2 2" xfId="42036"/>
    <cellStyle name="Финансовый 2 3 3 2 6 3 3" xfId="31778"/>
    <cellStyle name="Финансовый 2 3 3 2 6 3 4" xfId="58678"/>
    <cellStyle name="Финансовый 2 3 3 2 6 4" xfId="6255"/>
    <cellStyle name="Финансовый 2 3 3 2 6 4 2" xfId="17387"/>
    <cellStyle name="Финансовый 2 3 3 2 6 4 2 2" xfId="43694"/>
    <cellStyle name="Финансовый 2 3 3 2 6 4 3" xfId="33436"/>
    <cellStyle name="Финансовый 2 3 3 2 6 4 4" xfId="60336"/>
    <cellStyle name="Финансовый 2 3 3 2 6 5" xfId="7936"/>
    <cellStyle name="Финансовый 2 3 3 2 6 5 2" xfId="19068"/>
    <cellStyle name="Финансовый 2 3 3 2 6 5 2 2" xfId="45375"/>
    <cellStyle name="Финансовый 2 3 3 2 6 5 3" xfId="35117"/>
    <cellStyle name="Финансовый 2 3 3 2 6 5 4" xfId="62017"/>
    <cellStyle name="Финансовый 2 3 3 2 6 6" xfId="9589"/>
    <cellStyle name="Финансовый 2 3 3 2 6 6 2" xfId="19882"/>
    <cellStyle name="Финансовый 2 3 3 2 6 6 2 2" xfId="46181"/>
    <cellStyle name="Финансовый 2 3 3 2 6 6 3" xfId="35912"/>
    <cellStyle name="Финансовый 2 3 3 2 6 6 4" xfId="63668"/>
    <cellStyle name="Финансовый 2 3 3 2 6 7" xfId="10491"/>
    <cellStyle name="Финансовый 2 3 3 2 6 7 2" xfId="36814"/>
    <cellStyle name="Финансовый 2 3 3 2 6 8" xfId="12312"/>
    <cellStyle name="Финансовый 2 3 3 2 6 8 2" xfId="38635"/>
    <cellStyle name="Финансовый 2 3 3 2 6 9" xfId="21552"/>
    <cellStyle name="Финансовый 2 3 3 2 6 9 2" xfId="47841"/>
    <cellStyle name="Финансовый 2 3 3 2 7" xfId="1181"/>
    <cellStyle name="Финансовый 2 3 3 2 7 10" xfId="23236"/>
    <cellStyle name="Финансовый 2 3 3 2 7 10 2" xfId="49501"/>
    <cellStyle name="Финансовый 2 3 3 2 7 11" xfId="24977"/>
    <cellStyle name="Финансовый 2 3 3 2 7 11 2" xfId="51242"/>
    <cellStyle name="Финансовый 2 3 3 2 7 12" xfId="26635"/>
    <cellStyle name="Финансовый 2 3 3 2 7 12 2" xfId="52900"/>
    <cellStyle name="Финансовый 2 3 3 2 7 13" xfId="28378"/>
    <cellStyle name="Финансовый 2 3 3 2 7 14" xfId="55278"/>
    <cellStyle name="Финансовый 2 3 3 2 7 2" xfId="2938"/>
    <cellStyle name="Финансовый 2 3 3 2 7 2 2" xfId="14070"/>
    <cellStyle name="Финансовый 2 3 3 2 7 2 2 2" xfId="40377"/>
    <cellStyle name="Финансовый 2 3 3 2 7 2 3" xfId="30119"/>
    <cellStyle name="Финансовый 2 3 3 2 7 2 4" xfId="57019"/>
    <cellStyle name="Финансовый 2 3 3 2 7 3" xfId="4598"/>
    <cellStyle name="Финансовый 2 3 3 2 7 3 2" xfId="15730"/>
    <cellStyle name="Финансовый 2 3 3 2 7 3 2 2" xfId="42037"/>
    <cellStyle name="Финансовый 2 3 3 2 7 3 3" xfId="31779"/>
    <cellStyle name="Финансовый 2 3 3 2 7 3 4" xfId="58679"/>
    <cellStyle name="Финансовый 2 3 3 2 7 4" xfId="6256"/>
    <cellStyle name="Финансовый 2 3 3 2 7 4 2" xfId="17388"/>
    <cellStyle name="Финансовый 2 3 3 2 7 4 2 2" xfId="43695"/>
    <cellStyle name="Финансовый 2 3 3 2 7 4 3" xfId="33437"/>
    <cellStyle name="Финансовый 2 3 3 2 7 4 4" xfId="60337"/>
    <cellStyle name="Финансовый 2 3 3 2 7 5" xfId="7937"/>
    <cellStyle name="Финансовый 2 3 3 2 7 5 2" xfId="19069"/>
    <cellStyle name="Финансовый 2 3 3 2 7 5 2 2" xfId="45376"/>
    <cellStyle name="Финансовый 2 3 3 2 7 5 3" xfId="35118"/>
    <cellStyle name="Финансовый 2 3 3 2 7 5 4" xfId="62018"/>
    <cellStyle name="Финансовый 2 3 3 2 7 6" xfId="9590"/>
    <cellStyle name="Финансовый 2 3 3 2 7 6 2" xfId="19883"/>
    <cellStyle name="Финансовый 2 3 3 2 7 6 2 2" xfId="46182"/>
    <cellStyle name="Финансовый 2 3 3 2 7 6 3" xfId="35913"/>
    <cellStyle name="Финансовый 2 3 3 2 7 6 4" xfId="63669"/>
    <cellStyle name="Финансовый 2 3 3 2 7 7" xfId="10492"/>
    <cellStyle name="Финансовый 2 3 3 2 7 7 2" xfId="36815"/>
    <cellStyle name="Финансовый 2 3 3 2 7 8" xfId="12313"/>
    <cellStyle name="Финансовый 2 3 3 2 7 8 2" xfId="38636"/>
    <cellStyle name="Финансовый 2 3 3 2 7 9" xfId="21553"/>
    <cellStyle name="Финансовый 2 3 3 2 7 9 2" xfId="47842"/>
    <cellStyle name="Финансовый 2 3 3 2 8" xfId="1182"/>
    <cellStyle name="Финансовый 2 3 3 2 8 10" xfId="23237"/>
    <cellStyle name="Финансовый 2 3 3 2 8 10 2" xfId="49502"/>
    <cellStyle name="Финансовый 2 3 3 2 8 11" xfId="24978"/>
    <cellStyle name="Финансовый 2 3 3 2 8 11 2" xfId="51243"/>
    <cellStyle name="Финансовый 2 3 3 2 8 12" xfId="26636"/>
    <cellStyle name="Финансовый 2 3 3 2 8 12 2" xfId="52901"/>
    <cellStyle name="Финансовый 2 3 3 2 8 13" xfId="28379"/>
    <cellStyle name="Финансовый 2 3 3 2 8 14" xfId="55279"/>
    <cellStyle name="Финансовый 2 3 3 2 8 2" xfId="2939"/>
    <cellStyle name="Финансовый 2 3 3 2 8 2 2" xfId="14071"/>
    <cellStyle name="Финансовый 2 3 3 2 8 2 2 2" xfId="40378"/>
    <cellStyle name="Финансовый 2 3 3 2 8 2 3" xfId="30120"/>
    <cellStyle name="Финансовый 2 3 3 2 8 2 4" xfId="57020"/>
    <cellStyle name="Финансовый 2 3 3 2 8 3" xfId="4599"/>
    <cellStyle name="Финансовый 2 3 3 2 8 3 2" xfId="15731"/>
    <cellStyle name="Финансовый 2 3 3 2 8 3 2 2" xfId="42038"/>
    <cellStyle name="Финансовый 2 3 3 2 8 3 3" xfId="31780"/>
    <cellStyle name="Финансовый 2 3 3 2 8 3 4" xfId="58680"/>
    <cellStyle name="Финансовый 2 3 3 2 8 4" xfId="6257"/>
    <cellStyle name="Финансовый 2 3 3 2 8 4 2" xfId="17389"/>
    <cellStyle name="Финансовый 2 3 3 2 8 4 2 2" xfId="43696"/>
    <cellStyle name="Финансовый 2 3 3 2 8 4 3" xfId="33438"/>
    <cellStyle name="Финансовый 2 3 3 2 8 4 4" xfId="60338"/>
    <cellStyle name="Финансовый 2 3 3 2 8 5" xfId="7938"/>
    <cellStyle name="Финансовый 2 3 3 2 8 5 2" xfId="19070"/>
    <cellStyle name="Финансовый 2 3 3 2 8 5 2 2" xfId="45377"/>
    <cellStyle name="Финансовый 2 3 3 2 8 5 3" xfId="35119"/>
    <cellStyle name="Финансовый 2 3 3 2 8 5 4" xfId="62019"/>
    <cellStyle name="Финансовый 2 3 3 2 8 6" xfId="9591"/>
    <cellStyle name="Финансовый 2 3 3 2 8 6 2" xfId="19884"/>
    <cellStyle name="Финансовый 2 3 3 2 8 6 2 2" xfId="46183"/>
    <cellStyle name="Финансовый 2 3 3 2 8 6 3" xfId="35914"/>
    <cellStyle name="Финансовый 2 3 3 2 8 6 4" xfId="63670"/>
    <cellStyle name="Финансовый 2 3 3 2 8 7" xfId="10493"/>
    <cellStyle name="Финансовый 2 3 3 2 8 7 2" xfId="36816"/>
    <cellStyle name="Финансовый 2 3 3 2 8 8" xfId="12314"/>
    <cellStyle name="Финансовый 2 3 3 2 8 8 2" xfId="38637"/>
    <cellStyle name="Финансовый 2 3 3 2 8 9" xfId="21554"/>
    <cellStyle name="Финансовый 2 3 3 2 8 9 2" xfId="47843"/>
    <cellStyle name="Финансовый 2 3 3 2 9" xfId="1183"/>
    <cellStyle name="Финансовый 2 3 3 2 9 10" xfId="23238"/>
    <cellStyle name="Финансовый 2 3 3 2 9 10 2" xfId="49503"/>
    <cellStyle name="Финансовый 2 3 3 2 9 11" xfId="24979"/>
    <cellStyle name="Финансовый 2 3 3 2 9 11 2" xfId="51244"/>
    <cellStyle name="Финансовый 2 3 3 2 9 12" xfId="26637"/>
    <cellStyle name="Финансовый 2 3 3 2 9 12 2" xfId="52902"/>
    <cellStyle name="Финансовый 2 3 3 2 9 13" xfId="28380"/>
    <cellStyle name="Финансовый 2 3 3 2 9 14" xfId="55280"/>
    <cellStyle name="Финансовый 2 3 3 2 9 2" xfId="2940"/>
    <cellStyle name="Финансовый 2 3 3 2 9 2 2" xfId="14072"/>
    <cellStyle name="Финансовый 2 3 3 2 9 2 2 2" xfId="40379"/>
    <cellStyle name="Финансовый 2 3 3 2 9 2 3" xfId="30121"/>
    <cellStyle name="Финансовый 2 3 3 2 9 2 4" xfId="57021"/>
    <cellStyle name="Финансовый 2 3 3 2 9 3" xfId="4600"/>
    <cellStyle name="Финансовый 2 3 3 2 9 3 2" xfId="15732"/>
    <cellStyle name="Финансовый 2 3 3 2 9 3 2 2" xfId="42039"/>
    <cellStyle name="Финансовый 2 3 3 2 9 3 3" xfId="31781"/>
    <cellStyle name="Финансовый 2 3 3 2 9 3 4" xfId="58681"/>
    <cellStyle name="Финансовый 2 3 3 2 9 4" xfId="6258"/>
    <cellStyle name="Финансовый 2 3 3 2 9 4 2" xfId="17390"/>
    <cellStyle name="Финансовый 2 3 3 2 9 4 2 2" xfId="43697"/>
    <cellStyle name="Финансовый 2 3 3 2 9 4 3" xfId="33439"/>
    <cellStyle name="Финансовый 2 3 3 2 9 4 4" xfId="60339"/>
    <cellStyle name="Финансовый 2 3 3 2 9 5" xfId="7939"/>
    <cellStyle name="Финансовый 2 3 3 2 9 5 2" xfId="19071"/>
    <cellStyle name="Финансовый 2 3 3 2 9 5 2 2" xfId="45378"/>
    <cellStyle name="Финансовый 2 3 3 2 9 5 3" xfId="35120"/>
    <cellStyle name="Финансовый 2 3 3 2 9 5 4" xfId="62020"/>
    <cellStyle name="Финансовый 2 3 3 2 9 6" xfId="9592"/>
    <cellStyle name="Финансовый 2 3 3 2 9 6 2" xfId="19885"/>
    <cellStyle name="Финансовый 2 3 3 2 9 6 2 2" xfId="46184"/>
    <cellStyle name="Финансовый 2 3 3 2 9 6 3" xfId="35915"/>
    <cellStyle name="Финансовый 2 3 3 2 9 6 4" xfId="63671"/>
    <cellStyle name="Финансовый 2 3 3 2 9 7" xfId="10494"/>
    <cellStyle name="Финансовый 2 3 3 2 9 7 2" xfId="36817"/>
    <cellStyle name="Финансовый 2 3 3 2 9 8" xfId="12315"/>
    <cellStyle name="Финансовый 2 3 3 2 9 8 2" xfId="38638"/>
    <cellStyle name="Финансовый 2 3 3 2 9 9" xfId="21555"/>
    <cellStyle name="Финансовый 2 3 3 2 9 9 2" xfId="47844"/>
    <cellStyle name="Финансовый 2 3 3 20" xfId="10143"/>
    <cellStyle name="Финансовый 2 3 3 20 2" xfId="36466"/>
    <cellStyle name="Финансовый 2 3 3 21" xfId="10470"/>
    <cellStyle name="Финансовый 2 3 3 21 2" xfId="36793"/>
    <cellStyle name="Финансовый 2 3 3 22" xfId="11044"/>
    <cellStyle name="Финансовый 2 3 3 22 2" xfId="37367"/>
    <cellStyle name="Финансовый 2 3 3 23" xfId="11126"/>
    <cellStyle name="Финансовый 2 3 3 23 2" xfId="37449"/>
    <cellStyle name="Финансовый 2 3 3 24" xfId="12291"/>
    <cellStyle name="Финансовый 2 3 3 24 2" xfId="38614"/>
    <cellStyle name="Финансовый 2 3 3 25" xfId="21531"/>
    <cellStyle name="Финансовый 2 3 3 25 2" xfId="47820"/>
    <cellStyle name="Финансовый 2 3 3 26" xfId="22063"/>
    <cellStyle name="Финансовый 2 3 3 27" xfId="23214"/>
    <cellStyle name="Финансовый 2 3 3 27 2" xfId="49479"/>
    <cellStyle name="Финансовый 2 3 3 28" xfId="23789"/>
    <cellStyle name="Финансовый 2 3 3 28 2" xfId="50054"/>
    <cellStyle name="Финансовый 2 3 3 29" xfId="24955"/>
    <cellStyle name="Финансовый 2 3 3 29 2" xfId="51220"/>
    <cellStyle name="Финансовый 2 3 3 3" xfId="1184"/>
    <cellStyle name="Финансовый 2 3 3 3 10" xfId="1185"/>
    <cellStyle name="Финансовый 2 3 3 3 10 10" xfId="23240"/>
    <cellStyle name="Финансовый 2 3 3 3 10 10 2" xfId="49505"/>
    <cellStyle name="Финансовый 2 3 3 3 10 11" xfId="24981"/>
    <cellStyle name="Финансовый 2 3 3 3 10 11 2" xfId="51246"/>
    <cellStyle name="Финансовый 2 3 3 3 10 12" xfId="26639"/>
    <cellStyle name="Финансовый 2 3 3 3 10 12 2" xfId="52904"/>
    <cellStyle name="Финансовый 2 3 3 3 10 13" xfId="28382"/>
    <cellStyle name="Финансовый 2 3 3 3 10 14" xfId="55282"/>
    <cellStyle name="Финансовый 2 3 3 3 10 2" xfId="2942"/>
    <cellStyle name="Финансовый 2 3 3 3 10 2 2" xfId="14074"/>
    <cellStyle name="Финансовый 2 3 3 3 10 2 2 2" xfId="40381"/>
    <cellStyle name="Финансовый 2 3 3 3 10 2 3" xfId="30123"/>
    <cellStyle name="Финансовый 2 3 3 3 10 2 4" xfId="57023"/>
    <cellStyle name="Финансовый 2 3 3 3 10 3" xfId="4602"/>
    <cellStyle name="Финансовый 2 3 3 3 10 3 2" xfId="15734"/>
    <cellStyle name="Финансовый 2 3 3 3 10 3 2 2" xfId="42041"/>
    <cellStyle name="Финансовый 2 3 3 3 10 3 3" xfId="31783"/>
    <cellStyle name="Финансовый 2 3 3 3 10 3 4" xfId="58683"/>
    <cellStyle name="Финансовый 2 3 3 3 10 4" xfId="6260"/>
    <cellStyle name="Финансовый 2 3 3 3 10 4 2" xfId="17392"/>
    <cellStyle name="Финансовый 2 3 3 3 10 4 2 2" xfId="43699"/>
    <cellStyle name="Финансовый 2 3 3 3 10 4 3" xfId="33441"/>
    <cellStyle name="Финансовый 2 3 3 3 10 4 4" xfId="60341"/>
    <cellStyle name="Финансовый 2 3 3 3 10 5" xfId="7940"/>
    <cellStyle name="Финансовый 2 3 3 3 10 5 2" xfId="19072"/>
    <cellStyle name="Финансовый 2 3 3 3 10 5 2 2" xfId="45379"/>
    <cellStyle name="Финансовый 2 3 3 3 10 5 3" xfId="35121"/>
    <cellStyle name="Финансовый 2 3 3 3 10 5 4" xfId="62021"/>
    <cellStyle name="Финансовый 2 3 3 3 10 6" xfId="9594"/>
    <cellStyle name="Финансовый 2 3 3 3 10 6 2" xfId="19887"/>
    <cellStyle name="Финансовый 2 3 3 3 10 6 2 2" xfId="46186"/>
    <cellStyle name="Финансовый 2 3 3 3 10 6 3" xfId="35917"/>
    <cellStyle name="Финансовый 2 3 3 3 10 6 4" xfId="63673"/>
    <cellStyle name="Финансовый 2 3 3 3 10 7" xfId="10496"/>
    <cellStyle name="Финансовый 2 3 3 3 10 7 2" xfId="36819"/>
    <cellStyle name="Финансовый 2 3 3 3 10 8" xfId="12317"/>
    <cellStyle name="Финансовый 2 3 3 3 10 8 2" xfId="38640"/>
    <cellStyle name="Финансовый 2 3 3 3 10 9" xfId="21557"/>
    <cellStyle name="Финансовый 2 3 3 3 10 9 2" xfId="47846"/>
    <cellStyle name="Финансовый 2 3 3 3 11" xfId="1186"/>
    <cellStyle name="Финансовый 2 3 3 3 11 10" xfId="23241"/>
    <cellStyle name="Финансовый 2 3 3 3 11 10 2" xfId="49506"/>
    <cellStyle name="Финансовый 2 3 3 3 11 11" xfId="24982"/>
    <cellStyle name="Финансовый 2 3 3 3 11 11 2" xfId="51247"/>
    <cellStyle name="Финансовый 2 3 3 3 11 12" xfId="26640"/>
    <cellStyle name="Финансовый 2 3 3 3 11 12 2" xfId="52905"/>
    <cellStyle name="Финансовый 2 3 3 3 11 13" xfId="28383"/>
    <cellStyle name="Финансовый 2 3 3 3 11 14" xfId="55283"/>
    <cellStyle name="Финансовый 2 3 3 3 11 2" xfId="2943"/>
    <cellStyle name="Финансовый 2 3 3 3 11 2 2" xfId="14075"/>
    <cellStyle name="Финансовый 2 3 3 3 11 2 2 2" xfId="40382"/>
    <cellStyle name="Финансовый 2 3 3 3 11 2 3" xfId="30124"/>
    <cellStyle name="Финансовый 2 3 3 3 11 2 4" xfId="57024"/>
    <cellStyle name="Финансовый 2 3 3 3 11 3" xfId="4603"/>
    <cellStyle name="Финансовый 2 3 3 3 11 3 2" xfId="15735"/>
    <cellStyle name="Финансовый 2 3 3 3 11 3 2 2" xfId="42042"/>
    <cellStyle name="Финансовый 2 3 3 3 11 3 3" xfId="31784"/>
    <cellStyle name="Финансовый 2 3 3 3 11 3 4" xfId="58684"/>
    <cellStyle name="Финансовый 2 3 3 3 11 4" xfId="6261"/>
    <cellStyle name="Финансовый 2 3 3 3 11 4 2" xfId="17393"/>
    <cellStyle name="Финансовый 2 3 3 3 11 4 2 2" xfId="43700"/>
    <cellStyle name="Финансовый 2 3 3 3 11 4 3" xfId="33442"/>
    <cellStyle name="Финансовый 2 3 3 3 11 4 4" xfId="60342"/>
    <cellStyle name="Финансовый 2 3 3 3 11 5" xfId="7941"/>
    <cellStyle name="Финансовый 2 3 3 3 11 5 2" xfId="19073"/>
    <cellStyle name="Финансовый 2 3 3 3 11 5 2 2" xfId="45380"/>
    <cellStyle name="Финансовый 2 3 3 3 11 5 3" xfId="35122"/>
    <cellStyle name="Финансовый 2 3 3 3 11 5 4" xfId="62022"/>
    <cellStyle name="Финансовый 2 3 3 3 11 6" xfId="9595"/>
    <cellStyle name="Финансовый 2 3 3 3 11 6 2" xfId="19888"/>
    <cellStyle name="Финансовый 2 3 3 3 11 6 2 2" xfId="46187"/>
    <cellStyle name="Финансовый 2 3 3 3 11 6 3" xfId="35918"/>
    <cellStyle name="Финансовый 2 3 3 3 11 6 4" xfId="63674"/>
    <cellStyle name="Финансовый 2 3 3 3 11 7" xfId="10497"/>
    <cellStyle name="Финансовый 2 3 3 3 11 7 2" xfId="36820"/>
    <cellStyle name="Финансовый 2 3 3 3 11 8" xfId="12318"/>
    <cellStyle name="Финансовый 2 3 3 3 11 8 2" xfId="38641"/>
    <cellStyle name="Финансовый 2 3 3 3 11 9" xfId="21558"/>
    <cellStyle name="Финансовый 2 3 3 3 11 9 2" xfId="47847"/>
    <cellStyle name="Финансовый 2 3 3 3 12" xfId="1740"/>
    <cellStyle name="Финансовый 2 3 3 3 12 2" xfId="12872"/>
    <cellStyle name="Финансовый 2 3 3 3 12 2 2" xfId="39191"/>
    <cellStyle name="Финансовый 2 3 3 3 12 3" xfId="28933"/>
    <cellStyle name="Финансовый 2 3 3 3 12 4" xfId="55833"/>
    <cellStyle name="Финансовый 2 3 3 3 13" xfId="2941"/>
    <cellStyle name="Финансовый 2 3 3 3 13 2" xfId="14073"/>
    <cellStyle name="Финансовый 2 3 3 3 13 2 2" xfId="40380"/>
    <cellStyle name="Финансовый 2 3 3 3 13 3" xfId="30122"/>
    <cellStyle name="Финансовый 2 3 3 3 13 4" xfId="57022"/>
    <cellStyle name="Финансовый 2 3 3 3 14" xfId="4601"/>
    <cellStyle name="Финансовый 2 3 3 3 14 2" xfId="15733"/>
    <cellStyle name="Финансовый 2 3 3 3 14 2 2" xfId="42040"/>
    <cellStyle name="Финансовый 2 3 3 3 14 3" xfId="31782"/>
    <cellStyle name="Финансовый 2 3 3 3 14 4" xfId="58682"/>
    <cellStyle name="Финансовый 2 3 3 3 15" xfId="6259"/>
    <cellStyle name="Финансовый 2 3 3 3 15 2" xfId="17391"/>
    <cellStyle name="Финансовый 2 3 3 3 15 2 2" xfId="43698"/>
    <cellStyle name="Финансовый 2 3 3 3 15 3" xfId="33440"/>
    <cellStyle name="Финансовый 2 3 3 3 15 4" xfId="60340"/>
    <cellStyle name="Финансовый 2 3 3 3 16" xfId="6811"/>
    <cellStyle name="Финансовый 2 3 3 3 16 2" xfId="17943"/>
    <cellStyle name="Финансовый 2 3 3 3 16 2 2" xfId="44250"/>
    <cellStyle name="Финансовый 2 3 3 3 16 3" xfId="33992"/>
    <cellStyle name="Финансовый 2 3 3 3 16 4" xfId="60892"/>
    <cellStyle name="Финансовый 2 3 3 3 17" xfId="9593"/>
    <cellStyle name="Финансовый 2 3 3 3 17 2" xfId="19886"/>
    <cellStyle name="Финансовый 2 3 3 3 17 2 2" xfId="46185"/>
    <cellStyle name="Финансовый 2 3 3 3 17 3" xfId="35916"/>
    <cellStyle name="Финансовый 2 3 3 3 17 4" xfId="63672"/>
    <cellStyle name="Финансовый 2 3 3 3 18" xfId="10145"/>
    <cellStyle name="Финансовый 2 3 3 3 18 2" xfId="36468"/>
    <cellStyle name="Финансовый 2 3 3 3 19" xfId="10495"/>
    <cellStyle name="Финансовый 2 3 3 3 19 2" xfId="36818"/>
    <cellStyle name="Финансовый 2 3 3 3 2" xfId="1187"/>
    <cellStyle name="Финансовый 2 3 3 3 2 10" xfId="10498"/>
    <cellStyle name="Финансовый 2 3 3 3 2 10 2" xfId="36821"/>
    <cellStyle name="Финансовый 2 3 3 3 2 11" xfId="12319"/>
    <cellStyle name="Финансовый 2 3 3 3 2 11 2" xfId="38642"/>
    <cellStyle name="Финансовый 2 3 3 3 2 12" xfId="21559"/>
    <cellStyle name="Финансовый 2 3 3 3 2 12 2" xfId="47848"/>
    <cellStyle name="Финансовый 2 3 3 3 2 13" xfId="23242"/>
    <cellStyle name="Финансовый 2 3 3 3 2 13 2" xfId="49507"/>
    <cellStyle name="Финансовый 2 3 3 3 2 14" xfId="24983"/>
    <cellStyle name="Финансовый 2 3 3 3 2 14 2" xfId="51248"/>
    <cellStyle name="Финансовый 2 3 3 3 2 15" xfId="26641"/>
    <cellStyle name="Финансовый 2 3 3 3 2 15 2" xfId="52906"/>
    <cellStyle name="Финансовый 2 3 3 3 2 16" xfId="28384"/>
    <cellStyle name="Финансовый 2 3 3 3 2 17" xfId="55284"/>
    <cellStyle name="Финансовый 2 3 3 3 2 2" xfId="1188"/>
    <cellStyle name="Финансовый 2 3 3 3 2 2 10" xfId="21560"/>
    <cellStyle name="Финансовый 2 3 3 3 2 2 10 2" xfId="47849"/>
    <cellStyle name="Финансовый 2 3 3 3 2 2 11" xfId="23243"/>
    <cellStyle name="Финансовый 2 3 3 3 2 2 11 2" xfId="49508"/>
    <cellStyle name="Финансовый 2 3 3 3 2 2 12" xfId="24984"/>
    <cellStyle name="Финансовый 2 3 3 3 2 2 12 2" xfId="51249"/>
    <cellStyle name="Финансовый 2 3 3 3 2 2 13" xfId="26642"/>
    <cellStyle name="Финансовый 2 3 3 3 2 2 13 2" xfId="52907"/>
    <cellStyle name="Финансовый 2 3 3 3 2 2 14" xfId="28385"/>
    <cellStyle name="Финансовый 2 3 3 3 2 2 15" xfId="55285"/>
    <cellStyle name="Финансовый 2 3 3 3 2 2 2" xfId="1189"/>
    <cellStyle name="Финансовый 2 3 3 3 2 2 2 10" xfId="23244"/>
    <cellStyle name="Финансовый 2 3 3 3 2 2 2 10 2" xfId="49509"/>
    <cellStyle name="Финансовый 2 3 3 3 2 2 2 11" xfId="24985"/>
    <cellStyle name="Финансовый 2 3 3 3 2 2 2 11 2" xfId="51250"/>
    <cellStyle name="Финансовый 2 3 3 3 2 2 2 12" xfId="26643"/>
    <cellStyle name="Финансовый 2 3 3 3 2 2 2 12 2" xfId="52908"/>
    <cellStyle name="Финансовый 2 3 3 3 2 2 2 13" xfId="28386"/>
    <cellStyle name="Финансовый 2 3 3 3 2 2 2 14" xfId="55286"/>
    <cellStyle name="Финансовый 2 3 3 3 2 2 2 2" xfId="2946"/>
    <cellStyle name="Финансовый 2 3 3 3 2 2 2 2 2" xfId="14078"/>
    <cellStyle name="Финансовый 2 3 3 3 2 2 2 2 2 2" xfId="40385"/>
    <cellStyle name="Финансовый 2 3 3 3 2 2 2 2 3" xfId="30127"/>
    <cellStyle name="Финансовый 2 3 3 3 2 2 2 2 4" xfId="57027"/>
    <cellStyle name="Финансовый 2 3 3 3 2 2 2 3" xfId="4606"/>
    <cellStyle name="Финансовый 2 3 3 3 2 2 2 3 2" xfId="15738"/>
    <cellStyle name="Финансовый 2 3 3 3 2 2 2 3 2 2" xfId="42045"/>
    <cellStyle name="Финансовый 2 3 3 3 2 2 2 3 3" xfId="31787"/>
    <cellStyle name="Финансовый 2 3 3 3 2 2 2 3 4" xfId="58687"/>
    <cellStyle name="Финансовый 2 3 3 3 2 2 2 4" xfId="6264"/>
    <cellStyle name="Финансовый 2 3 3 3 2 2 2 4 2" xfId="17396"/>
    <cellStyle name="Финансовый 2 3 3 3 2 2 2 4 2 2" xfId="43703"/>
    <cellStyle name="Финансовый 2 3 3 3 2 2 2 4 3" xfId="33445"/>
    <cellStyle name="Финансовый 2 3 3 3 2 2 2 4 4" xfId="60345"/>
    <cellStyle name="Финансовый 2 3 3 3 2 2 2 5" xfId="7944"/>
    <cellStyle name="Финансовый 2 3 3 3 2 2 2 5 2" xfId="19076"/>
    <cellStyle name="Финансовый 2 3 3 3 2 2 2 5 2 2" xfId="45383"/>
    <cellStyle name="Финансовый 2 3 3 3 2 2 2 5 3" xfId="35125"/>
    <cellStyle name="Финансовый 2 3 3 3 2 2 2 5 4" xfId="62025"/>
    <cellStyle name="Финансовый 2 3 3 3 2 2 2 6" xfId="9598"/>
    <cellStyle name="Финансовый 2 3 3 3 2 2 2 6 2" xfId="19891"/>
    <cellStyle name="Финансовый 2 3 3 3 2 2 2 6 2 2" xfId="46190"/>
    <cellStyle name="Финансовый 2 3 3 3 2 2 2 6 3" xfId="35921"/>
    <cellStyle name="Финансовый 2 3 3 3 2 2 2 6 4" xfId="63677"/>
    <cellStyle name="Финансовый 2 3 3 3 2 2 2 7" xfId="10500"/>
    <cellStyle name="Финансовый 2 3 3 3 2 2 2 7 2" xfId="36823"/>
    <cellStyle name="Финансовый 2 3 3 3 2 2 2 8" xfId="12321"/>
    <cellStyle name="Финансовый 2 3 3 3 2 2 2 8 2" xfId="38644"/>
    <cellStyle name="Финансовый 2 3 3 3 2 2 2 9" xfId="21561"/>
    <cellStyle name="Финансовый 2 3 3 3 2 2 2 9 2" xfId="47850"/>
    <cellStyle name="Финансовый 2 3 3 3 2 2 3" xfId="2945"/>
    <cellStyle name="Финансовый 2 3 3 3 2 2 3 2" xfId="14077"/>
    <cellStyle name="Финансовый 2 3 3 3 2 2 3 2 2" xfId="40384"/>
    <cellStyle name="Финансовый 2 3 3 3 2 2 3 3" xfId="30126"/>
    <cellStyle name="Финансовый 2 3 3 3 2 2 3 4" xfId="57026"/>
    <cellStyle name="Финансовый 2 3 3 3 2 2 4" xfId="4605"/>
    <cellStyle name="Финансовый 2 3 3 3 2 2 4 2" xfId="15737"/>
    <cellStyle name="Финансовый 2 3 3 3 2 2 4 2 2" xfId="42044"/>
    <cellStyle name="Финансовый 2 3 3 3 2 2 4 3" xfId="31786"/>
    <cellStyle name="Финансовый 2 3 3 3 2 2 4 4" xfId="58686"/>
    <cellStyle name="Финансовый 2 3 3 3 2 2 5" xfId="6263"/>
    <cellStyle name="Финансовый 2 3 3 3 2 2 5 2" xfId="17395"/>
    <cellStyle name="Финансовый 2 3 3 3 2 2 5 2 2" xfId="43702"/>
    <cellStyle name="Финансовый 2 3 3 3 2 2 5 3" xfId="33444"/>
    <cellStyle name="Финансовый 2 3 3 3 2 2 5 4" xfId="60344"/>
    <cellStyle name="Финансовый 2 3 3 3 2 2 6" xfId="7943"/>
    <cellStyle name="Финансовый 2 3 3 3 2 2 6 2" xfId="19075"/>
    <cellStyle name="Финансовый 2 3 3 3 2 2 6 2 2" xfId="45382"/>
    <cellStyle name="Финансовый 2 3 3 3 2 2 6 3" xfId="35124"/>
    <cellStyle name="Финансовый 2 3 3 3 2 2 6 4" xfId="62024"/>
    <cellStyle name="Финансовый 2 3 3 3 2 2 7" xfId="9597"/>
    <cellStyle name="Финансовый 2 3 3 3 2 2 7 2" xfId="19890"/>
    <cellStyle name="Финансовый 2 3 3 3 2 2 7 2 2" xfId="46189"/>
    <cellStyle name="Финансовый 2 3 3 3 2 2 7 3" xfId="35920"/>
    <cellStyle name="Финансовый 2 3 3 3 2 2 7 4" xfId="63676"/>
    <cellStyle name="Финансовый 2 3 3 3 2 2 8" xfId="10499"/>
    <cellStyle name="Финансовый 2 3 3 3 2 2 8 2" xfId="36822"/>
    <cellStyle name="Финансовый 2 3 3 3 2 2 9" xfId="12320"/>
    <cellStyle name="Финансовый 2 3 3 3 2 2 9 2" xfId="38643"/>
    <cellStyle name="Финансовый 2 3 3 3 2 3" xfId="1190"/>
    <cellStyle name="Финансовый 2 3 3 3 2 3 10" xfId="23245"/>
    <cellStyle name="Финансовый 2 3 3 3 2 3 10 2" xfId="49510"/>
    <cellStyle name="Финансовый 2 3 3 3 2 3 11" xfId="24986"/>
    <cellStyle name="Финансовый 2 3 3 3 2 3 11 2" xfId="51251"/>
    <cellStyle name="Финансовый 2 3 3 3 2 3 12" xfId="26644"/>
    <cellStyle name="Финансовый 2 3 3 3 2 3 12 2" xfId="52909"/>
    <cellStyle name="Финансовый 2 3 3 3 2 3 13" xfId="28387"/>
    <cellStyle name="Финансовый 2 3 3 3 2 3 14" xfId="55287"/>
    <cellStyle name="Финансовый 2 3 3 3 2 3 2" xfId="2947"/>
    <cellStyle name="Финансовый 2 3 3 3 2 3 2 2" xfId="14079"/>
    <cellStyle name="Финансовый 2 3 3 3 2 3 2 2 2" xfId="40386"/>
    <cellStyle name="Финансовый 2 3 3 3 2 3 2 3" xfId="30128"/>
    <cellStyle name="Финансовый 2 3 3 3 2 3 2 4" xfId="57028"/>
    <cellStyle name="Финансовый 2 3 3 3 2 3 3" xfId="4607"/>
    <cellStyle name="Финансовый 2 3 3 3 2 3 3 2" xfId="15739"/>
    <cellStyle name="Финансовый 2 3 3 3 2 3 3 2 2" xfId="42046"/>
    <cellStyle name="Финансовый 2 3 3 3 2 3 3 3" xfId="31788"/>
    <cellStyle name="Финансовый 2 3 3 3 2 3 3 4" xfId="58688"/>
    <cellStyle name="Финансовый 2 3 3 3 2 3 4" xfId="6265"/>
    <cellStyle name="Финансовый 2 3 3 3 2 3 4 2" xfId="17397"/>
    <cellStyle name="Финансовый 2 3 3 3 2 3 4 2 2" xfId="43704"/>
    <cellStyle name="Финансовый 2 3 3 3 2 3 4 3" xfId="33446"/>
    <cellStyle name="Финансовый 2 3 3 3 2 3 4 4" xfId="60346"/>
    <cellStyle name="Финансовый 2 3 3 3 2 3 5" xfId="7945"/>
    <cellStyle name="Финансовый 2 3 3 3 2 3 5 2" xfId="19077"/>
    <cellStyle name="Финансовый 2 3 3 3 2 3 5 2 2" xfId="45384"/>
    <cellStyle name="Финансовый 2 3 3 3 2 3 5 3" xfId="35126"/>
    <cellStyle name="Финансовый 2 3 3 3 2 3 5 4" xfId="62026"/>
    <cellStyle name="Финансовый 2 3 3 3 2 3 6" xfId="9599"/>
    <cellStyle name="Финансовый 2 3 3 3 2 3 6 2" xfId="19892"/>
    <cellStyle name="Финансовый 2 3 3 3 2 3 6 2 2" xfId="46191"/>
    <cellStyle name="Финансовый 2 3 3 3 2 3 6 3" xfId="35922"/>
    <cellStyle name="Финансовый 2 3 3 3 2 3 6 4" xfId="63678"/>
    <cellStyle name="Финансовый 2 3 3 3 2 3 7" xfId="10501"/>
    <cellStyle name="Финансовый 2 3 3 3 2 3 7 2" xfId="36824"/>
    <cellStyle name="Финансовый 2 3 3 3 2 3 8" xfId="12322"/>
    <cellStyle name="Финансовый 2 3 3 3 2 3 8 2" xfId="38645"/>
    <cellStyle name="Финансовый 2 3 3 3 2 3 9" xfId="21562"/>
    <cellStyle name="Финансовый 2 3 3 3 2 3 9 2" xfId="47851"/>
    <cellStyle name="Финансовый 2 3 3 3 2 4" xfId="1191"/>
    <cellStyle name="Финансовый 2 3 3 3 2 4 10" xfId="23246"/>
    <cellStyle name="Финансовый 2 3 3 3 2 4 10 2" xfId="49511"/>
    <cellStyle name="Финансовый 2 3 3 3 2 4 11" xfId="24987"/>
    <cellStyle name="Финансовый 2 3 3 3 2 4 11 2" xfId="51252"/>
    <cellStyle name="Финансовый 2 3 3 3 2 4 12" xfId="26645"/>
    <cellStyle name="Финансовый 2 3 3 3 2 4 12 2" xfId="52910"/>
    <cellStyle name="Финансовый 2 3 3 3 2 4 13" xfId="28388"/>
    <cellStyle name="Финансовый 2 3 3 3 2 4 14" xfId="55288"/>
    <cellStyle name="Финансовый 2 3 3 3 2 4 2" xfId="2948"/>
    <cellStyle name="Финансовый 2 3 3 3 2 4 2 2" xfId="14080"/>
    <cellStyle name="Финансовый 2 3 3 3 2 4 2 2 2" xfId="40387"/>
    <cellStyle name="Финансовый 2 3 3 3 2 4 2 3" xfId="30129"/>
    <cellStyle name="Финансовый 2 3 3 3 2 4 2 4" xfId="57029"/>
    <cellStyle name="Финансовый 2 3 3 3 2 4 3" xfId="4608"/>
    <cellStyle name="Финансовый 2 3 3 3 2 4 3 2" xfId="15740"/>
    <cellStyle name="Финансовый 2 3 3 3 2 4 3 2 2" xfId="42047"/>
    <cellStyle name="Финансовый 2 3 3 3 2 4 3 3" xfId="31789"/>
    <cellStyle name="Финансовый 2 3 3 3 2 4 3 4" xfId="58689"/>
    <cellStyle name="Финансовый 2 3 3 3 2 4 4" xfId="6266"/>
    <cellStyle name="Финансовый 2 3 3 3 2 4 4 2" xfId="17398"/>
    <cellStyle name="Финансовый 2 3 3 3 2 4 4 2 2" xfId="43705"/>
    <cellStyle name="Финансовый 2 3 3 3 2 4 4 3" xfId="33447"/>
    <cellStyle name="Финансовый 2 3 3 3 2 4 4 4" xfId="60347"/>
    <cellStyle name="Финансовый 2 3 3 3 2 4 5" xfId="7946"/>
    <cellStyle name="Финансовый 2 3 3 3 2 4 5 2" xfId="19078"/>
    <cellStyle name="Финансовый 2 3 3 3 2 4 5 2 2" xfId="45385"/>
    <cellStyle name="Финансовый 2 3 3 3 2 4 5 3" xfId="35127"/>
    <cellStyle name="Финансовый 2 3 3 3 2 4 5 4" xfId="62027"/>
    <cellStyle name="Финансовый 2 3 3 3 2 4 6" xfId="9600"/>
    <cellStyle name="Финансовый 2 3 3 3 2 4 6 2" xfId="19893"/>
    <cellStyle name="Финансовый 2 3 3 3 2 4 6 2 2" xfId="46192"/>
    <cellStyle name="Финансовый 2 3 3 3 2 4 6 3" xfId="35923"/>
    <cellStyle name="Финансовый 2 3 3 3 2 4 6 4" xfId="63679"/>
    <cellStyle name="Финансовый 2 3 3 3 2 4 7" xfId="10502"/>
    <cellStyle name="Финансовый 2 3 3 3 2 4 7 2" xfId="36825"/>
    <cellStyle name="Финансовый 2 3 3 3 2 4 8" xfId="12323"/>
    <cellStyle name="Финансовый 2 3 3 3 2 4 8 2" xfId="38646"/>
    <cellStyle name="Финансовый 2 3 3 3 2 4 9" xfId="21563"/>
    <cellStyle name="Финансовый 2 3 3 3 2 4 9 2" xfId="47852"/>
    <cellStyle name="Финансовый 2 3 3 3 2 5" xfId="2944"/>
    <cellStyle name="Финансовый 2 3 3 3 2 5 2" xfId="14076"/>
    <cellStyle name="Финансовый 2 3 3 3 2 5 2 2" xfId="40383"/>
    <cellStyle name="Финансовый 2 3 3 3 2 5 3" xfId="30125"/>
    <cellStyle name="Финансовый 2 3 3 3 2 5 4" xfId="57025"/>
    <cellStyle name="Финансовый 2 3 3 3 2 6" xfId="4604"/>
    <cellStyle name="Финансовый 2 3 3 3 2 6 2" xfId="15736"/>
    <cellStyle name="Финансовый 2 3 3 3 2 6 2 2" xfId="42043"/>
    <cellStyle name="Финансовый 2 3 3 3 2 6 3" xfId="31785"/>
    <cellStyle name="Финансовый 2 3 3 3 2 6 4" xfId="58685"/>
    <cellStyle name="Финансовый 2 3 3 3 2 7" xfId="6262"/>
    <cellStyle name="Финансовый 2 3 3 3 2 7 2" xfId="17394"/>
    <cellStyle name="Финансовый 2 3 3 3 2 7 2 2" xfId="43701"/>
    <cellStyle name="Финансовый 2 3 3 3 2 7 3" xfId="33443"/>
    <cellStyle name="Финансовый 2 3 3 3 2 7 4" xfId="60343"/>
    <cellStyle name="Финансовый 2 3 3 3 2 8" xfId="7942"/>
    <cellStyle name="Финансовый 2 3 3 3 2 8 2" xfId="19074"/>
    <cellStyle name="Финансовый 2 3 3 3 2 8 2 2" xfId="45381"/>
    <cellStyle name="Финансовый 2 3 3 3 2 8 3" xfId="35123"/>
    <cellStyle name="Финансовый 2 3 3 3 2 8 4" xfId="62023"/>
    <cellStyle name="Финансовый 2 3 3 3 2 9" xfId="9596"/>
    <cellStyle name="Финансовый 2 3 3 3 2 9 2" xfId="19889"/>
    <cellStyle name="Финансовый 2 3 3 3 2 9 2 2" xfId="46188"/>
    <cellStyle name="Финансовый 2 3 3 3 2 9 3" xfId="35919"/>
    <cellStyle name="Финансовый 2 3 3 3 2 9 4" xfId="63675"/>
    <cellStyle name="Финансовый 2 3 3 3 20" xfId="11046"/>
    <cellStyle name="Финансовый 2 3 3 3 20 2" xfId="37369"/>
    <cellStyle name="Финансовый 2 3 3 3 21" xfId="11128"/>
    <cellStyle name="Финансовый 2 3 3 3 21 2" xfId="37451"/>
    <cellStyle name="Финансовый 2 3 3 3 22" xfId="12316"/>
    <cellStyle name="Финансовый 2 3 3 3 22 2" xfId="38639"/>
    <cellStyle name="Финансовый 2 3 3 3 23" xfId="21556"/>
    <cellStyle name="Финансовый 2 3 3 3 23 2" xfId="47845"/>
    <cellStyle name="Финансовый 2 3 3 3 24" xfId="23239"/>
    <cellStyle name="Финансовый 2 3 3 3 24 2" xfId="49504"/>
    <cellStyle name="Финансовый 2 3 3 3 25" xfId="23791"/>
    <cellStyle name="Финансовый 2 3 3 3 25 2" xfId="50056"/>
    <cellStyle name="Финансовый 2 3 3 3 26" xfId="24980"/>
    <cellStyle name="Финансовый 2 3 3 3 26 2" xfId="51245"/>
    <cellStyle name="Финансовый 2 3 3 3 27" xfId="26638"/>
    <cellStyle name="Финансовый 2 3 3 3 27 2" xfId="52903"/>
    <cellStyle name="Финансовый 2 3 3 3 28" xfId="27191"/>
    <cellStyle name="Финансовый 2 3 3 3 29" xfId="28381"/>
    <cellStyle name="Финансовый 2 3 3 3 3" xfId="1192"/>
    <cellStyle name="Финансовый 2 3 3 3 3 10" xfId="10503"/>
    <cellStyle name="Финансовый 2 3 3 3 3 10 2" xfId="36826"/>
    <cellStyle name="Финансовый 2 3 3 3 3 11" xfId="12324"/>
    <cellStyle name="Финансовый 2 3 3 3 3 11 2" xfId="38647"/>
    <cellStyle name="Финансовый 2 3 3 3 3 12" xfId="21564"/>
    <cellStyle name="Финансовый 2 3 3 3 3 12 2" xfId="47853"/>
    <cellStyle name="Финансовый 2 3 3 3 3 13" xfId="23247"/>
    <cellStyle name="Финансовый 2 3 3 3 3 13 2" xfId="49512"/>
    <cellStyle name="Финансовый 2 3 3 3 3 14" xfId="24988"/>
    <cellStyle name="Финансовый 2 3 3 3 3 14 2" xfId="51253"/>
    <cellStyle name="Финансовый 2 3 3 3 3 15" xfId="26646"/>
    <cellStyle name="Финансовый 2 3 3 3 3 15 2" xfId="52911"/>
    <cellStyle name="Финансовый 2 3 3 3 3 16" xfId="28389"/>
    <cellStyle name="Финансовый 2 3 3 3 3 17" xfId="55289"/>
    <cellStyle name="Финансовый 2 3 3 3 3 2" xfId="1193"/>
    <cellStyle name="Финансовый 2 3 3 3 3 2 10" xfId="21565"/>
    <cellStyle name="Финансовый 2 3 3 3 3 2 10 2" xfId="47854"/>
    <cellStyle name="Финансовый 2 3 3 3 3 2 11" xfId="23248"/>
    <cellStyle name="Финансовый 2 3 3 3 3 2 11 2" xfId="49513"/>
    <cellStyle name="Финансовый 2 3 3 3 3 2 12" xfId="24989"/>
    <cellStyle name="Финансовый 2 3 3 3 3 2 12 2" xfId="51254"/>
    <cellStyle name="Финансовый 2 3 3 3 3 2 13" xfId="26647"/>
    <cellStyle name="Финансовый 2 3 3 3 3 2 13 2" xfId="52912"/>
    <cellStyle name="Финансовый 2 3 3 3 3 2 14" xfId="28390"/>
    <cellStyle name="Финансовый 2 3 3 3 3 2 15" xfId="55290"/>
    <cellStyle name="Финансовый 2 3 3 3 3 2 2" xfId="1194"/>
    <cellStyle name="Финансовый 2 3 3 3 3 2 2 10" xfId="23249"/>
    <cellStyle name="Финансовый 2 3 3 3 3 2 2 10 2" xfId="49514"/>
    <cellStyle name="Финансовый 2 3 3 3 3 2 2 11" xfId="24990"/>
    <cellStyle name="Финансовый 2 3 3 3 3 2 2 11 2" xfId="51255"/>
    <cellStyle name="Финансовый 2 3 3 3 3 2 2 12" xfId="26648"/>
    <cellStyle name="Финансовый 2 3 3 3 3 2 2 12 2" xfId="52913"/>
    <cellStyle name="Финансовый 2 3 3 3 3 2 2 13" xfId="28391"/>
    <cellStyle name="Финансовый 2 3 3 3 3 2 2 14" xfId="55291"/>
    <cellStyle name="Финансовый 2 3 3 3 3 2 2 2" xfId="2951"/>
    <cellStyle name="Финансовый 2 3 3 3 3 2 2 2 2" xfId="14083"/>
    <cellStyle name="Финансовый 2 3 3 3 3 2 2 2 2 2" xfId="40390"/>
    <cellStyle name="Финансовый 2 3 3 3 3 2 2 2 3" xfId="30132"/>
    <cellStyle name="Финансовый 2 3 3 3 3 2 2 2 4" xfId="57032"/>
    <cellStyle name="Финансовый 2 3 3 3 3 2 2 3" xfId="4611"/>
    <cellStyle name="Финансовый 2 3 3 3 3 2 2 3 2" xfId="15743"/>
    <cellStyle name="Финансовый 2 3 3 3 3 2 2 3 2 2" xfId="42050"/>
    <cellStyle name="Финансовый 2 3 3 3 3 2 2 3 3" xfId="31792"/>
    <cellStyle name="Финансовый 2 3 3 3 3 2 2 3 4" xfId="58692"/>
    <cellStyle name="Финансовый 2 3 3 3 3 2 2 4" xfId="6269"/>
    <cellStyle name="Финансовый 2 3 3 3 3 2 2 4 2" xfId="17401"/>
    <cellStyle name="Финансовый 2 3 3 3 3 2 2 4 2 2" xfId="43708"/>
    <cellStyle name="Финансовый 2 3 3 3 3 2 2 4 3" xfId="33450"/>
    <cellStyle name="Финансовый 2 3 3 3 3 2 2 4 4" xfId="60350"/>
    <cellStyle name="Финансовый 2 3 3 3 3 2 2 5" xfId="7949"/>
    <cellStyle name="Финансовый 2 3 3 3 3 2 2 5 2" xfId="19081"/>
    <cellStyle name="Финансовый 2 3 3 3 3 2 2 5 2 2" xfId="45388"/>
    <cellStyle name="Финансовый 2 3 3 3 3 2 2 5 3" xfId="35130"/>
    <cellStyle name="Финансовый 2 3 3 3 3 2 2 5 4" xfId="62030"/>
    <cellStyle name="Финансовый 2 3 3 3 3 2 2 6" xfId="9603"/>
    <cellStyle name="Финансовый 2 3 3 3 3 2 2 6 2" xfId="19896"/>
    <cellStyle name="Финансовый 2 3 3 3 3 2 2 6 2 2" xfId="46195"/>
    <cellStyle name="Финансовый 2 3 3 3 3 2 2 6 3" xfId="35926"/>
    <cellStyle name="Финансовый 2 3 3 3 3 2 2 6 4" xfId="63682"/>
    <cellStyle name="Финансовый 2 3 3 3 3 2 2 7" xfId="10505"/>
    <cellStyle name="Финансовый 2 3 3 3 3 2 2 7 2" xfId="36828"/>
    <cellStyle name="Финансовый 2 3 3 3 3 2 2 8" xfId="12326"/>
    <cellStyle name="Финансовый 2 3 3 3 3 2 2 8 2" xfId="38649"/>
    <cellStyle name="Финансовый 2 3 3 3 3 2 2 9" xfId="21566"/>
    <cellStyle name="Финансовый 2 3 3 3 3 2 2 9 2" xfId="47855"/>
    <cellStyle name="Финансовый 2 3 3 3 3 2 3" xfId="2950"/>
    <cellStyle name="Финансовый 2 3 3 3 3 2 3 2" xfId="14082"/>
    <cellStyle name="Финансовый 2 3 3 3 3 2 3 2 2" xfId="40389"/>
    <cellStyle name="Финансовый 2 3 3 3 3 2 3 3" xfId="30131"/>
    <cellStyle name="Финансовый 2 3 3 3 3 2 3 4" xfId="57031"/>
    <cellStyle name="Финансовый 2 3 3 3 3 2 4" xfId="4610"/>
    <cellStyle name="Финансовый 2 3 3 3 3 2 4 2" xfId="15742"/>
    <cellStyle name="Финансовый 2 3 3 3 3 2 4 2 2" xfId="42049"/>
    <cellStyle name="Финансовый 2 3 3 3 3 2 4 3" xfId="31791"/>
    <cellStyle name="Финансовый 2 3 3 3 3 2 4 4" xfId="58691"/>
    <cellStyle name="Финансовый 2 3 3 3 3 2 5" xfId="6268"/>
    <cellStyle name="Финансовый 2 3 3 3 3 2 5 2" xfId="17400"/>
    <cellStyle name="Финансовый 2 3 3 3 3 2 5 2 2" xfId="43707"/>
    <cellStyle name="Финансовый 2 3 3 3 3 2 5 3" xfId="33449"/>
    <cellStyle name="Финансовый 2 3 3 3 3 2 5 4" xfId="60349"/>
    <cellStyle name="Финансовый 2 3 3 3 3 2 6" xfId="7948"/>
    <cellStyle name="Финансовый 2 3 3 3 3 2 6 2" xfId="19080"/>
    <cellStyle name="Финансовый 2 3 3 3 3 2 6 2 2" xfId="45387"/>
    <cellStyle name="Финансовый 2 3 3 3 3 2 6 3" xfId="35129"/>
    <cellStyle name="Финансовый 2 3 3 3 3 2 6 4" xfId="62029"/>
    <cellStyle name="Финансовый 2 3 3 3 3 2 7" xfId="9602"/>
    <cellStyle name="Финансовый 2 3 3 3 3 2 7 2" xfId="19895"/>
    <cellStyle name="Финансовый 2 3 3 3 3 2 7 2 2" xfId="46194"/>
    <cellStyle name="Финансовый 2 3 3 3 3 2 7 3" xfId="35925"/>
    <cellStyle name="Финансовый 2 3 3 3 3 2 7 4" xfId="63681"/>
    <cellStyle name="Финансовый 2 3 3 3 3 2 8" xfId="10504"/>
    <cellStyle name="Финансовый 2 3 3 3 3 2 8 2" xfId="36827"/>
    <cellStyle name="Финансовый 2 3 3 3 3 2 9" xfId="12325"/>
    <cellStyle name="Финансовый 2 3 3 3 3 2 9 2" xfId="38648"/>
    <cellStyle name="Финансовый 2 3 3 3 3 3" xfId="1195"/>
    <cellStyle name="Финансовый 2 3 3 3 3 3 10" xfId="23250"/>
    <cellStyle name="Финансовый 2 3 3 3 3 3 10 2" xfId="49515"/>
    <cellStyle name="Финансовый 2 3 3 3 3 3 11" xfId="24991"/>
    <cellStyle name="Финансовый 2 3 3 3 3 3 11 2" xfId="51256"/>
    <cellStyle name="Финансовый 2 3 3 3 3 3 12" xfId="26649"/>
    <cellStyle name="Финансовый 2 3 3 3 3 3 12 2" xfId="52914"/>
    <cellStyle name="Финансовый 2 3 3 3 3 3 13" xfId="28392"/>
    <cellStyle name="Финансовый 2 3 3 3 3 3 14" xfId="55292"/>
    <cellStyle name="Финансовый 2 3 3 3 3 3 2" xfId="2952"/>
    <cellStyle name="Финансовый 2 3 3 3 3 3 2 2" xfId="14084"/>
    <cellStyle name="Финансовый 2 3 3 3 3 3 2 2 2" xfId="40391"/>
    <cellStyle name="Финансовый 2 3 3 3 3 3 2 3" xfId="30133"/>
    <cellStyle name="Финансовый 2 3 3 3 3 3 2 4" xfId="57033"/>
    <cellStyle name="Финансовый 2 3 3 3 3 3 3" xfId="4612"/>
    <cellStyle name="Финансовый 2 3 3 3 3 3 3 2" xfId="15744"/>
    <cellStyle name="Финансовый 2 3 3 3 3 3 3 2 2" xfId="42051"/>
    <cellStyle name="Финансовый 2 3 3 3 3 3 3 3" xfId="31793"/>
    <cellStyle name="Финансовый 2 3 3 3 3 3 3 4" xfId="58693"/>
    <cellStyle name="Финансовый 2 3 3 3 3 3 4" xfId="6270"/>
    <cellStyle name="Финансовый 2 3 3 3 3 3 4 2" xfId="17402"/>
    <cellStyle name="Финансовый 2 3 3 3 3 3 4 2 2" xfId="43709"/>
    <cellStyle name="Финансовый 2 3 3 3 3 3 4 3" xfId="33451"/>
    <cellStyle name="Финансовый 2 3 3 3 3 3 4 4" xfId="60351"/>
    <cellStyle name="Финансовый 2 3 3 3 3 3 5" xfId="7950"/>
    <cellStyle name="Финансовый 2 3 3 3 3 3 5 2" xfId="19082"/>
    <cellStyle name="Финансовый 2 3 3 3 3 3 5 2 2" xfId="45389"/>
    <cellStyle name="Финансовый 2 3 3 3 3 3 5 3" xfId="35131"/>
    <cellStyle name="Финансовый 2 3 3 3 3 3 5 4" xfId="62031"/>
    <cellStyle name="Финансовый 2 3 3 3 3 3 6" xfId="9604"/>
    <cellStyle name="Финансовый 2 3 3 3 3 3 6 2" xfId="19897"/>
    <cellStyle name="Финансовый 2 3 3 3 3 3 6 2 2" xfId="46196"/>
    <cellStyle name="Финансовый 2 3 3 3 3 3 6 3" xfId="35927"/>
    <cellStyle name="Финансовый 2 3 3 3 3 3 6 4" xfId="63683"/>
    <cellStyle name="Финансовый 2 3 3 3 3 3 7" xfId="10506"/>
    <cellStyle name="Финансовый 2 3 3 3 3 3 7 2" xfId="36829"/>
    <cellStyle name="Финансовый 2 3 3 3 3 3 8" xfId="12327"/>
    <cellStyle name="Финансовый 2 3 3 3 3 3 8 2" xfId="38650"/>
    <cellStyle name="Финансовый 2 3 3 3 3 3 9" xfId="21567"/>
    <cellStyle name="Финансовый 2 3 3 3 3 3 9 2" xfId="47856"/>
    <cellStyle name="Финансовый 2 3 3 3 3 4" xfId="1196"/>
    <cellStyle name="Финансовый 2 3 3 3 3 4 10" xfId="23251"/>
    <cellStyle name="Финансовый 2 3 3 3 3 4 10 2" xfId="49516"/>
    <cellStyle name="Финансовый 2 3 3 3 3 4 11" xfId="24992"/>
    <cellStyle name="Финансовый 2 3 3 3 3 4 11 2" xfId="51257"/>
    <cellStyle name="Финансовый 2 3 3 3 3 4 12" xfId="26650"/>
    <cellStyle name="Финансовый 2 3 3 3 3 4 12 2" xfId="52915"/>
    <cellStyle name="Финансовый 2 3 3 3 3 4 13" xfId="28393"/>
    <cellStyle name="Финансовый 2 3 3 3 3 4 14" xfId="55293"/>
    <cellStyle name="Финансовый 2 3 3 3 3 4 2" xfId="2953"/>
    <cellStyle name="Финансовый 2 3 3 3 3 4 2 2" xfId="14085"/>
    <cellStyle name="Финансовый 2 3 3 3 3 4 2 2 2" xfId="40392"/>
    <cellStyle name="Финансовый 2 3 3 3 3 4 2 3" xfId="30134"/>
    <cellStyle name="Финансовый 2 3 3 3 3 4 2 4" xfId="57034"/>
    <cellStyle name="Финансовый 2 3 3 3 3 4 3" xfId="4613"/>
    <cellStyle name="Финансовый 2 3 3 3 3 4 3 2" xfId="15745"/>
    <cellStyle name="Финансовый 2 3 3 3 3 4 3 2 2" xfId="42052"/>
    <cellStyle name="Финансовый 2 3 3 3 3 4 3 3" xfId="31794"/>
    <cellStyle name="Финансовый 2 3 3 3 3 4 3 4" xfId="58694"/>
    <cellStyle name="Финансовый 2 3 3 3 3 4 4" xfId="6271"/>
    <cellStyle name="Финансовый 2 3 3 3 3 4 4 2" xfId="17403"/>
    <cellStyle name="Финансовый 2 3 3 3 3 4 4 2 2" xfId="43710"/>
    <cellStyle name="Финансовый 2 3 3 3 3 4 4 3" xfId="33452"/>
    <cellStyle name="Финансовый 2 3 3 3 3 4 4 4" xfId="60352"/>
    <cellStyle name="Финансовый 2 3 3 3 3 4 5" xfId="7951"/>
    <cellStyle name="Финансовый 2 3 3 3 3 4 5 2" xfId="19083"/>
    <cellStyle name="Финансовый 2 3 3 3 3 4 5 2 2" xfId="45390"/>
    <cellStyle name="Финансовый 2 3 3 3 3 4 5 3" xfId="35132"/>
    <cellStyle name="Финансовый 2 3 3 3 3 4 5 4" xfId="62032"/>
    <cellStyle name="Финансовый 2 3 3 3 3 4 6" xfId="9605"/>
    <cellStyle name="Финансовый 2 3 3 3 3 4 6 2" xfId="19898"/>
    <cellStyle name="Финансовый 2 3 3 3 3 4 6 2 2" xfId="46197"/>
    <cellStyle name="Финансовый 2 3 3 3 3 4 6 3" xfId="35928"/>
    <cellStyle name="Финансовый 2 3 3 3 3 4 6 4" xfId="63684"/>
    <cellStyle name="Финансовый 2 3 3 3 3 4 7" xfId="10507"/>
    <cellStyle name="Финансовый 2 3 3 3 3 4 7 2" xfId="36830"/>
    <cellStyle name="Финансовый 2 3 3 3 3 4 8" xfId="12328"/>
    <cellStyle name="Финансовый 2 3 3 3 3 4 8 2" xfId="38651"/>
    <cellStyle name="Финансовый 2 3 3 3 3 4 9" xfId="21568"/>
    <cellStyle name="Финансовый 2 3 3 3 3 4 9 2" xfId="47857"/>
    <cellStyle name="Финансовый 2 3 3 3 3 5" xfId="2949"/>
    <cellStyle name="Финансовый 2 3 3 3 3 5 2" xfId="14081"/>
    <cellStyle name="Финансовый 2 3 3 3 3 5 2 2" xfId="40388"/>
    <cellStyle name="Финансовый 2 3 3 3 3 5 3" xfId="30130"/>
    <cellStyle name="Финансовый 2 3 3 3 3 5 4" xfId="57030"/>
    <cellStyle name="Финансовый 2 3 3 3 3 6" xfId="4609"/>
    <cellStyle name="Финансовый 2 3 3 3 3 6 2" xfId="15741"/>
    <cellStyle name="Финансовый 2 3 3 3 3 6 2 2" xfId="42048"/>
    <cellStyle name="Финансовый 2 3 3 3 3 6 3" xfId="31790"/>
    <cellStyle name="Финансовый 2 3 3 3 3 6 4" xfId="58690"/>
    <cellStyle name="Финансовый 2 3 3 3 3 7" xfId="6267"/>
    <cellStyle name="Финансовый 2 3 3 3 3 7 2" xfId="17399"/>
    <cellStyle name="Финансовый 2 3 3 3 3 7 2 2" xfId="43706"/>
    <cellStyle name="Финансовый 2 3 3 3 3 7 3" xfId="33448"/>
    <cellStyle name="Финансовый 2 3 3 3 3 7 4" xfId="60348"/>
    <cellStyle name="Финансовый 2 3 3 3 3 8" xfId="7947"/>
    <cellStyle name="Финансовый 2 3 3 3 3 8 2" xfId="19079"/>
    <cellStyle name="Финансовый 2 3 3 3 3 8 2 2" xfId="45386"/>
    <cellStyle name="Финансовый 2 3 3 3 3 8 3" xfId="35128"/>
    <cellStyle name="Финансовый 2 3 3 3 3 8 4" xfId="62028"/>
    <cellStyle name="Финансовый 2 3 3 3 3 9" xfId="9601"/>
    <cellStyle name="Финансовый 2 3 3 3 3 9 2" xfId="19894"/>
    <cellStyle name="Финансовый 2 3 3 3 3 9 2 2" xfId="46193"/>
    <cellStyle name="Финансовый 2 3 3 3 3 9 3" xfId="35924"/>
    <cellStyle name="Финансовый 2 3 3 3 3 9 4" xfId="63680"/>
    <cellStyle name="Финансовый 2 3 3 3 30" xfId="53456"/>
    <cellStyle name="Финансовый 2 3 3 3 31" xfId="53537"/>
    <cellStyle name="Финансовый 2 3 3 3 32" xfId="55281"/>
    <cellStyle name="Финансовый 2 3 3 3 4" xfId="1197"/>
    <cellStyle name="Финансовый 2 3 3 3 4 10" xfId="21569"/>
    <cellStyle name="Финансовый 2 3 3 3 4 10 2" xfId="47858"/>
    <cellStyle name="Финансовый 2 3 3 3 4 11" xfId="23252"/>
    <cellStyle name="Финансовый 2 3 3 3 4 11 2" xfId="49517"/>
    <cellStyle name="Финансовый 2 3 3 3 4 12" xfId="24993"/>
    <cellStyle name="Финансовый 2 3 3 3 4 12 2" xfId="51258"/>
    <cellStyle name="Финансовый 2 3 3 3 4 13" xfId="26651"/>
    <cellStyle name="Финансовый 2 3 3 3 4 13 2" xfId="52916"/>
    <cellStyle name="Финансовый 2 3 3 3 4 14" xfId="28394"/>
    <cellStyle name="Финансовый 2 3 3 3 4 15" xfId="55294"/>
    <cellStyle name="Финансовый 2 3 3 3 4 2" xfId="1198"/>
    <cellStyle name="Финансовый 2 3 3 3 4 2 10" xfId="23253"/>
    <cellStyle name="Финансовый 2 3 3 3 4 2 10 2" xfId="49518"/>
    <cellStyle name="Финансовый 2 3 3 3 4 2 11" xfId="24994"/>
    <cellStyle name="Финансовый 2 3 3 3 4 2 11 2" xfId="51259"/>
    <cellStyle name="Финансовый 2 3 3 3 4 2 12" xfId="26652"/>
    <cellStyle name="Финансовый 2 3 3 3 4 2 12 2" xfId="52917"/>
    <cellStyle name="Финансовый 2 3 3 3 4 2 13" xfId="28395"/>
    <cellStyle name="Финансовый 2 3 3 3 4 2 14" xfId="55295"/>
    <cellStyle name="Финансовый 2 3 3 3 4 2 2" xfId="2955"/>
    <cellStyle name="Финансовый 2 3 3 3 4 2 2 2" xfId="14087"/>
    <cellStyle name="Финансовый 2 3 3 3 4 2 2 2 2" xfId="40394"/>
    <cellStyle name="Финансовый 2 3 3 3 4 2 2 3" xfId="30136"/>
    <cellStyle name="Финансовый 2 3 3 3 4 2 2 4" xfId="57036"/>
    <cellStyle name="Финансовый 2 3 3 3 4 2 3" xfId="4615"/>
    <cellStyle name="Финансовый 2 3 3 3 4 2 3 2" xfId="15747"/>
    <cellStyle name="Финансовый 2 3 3 3 4 2 3 2 2" xfId="42054"/>
    <cellStyle name="Финансовый 2 3 3 3 4 2 3 3" xfId="31796"/>
    <cellStyle name="Финансовый 2 3 3 3 4 2 3 4" xfId="58696"/>
    <cellStyle name="Финансовый 2 3 3 3 4 2 4" xfId="6273"/>
    <cellStyle name="Финансовый 2 3 3 3 4 2 4 2" xfId="17405"/>
    <cellStyle name="Финансовый 2 3 3 3 4 2 4 2 2" xfId="43712"/>
    <cellStyle name="Финансовый 2 3 3 3 4 2 4 3" xfId="33454"/>
    <cellStyle name="Финансовый 2 3 3 3 4 2 4 4" xfId="60354"/>
    <cellStyle name="Финансовый 2 3 3 3 4 2 5" xfId="7953"/>
    <cellStyle name="Финансовый 2 3 3 3 4 2 5 2" xfId="19085"/>
    <cellStyle name="Финансовый 2 3 3 3 4 2 5 2 2" xfId="45392"/>
    <cellStyle name="Финансовый 2 3 3 3 4 2 5 3" xfId="35134"/>
    <cellStyle name="Финансовый 2 3 3 3 4 2 5 4" xfId="62034"/>
    <cellStyle name="Финансовый 2 3 3 3 4 2 6" xfId="9607"/>
    <cellStyle name="Финансовый 2 3 3 3 4 2 6 2" xfId="19900"/>
    <cellStyle name="Финансовый 2 3 3 3 4 2 6 2 2" xfId="46199"/>
    <cellStyle name="Финансовый 2 3 3 3 4 2 6 3" xfId="35930"/>
    <cellStyle name="Финансовый 2 3 3 3 4 2 6 4" xfId="63686"/>
    <cellStyle name="Финансовый 2 3 3 3 4 2 7" xfId="10509"/>
    <cellStyle name="Финансовый 2 3 3 3 4 2 7 2" xfId="36832"/>
    <cellStyle name="Финансовый 2 3 3 3 4 2 8" xfId="12330"/>
    <cellStyle name="Финансовый 2 3 3 3 4 2 8 2" xfId="38653"/>
    <cellStyle name="Финансовый 2 3 3 3 4 2 9" xfId="21570"/>
    <cellStyle name="Финансовый 2 3 3 3 4 2 9 2" xfId="47859"/>
    <cellStyle name="Финансовый 2 3 3 3 4 3" xfId="2954"/>
    <cellStyle name="Финансовый 2 3 3 3 4 3 2" xfId="14086"/>
    <cellStyle name="Финансовый 2 3 3 3 4 3 2 2" xfId="40393"/>
    <cellStyle name="Финансовый 2 3 3 3 4 3 3" xfId="30135"/>
    <cellStyle name="Финансовый 2 3 3 3 4 3 4" xfId="57035"/>
    <cellStyle name="Финансовый 2 3 3 3 4 4" xfId="4614"/>
    <cellStyle name="Финансовый 2 3 3 3 4 4 2" xfId="15746"/>
    <cellStyle name="Финансовый 2 3 3 3 4 4 2 2" xfId="42053"/>
    <cellStyle name="Финансовый 2 3 3 3 4 4 3" xfId="31795"/>
    <cellStyle name="Финансовый 2 3 3 3 4 4 4" xfId="58695"/>
    <cellStyle name="Финансовый 2 3 3 3 4 5" xfId="6272"/>
    <cellStyle name="Финансовый 2 3 3 3 4 5 2" xfId="17404"/>
    <cellStyle name="Финансовый 2 3 3 3 4 5 2 2" xfId="43711"/>
    <cellStyle name="Финансовый 2 3 3 3 4 5 3" xfId="33453"/>
    <cellStyle name="Финансовый 2 3 3 3 4 5 4" xfId="60353"/>
    <cellStyle name="Финансовый 2 3 3 3 4 6" xfId="7952"/>
    <cellStyle name="Финансовый 2 3 3 3 4 6 2" xfId="19084"/>
    <cellStyle name="Финансовый 2 3 3 3 4 6 2 2" xfId="45391"/>
    <cellStyle name="Финансовый 2 3 3 3 4 6 3" xfId="35133"/>
    <cellStyle name="Финансовый 2 3 3 3 4 6 4" xfId="62033"/>
    <cellStyle name="Финансовый 2 3 3 3 4 7" xfId="9606"/>
    <cellStyle name="Финансовый 2 3 3 3 4 7 2" xfId="19899"/>
    <cellStyle name="Финансовый 2 3 3 3 4 7 2 2" xfId="46198"/>
    <cellStyle name="Финансовый 2 3 3 3 4 7 3" xfId="35929"/>
    <cellStyle name="Финансовый 2 3 3 3 4 7 4" xfId="63685"/>
    <cellStyle name="Финансовый 2 3 3 3 4 8" xfId="10508"/>
    <cellStyle name="Финансовый 2 3 3 3 4 8 2" xfId="36831"/>
    <cellStyle name="Финансовый 2 3 3 3 4 9" xfId="12329"/>
    <cellStyle name="Финансовый 2 3 3 3 4 9 2" xfId="38652"/>
    <cellStyle name="Финансовый 2 3 3 3 5" xfId="1199"/>
    <cellStyle name="Финансовый 2 3 3 3 5 10" xfId="23254"/>
    <cellStyle name="Финансовый 2 3 3 3 5 10 2" xfId="49519"/>
    <cellStyle name="Финансовый 2 3 3 3 5 11" xfId="24995"/>
    <cellStyle name="Финансовый 2 3 3 3 5 11 2" xfId="51260"/>
    <cellStyle name="Финансовый 2 3 3 3 5 12" xfId="26653"/>
    <cellStyle name="Финансовый 2 3 3 3 5 12 2" xfId="52918"/>
    <cellStyle name="Финансовый 2 3 3 3 5 13" xfId="28396"/>
    <cellStyle name="Финансовый 2 3 3 3 5 14" xfId="55296"/>
    <cellStyle name="Финансовый 2 3 3 3 5 2" xfId="2956"/>
    <cellStyle name="Финансовый 2 3 3 3 5 2 2" xfId="14088"/>
    <cellStyle name="Финансовый 2 3 3 3 5 2 2 2" xfId="40395"/>
    <cellStyle name="Финансовый 2 3 3 3 5 2 3" xfId="30137"/>
    <cellStyle name="Финансовый 2 3 3 3 5 2 4" xfId="57037"/>
    <cellStyle name="Финансовый 2 3 3 3 5 3" xfId="4616"/>
    <cellStyle name="Финансовый 2 3 3 3 5 3 2" xfId="15748"/>
    <cellStyle name="Финансовый 2 3 3 3 5 3 2 2" xfId="42055"/>
    <cellStyle name="Финансовый 2 3 3 3 5 3 3" xfId="31797"/>
    <cellStyle name="Финансовый 2 3 3 3 5 3 4" xfId="58697"/>
    <cellStyle name="Финансовый 2 3 3 3 5 4" xfId="6274"/>
    <cellStyle name="Финансовый 2 3 3 3 5 4 2" xfId="17406"/>
    <cellStyle name="Финансовый 2 3 3 3 5 4 2 2" xfId="43713"/>
    <cellStyle name="Финансовый 2 3 3 3 5 4 3" xfId="33455"/>
    <cellStyle name="Финансовый 2 3 3 3 5 4 4" xfId="60355"/>
    <cellStyle name="Финансовый 2 3 3 3 5 5" xfId="7954"/>
    <cellStyle name="Финансовый 2 3 3 3 5 5 2" xfId="19086"/>
    <cellStyle name="Финансовый 2 3 3 3 5 5 2 2" xfId="45393"/>
    <cellStyle name="Финансовый 2 3 3 3 5 5 3" xfId="35135"/>
    <cellStyle name="Финансовый 2 3 3 3 5 5 4" xfId="62035"/>
    <cellStyle name="Финансовый 2 3 3 3 5 6" xfId="9608"/>
    <cellStyle name="Финансовый 2 3 3 3 5 6 2" xfId="19901"/>
    <cellStyle name="Финансовый 2 3 3 3 5 6 2 2" xfId="46200"/>
    <cellStyle name="Финансовый 2 3 3 3 5 6 3" xfId="35931"/>
    <cellStyle name="Финансовый 2 3 3 3 5 6 4" xfId="63687"/>
    <cellStyle name="Финансовый 2 3 3 3 5 7" xfId="10510"/>
    <cellStyle name="Финансовый 2 3 3 3 5 7 2" xfId="36833"/>
    <cellStyle name="Финансовый 2 3 3 3 5 8" xfId="12331"/>
    <cellStyle name="Финансовый 2 3 3 3 5 8 2" xfId="38654"/>
    <cellStyle name="Финансовый 2 3 3 3 5 9" xfId="21571"/>
    <cellStyle name="Финансовый 2 3 3 3 5 9 2" xfId="47860"/>
    <cellStyle name="Финансовый 2 3 3 3 6" xfId="1200"/>
    <cellStyle name="Финансовый 2 3 3 3 6 10" xfId="23255"/>
    <cellStyle name="Финансовый 2 3 3 3 6 10 2" xfId="49520"/>
    <cellStyle name="Финансовый 2 3 3 3 6 11" xfId="24996"/>
    <cellStyle name="Финансовый 2 3 3 3 6 11 2" xfId="51261"/>
    <cellStyle name="Финансовый 2 3 3 3 6 12" xfId="26654"/>
    <cellStyle name="Финансовый 2 3 3 3 6 12 2" xfId="52919"/>
    <cellStyle name="Финансовый 2 3 3 3 6 13" xfId="28397"/>
    <cellStyle name="Финансовый 2 3 3 3 6 14" xfId="55297"/>
    <cellStyle name="Финансовый 2 3 3 3 6 2" xfId="2957"/>
    <cellStyle name="Финансовый 2 3 3 3 6 2 2" xfId="14089"/>
    <cellStyle name="Финансовый 2 3 3 3 6 2 2 2" xfId="40396"/>
    <cellStyle name="Финансовый 2 3 3 3 6 2 3" xfId="30138"/>
    <cellStyle name="Финансовый 2 3 3 3 6 2 4" xfId="57038"/>
    <cellStyle name="Финансовый 2 3 3 3 6 3" xfId="4617"/>
    <cellStyle name="Финансовый 2 3 3 3 6 3 2" xfId="15749"/>
    <cellStyle name="Финансовый 2 3 3 3 6 3 2 2" xfId="42056"/>
    <cellStyle name="Финансовый 2 3 3 3 6 3 3" xfId="31798"/>
    <cellStyle name="Финансовый 2 3 3 3 6 3 4" xfId="58698"/>
    <cellStyle name="Финансовый 2 3 3 3 6 4" xfId="6275"/>
    <cellStyle name="Финансовый 2 3 3 3 6 4 2" xfId="17407"/>
    <cellStyle name="Финансовый 2 3 3 3 6 4 2 2" xfId="43714"/>
    <cellStyle name="Финансовый 2 3 3 3 6 4 3" xfId="33456"/>
    <cellStyle name="Финансовый 2 3 3 3 6 4 4" xfId="60356"/>
    <cellStyle name="Финансовый 2 3 3 3 6 5" xfId="7955"/>
    <cellStyle name="Финансовый 2 3 3 3 6 5 2" xfId="19087"/>
    <cellStyle name="Финансовый 2 3 3 3 6 5 2 2" xfId="45394"/>
    <cellStyle name="Финансовый 2 3 3 3 6 5 3" xfId="35136"/>
    <cellStyle name="Финансовый 2 3 3 3 6 5 4" xfId="62036"/>
    <cellStyle name="Финансовый 2 3 3 3 6 6" xfId="9609"/>
    <cellStyle name="Финансовый 2 3 3 3 6 6 2" xfId="19902"/>
    <cellStyle name="Финансовый 2 3 3 3 6 6 2 2" xfId="46201"/>
    <cellStyle name="Финансовый 2 3 3 3 6 6 3" xfId="35932"/>
    <cellStyle name="Финансовый 2 3 3 3 6 6 4" xfId="63688"/>
    <cellStyle name="Финансовый 2 3 3 3 6 7" xfId="10511"/>
    <cellStyle name="Финансовый 2 3 3 3 6 7 2" xfId="36834"/>
    <cellStyle name="Финансовый 2 3 3 3 6 8" xfId="12332"/>
    <cellStyle name="Финансовый 2 3 3 3 6 8 2" xfId="38655"/>
    <cellStyle name="Финансовый 2 3 3 3 6 9" xfId="21572"/>
    <cellStyle name="Финансовый 2 3 3 3 6 9 2" xfId="47861"/>
    <cellStyle name="Финансовый 2 3 3 3 7" xfId="1201"/>
    <cellStyle name="Финансовый 2 3 3 3 7 10" xfId="23256"/>
    <cellStyle name="Финансовый 2 3 3 3 7 10 2" xfId="49521"/>
    <cellStyle name="Финансовый 2 3 3 3 7 11" xfId="24997"/>
    <cellStyle name="Финансовый 2 3 3 3 7 11 2" xfId="51262"/>
    <cellStyle name="Финансовый 2 3 3 3 7 12" xfId="26655"/>
    <cellStyle name="Финансовый 2 3 3 3 7 12 2" xfId="52920"/>
    <cellStyle name="Финансовый 2 3 3 3 7 13" xfId="28398"/>
    <cellStyle name="Финансовый 2 3 3 3 7 14" xfId="55298"/>
    <cellStyle name="Финансовый 2 3 3 3 7 2" xfId="2958"/>
    <cellStyle name="Финансовый 2 3 3 3 7 2 2" xfId="14090"/>
    <cellStyle name="Финансовый 2 3 3 3 7 2 2 2" xfId="40397"/>
    <cellStyle name="Финансовый 2 3 3 3 7 2 3" xfId="30139"/>
    <cellStyle name="Финансовый 2 3 3 3 7 2 4" xfId="57039"/>
    <cellStyle name="Финансовый 2 3 3 3 7 3" xfId="4618"/>
    <cellStyle name="Финансовый 2 3 3 3 7 3 2" xfId="15750"/>
    <cellStyle name="Финансовый 2 3 3 3 7 3 2 2" xfId="42057"/>
    <cellStyle name="Финансовый 2 3 3 3 7 3 3" xfId="31799"/>
    <cellStyle name="Финансовый 2 3 3 3 7 3 4" xfId="58699"/>
    <cellStyle name="Финансовый 2 3 3 3 7 4" xfId="6276"/>
    <cellStyle name="Финансовый 2 3 3 3 7 4 2" xfId="17408"/>
    <cellStyle name="Финансовый 2 3 3 3 7 4 2 2" xfId="43715"/>
    <cellStyle name="Финансовый 2 3 3 3 7 4 3" xfId="33457"/>
    <cellStyle name="Финансовый 2 3 3 3 7 4 4" xfId="60357"/>
    <cellStyle name="Финансовый 2 3 3 3 7 5" xfId="7956"/>
    <cellStyle name="Финансовый 2 3 3 3 7 5 2" xfId="19088"/>
    <cellStyle name="Финансовый 2 3 3 3 7 5 2 2" xfId="45395"/>
    <cellStyle name="Финансовый 2 3 3 3 7 5 3" xfId="35137"/>
    <cellStyle name="Финансовый 2 3 3 3 7 5 4" xfId="62037"/>
    <cellStyle name="Финансовый 2 3 3 3 7 6" xfId="9610"/>
    <cellStyle name="Финансовый 2 3 3 3 7 6 2" xfId="19903"/>
    <cellStyle name="Финансовый 2 3 3 3 7 6 2 2" xfId="46202"/>
    <cellStyle name="Финансовый 2 3 3 3 7 6 3" xfId="35933"/>
    <cellStyle name="Финансовый 2 3 3 3 7 6 4" xfId="63689"/>
    <cellStyle name="Финансовый 2 3 3 3 7 7" xfId="10512"/>
    <cellStyle name="Финансовый 2 3 3 3 7 7 2" xfId="36835"/>
    <cellStyle name="Финансовый 2 3 3 3 7 8" xfId="12333"/>
    <cellStyle name="Финансовый 2 3 3 3 7 8 2" xfId="38656"/>
    <cellStyle name="Финансовый 2 3 3 3 7 9" xfId="21573"/>
    <cellStyle name="Финансовый 2 3 3 3 7 9 2" xfId="47862"/>
    <cellStyle name="Финансовый 2 3 3 3 8" xfId="1202"/>
    <cellStyle name="Финансовый 2 3 3 3 8 10" xfId="23257"/>
    <cellStyle name="Финансовый 2 3 3 3 8 10 2" xfId="49522"/>
    <cellStyle name="Финансовый 2 3 3 3 8 11" xfId="24998"/>
    <cellStyle name="Финансовый 2 3 3 3 8 11 2" xfId="51263"/>
    <cellStyle name="Финансовый 2 3 3 3 8 12" xfId="26656"/>
    <cellStyle name="Финансовый 2 3 3 3 8 12 2" xfId="52921"/>
    <cellStyle name="Финансовый 2 3 3 3 8 13" xfId="28399"/>
    <cellStyle name="Финансовый 2 3 3 3 8 14" xfId="55299"/>
    <cellStyle name="Финансовый 2 3 3 3 8 2" xfId="2959"/>
    <cellStyle name="Финансовый 2 3 3 3 8 2 2" xfId="14091"/>
    <cellStyle name="Финансовый 2 3 3 3 8 2 2 2" xfId="40398"/>
    <cellStyle name="Финансовый 2 3 3 3 8 2 3" xfId="30140"/>
    <cellStyle name="Финансовый 2 3 3 3 8 2 4" xfId="57040"/>
    <cellStyle name="Финансовый 2 3 3 3 8 3" xfId="4619"/>
    <cellStyle name="Финансовый 2 3 3 3 8 3 2" xfId="15751"/>
    <cellStyle name="Финансовый 2 3 3 3 8 3 2 2" xfId="42058"/>
    <cellStyle name="Финансовый 2 3 3 3 8 3 3" xfId="31800"/>
    <cellStyle name="Финансовый 2 3 3 3 8 3 4" xfId="58700"/>
    <cellStyle name="Финансовый 2 3 3 3 8 4" xfId="6277"/>
    <cellStyle name="Финансовый 2 3 3 3 8 4 2" xfId="17409"/>
    <cellStyle name="Финансовый 2 3 3 3 8 4 2 2" xfId="43716"/>
    <cellStyle name="Финансовый 2 3 3 3 8 4 3" xfId="33458"/>
    <cellStyle name="Финансовый 2 3 3 3 8 4 4" xfId="60358"/>
    <cellStyle name="Финансовый 2 3 3 3 8 5" xfId="7957"/>
    <cellStyle name="Финансовый 2 3 3 3 8 5 2" xfId="19089"/>
    <cellStyle name="Финансовый 2 3 3 3 8 5 2 2" xfId="45396"/>
    <cellStyle name="Финансовый 2 3 3 3 8 5 3" xfId="35138"/>
    <cellStyle name="Финансовый 2 3 3 3 8 5 4" xfId="62038"/>
    <cellStyle name="Финансовый 2 3 3 3 8 6" xfId="9611"/>
    <cellStyle name="Финансовый 2 3 3 3 8 6 2" xfId="19904"/>
    <cellStyle name="Финансовый 2 3 3 3 8 6 2 2" xfId="46203"/>
    <cellStyle name="Финансовый 2 3 3 3 8 6 3" xfId="35934"/>
    <cellStyle name="Финансовый 2 3 3 3 8 6 4" xfId="63690"/>
    <cellStyle name="Финансовый 2 3 3 3 8 7" xfId="10513"/>
    <cellStyle name="Финансовый 2 3 3 3 8 7 2" xfId="36836"/>
    <cellStyle name="Финансовый 2 3 3 3 8 8" xfId="12334"/>
    <cellStyle name="Финансовый 2 3 3 3 8 8 2" xfId="38657"/>
    <cellStyle name="Финансовый 2 3 3 3 8 9" xfId="21574"/>
    <cellStyle name="Финансовый 2 3 3 3 8 9 2" xfId="47863"/>
    <cellStyle name="Финансовый 2 3 3 3 9" xfId="1203"/>
    <cellStyle name="Финансовый 2 3 3 3 9 10" xfId="23258"/>
    <cellStyle name="Финансовый 2 3 3 3 9 10 2" xfId="49523"/>
    <cellStyle name="Финансовый 2 3 3 3 9 11" xfId="24999"/>
    <cellStyle name="Финансовый 2 3 3 3 9 11 2" xfId="51264"/>
    <cellStyle name="Финансовый 2 3 3 3 9 12" xfId="26657"/>
    <cellStyle name="Финансовый 2 3 3 3 9 12 2" xfId="52922"/>
    <cellStyle name="Финансовый 2 3 3 3 9 13" xfId="28400"/>
    <cellStyle name="Финансовый 2 3 3 3 9 14" xfId="55300"/>
    <cellStyle name="Финансовый 2 3 3 3 9 2" xfId="2960"/>
    <cellStyle name="Финансовый 2 3 3 3 9 2 2" xfId="14092"/>
    <cellStyle name="Финансовый 2 3 3 3 9 2 2 2" xfId="40399"/>
    <cellStyle name="Финансовый 2 3 3 3 9 2 3" xfId="30141"/>
    <cellStyle name="Финансовый 2 3 3 3 9 2 4" xfId="57041"/>
    <cellStyle name="Финансовый 2 3 3 3 9 3" xfId="4620"/>
    <cellStyle name="Финансовый 2 3 3 3 9 3 2" xfId="15752"/>
    <cellStyle name="Финансовый 2 3 3 3 9 3 2 2" xfId="42059"/>
    <cellStyle name="Финансовый 2 3 3 3 9 3 3" xfId="31801"/>
    <cellStyle name="Финансовый 2 3 3 3 9 3 4" xfId="58701"/>
    <cellStyle name="Финансовый 2 3 3 3 9 4" xfId="6278"/>
    <cellStyle name="Финансовый 2 3 3 3 9 4 2" xfId="17410"/>
    <cellStyle name="Финансовый 2 3 3 3 9 4 2 2" xfId="43717"/>
    <cellStyle name="Финансовый 2 3 3 3 9 4 3" xfId="33459"/>
    <cellStyle name="Финансовый 2 3 3 3 9 4 4" xfId="60359"/>
    <cellStyle name="Финансовый 2 3 3 3 9 5" xfId="7958"/>
    <cellStyle name="Финансовый 2 3 3 3 9 5 2" xfId="19090"/>
    <cellStyle name="Финансовый 2 3 3 3 9 5 2 2" xfId="45397"/>
    <cellStyle name="Финансовый 2 3 3 3 9 5 3" xfId="35139"/>
    <cellStyle name="Финансовый 2 3 3 3 9 5 4" xfId="62039"/>
    <cellStyle name="Финансовый 2 3 3 3 9 6" xfId="9612"/>
    <cellStyle name="Финансовый 2 3 3 3 9 6 2" xfId="19905"/>
    <cellStyle name="Финансовый 2 3 3 3 9 6 2 2" xfId="46204"/>
    <cellStyle name="Финансовый 2 3 3 3 9 6 3" xfId="35935"/>
    <cellStyle name="Финансовый 2 3 3 3 9 6 4" xfId="63691"/>
    <cellStyle name="Финансовый 2 3 3 3 9 7" xfId="10514"/>
    <cellStyle name="Финансовый 2 3 3 3 9 7 2" xfId="36837"/>
    <cellStyle name="Финансовый 2 3 3 3 9 8" xfId="12335"/>
    <cellStyle name="Финансовый 2 3 3 3 9 8 2" xfId="38658"/>
    <cellStyle name="Финансовый 2 3 3 3 9 9" xfId="21575"/>
    <cellStyle name="Финансовый 2 3 3 3 9 9 2" xfId="47864"/>
    <cellStyle name="Финансовый 2 3 3 30" xfId="26613"/>
    <cellStyle name="Финансовый 2 3 3 30 2" xfId="52878"/>
    <cellStyle name="Финансовый 2 3 3 31" xfId="27189"/>
    <cellStyle name="Финансовый 2 3 3 32" xfId="28356"/>
    <cellStyle name="Финансовый 2 3 3 33" xfId="53454"/>
    <cellStyle name="Финансовый 2 3 3 34" xfId="53500"/>
    <cellStyle name="Финансовый 2 3 3 35" xfId="55256"/>
    <cellStyle name="Финансовый 2 3 3 4" xfId="1204"/>
    <cellStyle name="Финансовый 2 3 3 4 10" xfId="10515"/>
    <cellStyle name="Финансовый 2 3 3 4 10 2" xfId="36838"/>
    <cellStyle name="Финансовый 2 3 3 4 11" xfId="12336"/>
    <cellStyle name="Финансовый 2 3 3 4 11 2" xfId="38659"/>
    <cellStyle name="Финансовый 2 3 3 4 12" xfId="21576"/>
    <cellStyle name="Финансовый 2 3 3 4 12 2" xfId="47865"/>
    <cellStyle name="Финансовый 2 3 3 4 13" xfId="23259"/>
    <cellStyle name="Финансовый 2 3 3 4 13 2" xfId="49524"/>
    <cellStyle name="Финансовый 2 3 3 4 14" xfId="25000"/>
    <cellStyle name="Финансовый 2 3 3 4 14 2" xfId="51265"/>
    <cellStyle name="Финансовый 2 3 3 4 15" xfId="26658"/>
    <cellStyle name="Финансовый 2 3 3 4 15 2" xfId="52923"/>
    <cellStyle name="Финансовый 2 3 3 4 16" xfId="28401"/>
    <cellStyle name="Финансовый 2 3 3 4 17" xfId="55301"/>
    <cellStyle name="Финансовый 2 3 3 4 2" xfId="1205"/>
    <cellStyle name="Финансовый 2 3 3 4 2 10" xfId="21577"/>
    <cellStyle name="Финансовый 2 3 3 4 2 10 2" xfId="47866"/>
    <cellStyle name="Финансовый 2 3 3 4 2 11" xfId="23260"/>
    <cellStyle name="Финансовый 2 3 3 4 2 11 2" xfId="49525"/>
    <cellStyle name="Финансовый 2 3 3 4 2 12" xfId="25001"/>
    <cellStyle name="Финансовый 2 3 3 4 2 12 2" xfId="51266"/>
    <cellStyle name="Финансовый 2 3 3 4 2 13" xfId="26659"/>
    <cellStyle name="Финансовый 2 3 3 4 2 13 2" xfId="52924"/>
    <cellStyle name="Финансовый 2 3 3 4 2 14" xfId="28402"/>
    <cellStyle name="Финансовый 2 3 3 4 2 15" xfId="55302"/>
    <cellStyle name="Финансовый 2 3 3 4 2 2" xfId="1206"/>
    <cellStyle name="Финансовый 2 3 3 4 2 2 10" xfId="23261"/>
    <cellStyle name="Финансовый 2 3 3 4 2 2 10 2" xfId="49526"/>
    <cellStyle name="Финансовый 2 3 3 4 2 2 11" xfId="25002"/>
    <cellStyle name="Финансовый 2 3 3 4 2 2 11 2" xfId="51267"/>
    <cellStyle name="Финансовый 2 3 3 4 2 2 12" xfId="26660"/>
    <cellStyle name="Финансовый 2 3 3 4 2 2 12 2" xfId="52925"/>
    <cellStyle name="Финансовый 2 3 3 4 2 2 13" xfId="28403"/>
    <cellStyle name="Финансовый 2 3 3 4 2 2 14" xfId="55303"/>
    <cellStyle name="Финансовый 2 3 3 4 2 2 2" xfId="2963"/>
    <cellStyle name="Финансовый 2 3 3 4 2 2 2 2" xfId="14095"/>
    <cellStyle name="Финансовый 2 3 3 4 2 2 2 2 2" xfId="40402"/>
    <cellStyle name="Финансовый 2 3 3 4 2 2 2 3" xfId="30144"/>
    <cellStyle name="Финансовый 2 3 3 4 2 2 2 4" xfId="57044"/>
    <cellStyle name="Финансовый 2 3 3 4 2 2 3" xfId="4623"/>
    <cellStyle name="Финансовый 2 3 3 4 2 2 3 2" xfId="15755"/>
    <cellStyle name="Финансовый 2 3 3 4 2 2 3 2 2" xfId="42062"/>
    <cellStyle name="Финансовый 2 3 3 4 2 2 3 3" xfId="31804"/>
    <cellStyle name="Финансовый 2 3 3 4 2 2 3 4" xfId="58704"/>
    <cellStyle name="Финансовый 2 3 3 4 2 2 4" xfId="6281"/>
    <cellStyle name="Финансовый 2 3 3 4 2 2 4 2" xfId="17413"/>
    <cellStyle name="Финансовый 2 3 3 4 2 2 4 2 2" xfId="43720"/>
    <cellStyle name="Финансовый 2 3 3 4 2 2 4 3" xfId="33462"/>
    <cellStyle name="Финансовый 2 3 3 4 2 2 4 4" xfId="60362"/>
    <cellStyle name="Финансовый 2 3 3 4 2 2 5" xfId="7961"/>
    <cellStyle name="Финансовый 2 3 3 4 2 2 5 2" xfId="19093"/>
    <cellStyle name="Финансовый 2 3 3 4 2 2 5 2 2" xfId="45400"/>
    <cellStyle name="Финансовый 2 3 3 4 2 2 5 3" xfId="35142"/>
    <cellStyle name="Финансовый 2 3 3 4 2 2 5 4" xfId="62042"/>
    <cellStyle name="Финансовый 2 3 3 4 2 2 6" xfId="9615"/>
    <cellStyle name="Финансовый 2 3 3 4 2 2 6 2" xfId="19908"/>
    <cellStyle name="Финансовый 2 3 3 4 2 2 6 2 2" xfId="46207"/>
    <cellStyle name="Финансовый 2 3 3 4 2 2 6 3" xfId="35938"/>
    <cellStyle name="Финансовый 2 3 3 4 2 2 6 4" xfId="63694"/>
    <cellStyle name="Финансовый 2 3 3 4 2 2 7" xfId="10517"/>
    <cellStyle name="Финансовый 2 3 3 4 2 2 7 2" xfId="36840"/>
    <cellStyle name="Финансовый 2 3 3 4 2 2 8" xfId="12338"/>
    <cellStyle name="Финансовый 2 3 3 4 2 2 8 2" xfId="38661"/>
    <cellStyle name="Финансовый 2 3 3 4 2 2 9" xfId="21578"/>
    <cellStyle name="Финансовый 2 3 3 4 2 2 9 2" xfId="47867"/>
    <cellStyle name="Финансовый 2 3 3 4 2 3" xfId="2962"/>
    <cellStyle name="Финансовый 2 3 3 4 2 3 2" xfId="14094"/>
    <cellStyle name="Финансовый 2 3 3 4 2 3 2 2" xfId="40401"/>
    <cellStyle name="Финансовый 2 3 3 4 2 3 3" xfId="30143"/>
    <cellStyle name="Финансовый 2 3 3 4 2 3 4" xfId="57043"/>
    <cellStyle name="Финансовый 2 3 3 4 2 4" xfId="4622"/>
    <cellStyle name="Финансовый 2 3 3 4 2 4 2" xfId="15754"/>
    <cellStyle name="Финансовый 2 3 3 4 2 4 2 2" xfId="42061"/>
    <cellStyle name="Финансовый 2 3 3 4 2 4 3" xfId="31803"/>
    <cellStyle name="Финансовый 2 3 3 4 2 4 4" xfId="58703"/>
    <cellStyle name="Финансовый 2 3 3 4 2 5" xfId="6280"/>
    <cellStyle name="Финансовый 2 3 3 4 2 5 2" xfId="17412"/>
    <cellStyle name="Финансовый 2 3 3 4 2 5 2 2" xfId="43719"/>
    <cellStyle name="Финансовый 2 3 3 4 2 5 3" xfId="33461"/>
    <cellStyle name="Финансовый 2 3 3 4 2 5 4" xfId="60361"/>
    <cellStyle name="Финансовый 2 3 3 4 2 6" xfId="7960"/>
    <cellStyle name="Финансовый 2 3 3 4 2 6 2" xfId="19092"/>
    <cellStyle name="Финансовый 2 3 3 4 2 6 2 2" xfId="45399"/>
    <cellStyle name="Финансовый 2 3 3 4 2 6 3" xfId="35141"/>
    <cellStyle name="Финансовый 2 3 3 4 2 6 4" xfId="62041"/>
    <cellStyle name="Финансовый 2 3 3 4 2 7" xfId="9614"/>
    <cellStyle name="Финансовый 2 3 3 4 2 7 2" xfId="19907"/>
    <cellStyle name="Финансовый 2 3 3 4 2 7 2 2" xfId="46206"/>
    <cellStyle name="Финансовый 2 3 3 4 2 7 3" xfId="35937"/>
    <cellStyle name="Финансовый 2 3 3 4 2 7 4" xfId="63693"/>
    <cellStyle name="Финансовый 2 3 3 4 2 8" xfId="10516"/>
    <cellStyle name="Финансовый 2 3 3 4 2 8 2" xfId="36839"/>
    <cellStyle name="Финансовый 2 3 3 4 2 9" xfId="12337"/>
    <cellStyle name="Финансовый 2 3 3 4 2 9 2" xfId="38660"/>
    <cellStyle name="Финансовый 2 3 3 4 3" xfId="1207"/>
    <cellStyle name="Финансовый 2 3 3 4 3 10" xfId="23262"/>
    <cellStyle name="Финансовый 2 3 3 4 3 10 2" xfId="49527"/>
    <cellStyle name="Финансовый 2 3 3 4 3 11" xfId="25003"/>
    <cellStyle name="Финансовый 2 3 3 4 3 11 2" xfId="51268"/>
    <cellStyle name="Финансовый 2 3 3 4 3 12" xfId="26661"/>
    <cellStyle name="Финансовый 2 3 3 4 3 12 2" xfId="52926"/>
    <cellStyle name="Финансовый 2 3 3 4 3 13" xfId="28404"/>
    <cellStyle name="Финансовый 2 3 3 4 3 14" xfId="55304"/>
    <cellStyle name="Финансовый 2 3 3 4 3 2" xfId="2964"/>
    <cellStyle name="Финансовый 2 3 3 4 3 2 2" xfId="14096"/>
    <cellStyle name="Финансовый 2 3 3 4 3 2 2 2" xfId="40403"/>
    <cellStyle name="Финансовый 2 3 3 4 3 2 3" xfId="30145"/>
    <cellStyle name="Финансовый 2 3 3 4 3 2 4" xfId="57045"/>
    <cellStyle name="Финансовый 2 3 3 4 3 3" xfId="4624"/>
    <cellStyle name="Финансовый 2 3 3 4 3 3 2" xfId="15756"/>
    <cellStyle name="Финансовый 2 3 3 4 3 3 2 2" xfId="42063"/>
    <cellStyle name="Финансовый 2 3 3 4 3 3 3" xfId="31805"/>
    <cellStyle name="Финансовый 2 3 3 4 3 3 4" xfId="58705"/>
    <cellStyle name="Финансовый 2 3 3 4 3 4" xfId="6282"/>
    <cellStyle name="Финансовый 2 3 3 4 3 4 2" xfId="17414"/>
    <cellStyle name="Финансовый 2 3 3 4 3 4 2 2" xfId="43721"/>
    <cellStyle name="Финансовый 2 3 3 4 3 4 3" xfId="33463"/>
    <cellStyle name="Финансовый 2 3 3 4 3 4 4" xfId="60363"/>
    <cellStyle name="Финансовый 2 3 3 4 3 5" xfId="7962"/>
    <cellStyle name="Финансовый 2 3 3 4 3 5 2" xfId="19094"/>
    <cellStyle name="Финансовый 2 3 3 4 3 5 2 2" xfId="45401"/>
    <cellStyle name="Финансовый 2 3 3 4 3 5 3" xfId="35143"/>
    <cellStyle name="Финансовый 2 3 3 4 3 5 4" xfId="62043"/>
    <cellStyle name="Финансовый 2 3 3 4 3 6" xfId="9616"/>
    <cellStyle name="Финансовый 2 3 3 4 3 6 2" xfId="19909"/>
    <cellStyle name="Финансовый 2 3 3 4 3 6 2 2" xfId="46208"/>
    <cellStyle name="Финансовый 2 3 3 4 3 6 3" xfId="35939"/>
    <cellStyle name="Финансовый 2 3 3 4 3 6 4" xfId="63695"/>
    <cellStyle name="Финансовый 2 3 3 4 3 7" xfId="10518"/>
    <cellStyle name="Финансовый 2 3 3 4 3 7 2" xfId="36841"/>
    <cellStyle name="Финансовый 2 3 3 4 3 8" xfId="12339"/>
    <cellStyle name="Финансовый 2 3 3 4 3 8 2" xfId="38662"/>
    <cellStyle name="Финансовый 2 3 3 4 3 9" xfId="21579"/>
    <cellStyle name="Финансовый 2 3 3 4 3 9 2" xfId="47868"/>
    <cellStyle name="Финансовый 2 3 3 4 4" xfId="1208"/>
    <cellStyle name="Финансовый 2 3 3 4 4 10" xfId="23263"/>
    <cellStyle name="Финансовый 2 3 3 4 4 10 2" xfId="49528"/>
    <cellStyle name="Финансовый 2 3 3 4 4 11" xfId="25004"/>
    <cellStyle name="Финансовый 2 3 3 4 4 11 2" xfId="51269"/>
    <cellStyle name="Финансовый 2 3 3 4 4 12" xfId="26662"/>
    <cellStyle name="Финансовый 2 3 3 4 4 12 2" xfId="52927"/>
    <cellStyle name="Финансовый 2 3 3 4 4 13" xfId="28405"/>
    <cellStyle name="Финансовый 2 3 3 4 4 14" xfId="55305"/>
    <cellStyle name="Финансовый 2 3 3 4 4 2" xfId="2965"/>
    <cellStyle name="Финансовый 2 3 3 4 4 2 2" xfId="14097"/>
    <cellStyle name="Финансовый 2 3 3 4 4 2 2 2" xfId="40404"/>
    <cellStyle name="Финансовый 2 3 3 4 4 2 3" xfId="30146"/>
    <cellStyle name="Финансовый 2 3 3 4 4 2 4" xfId="57046"/>
    <cellStyle name="Финансовый 2 3 3 4 4 3" xfId="4625"/>
    <cellStyle name="Финансовый 2 3 3 4 4 3 2" xfId="15757"/>
    <cellStyle name="Финансовый 2 3 3 4 4 3 2 2" xfId="42064"/>
    <cellStyle name="Финансовый 2 3 3 4 4 3 3" xfId="31806"/>
    <cellStyle name="Финансовый 2 3 3 4 4 3 4" xfId="58706"/>
    <cellStyle name="Финансовый 2 3 3 4 4 4" xfId="6283"/>
    <cellStyle name="Финансовый 2 3 3 4 4 4 2" xfId="17415"/>
    <cellStyle name="Финансовый 2 3 3 4 4 4 2 2" xfId="43722"/>
    <cellStyle name="Финансовый 2 3 3 4 4 4 3" xfId="33464"/>
    <cellStyle name="Финансовый 2 3 3 4 4 4 4" xfId="60364"/>
    <cellStyle name="Финансовый 2 3 3 4 4 5" xfId="7963"/>
    <cellStyle name="Финансовый 2 3 3 4 4 5 2" xfId="19095"/>
    <cellStyle name="Финансовый 2 3 3 4 4 5 2 2" xfId="45402"/>
    <cellStyle name="Финансовый 2 3 3 4 4 5 3" xfId="35144"/>
    <cellStyle name="Финансовый 2 3 3 4 4 5 4" xfId="62044"/>
    <cellStyle name="Финансовый 2 3 3 4 4 6" xfId="9617"/>
    <cellStyle name="Финансовый 2 3 3 4 4 6 2" xfId="19910"/>
    <cellStyle name="Финансовый 2 3 3 4 4 6 2 2" xfId="46209"/>
    <cellStyle name="Финансовый 2 3 3 4 4 6 3" xfId="35940"/>
    <cellStyle name="Финансовый 2 3 3 4 4 6 4" xfId="63696"/>
    <cellStyle name="Финансовый 2 3 3 4 4 7" xfId="10519"/>
    <cellStyle name="Финансовый 2 3 3 4 4 7 2" xfId="36842"/>
    <cellStyle name="Финансовый 2 3 3 4 4 8" xfId="12340"/>
    <cellStyle name="Финансовый 2 3 3 4 4 8 2" xfId="38663"/>
    <cellStyle name="Финансовый 2 3 3 4 4 9" xfId="21580"/>
    <cellStyle name="Финансовый 2 3 3 4 4 9 2" xfId="47869"/>
    <cellStyle name="Финансовый 2 3 3 4 5" xfId="2961"/>
    <cellStyle name="Финансовый 2 3 3 4 5 2" xfId="14093"/>
    <cellStyle name="Финансовый 2 3 3 4 5 2 2" xfId="40400"/>
    <cellStyle name="Финансовый 2 3 3 4 5 3" xfId="30142"/>
    <cellStyle name="Финансовый 2 3 3 4 5 4" xfId="57042"/>
    <cellStyle name="Финансовый 2 3 3 4 6" xfId="4621"/>
    <cellStyle name="Финансовый 2 3 3 4 6 2" xfId="15753"/>
    <cellStyle name="Финансовый 2 3 3 4 6 2 2" xfId="42060"/>
    <cellStyle name="Финансовый 2 3 3 4 6 3" xfId="31802"/>
    <cellStyle name="Финансовый 2 3 3 4 6 4" xfId="58702"/>
    <cellStyle name="Финансовый 2 3 3 4 7" xfId="6279"/>
    <cellStyle name="Финансовый 2 3 3 4 7 2" xfId="17411"/>
    <cellStyle name="Финансовый 2 3 3 4 7 2 2" xfId="43718"/>
    <cellStyle name="Финансовый 2 3 3 4 7 3" xfId="33460"/>
    <cellStyle name="Финансовый 2 3 3 4 7 4" xfId="60360"/>
    <cellStyle name="Финансовый 2 3 3 4 8" xfId="7959"/>
    <cellStyle name="Финансовый 2 3 3 4 8 2" xfId="19091"/>
    <cellStyle name="Финансовый 2 3 3 4 8 2 2" xfId="45398"/>
    <cellStyle name="Финансовый 2 3 3 4 8 3" xfId="35140"/>
    <cellStyle name="Финансовый 2 3 3 4 8 4" xfId="62040"/>
    <cellStyle name="Финансовый 2 3 3 4 9" xfId="9613"/>
    <cellStyle name="Финансовый 2 3 3 4 9 2" xfId="19906"/>
    <cellStyle name="Финансовый 2 3 3 4 9 2 2" xfId="46205"/>
    <cellStyle name="Финансовый 2 3 3 4 9 3" xfId="35936"/>
    <cellStyle name="Финансовый 2 3 3 4 9 4" xfId="63692"/>
    <cellStyle name="Финансовый 2 3 3 5" xfId="1209"/>
    <cellStyle name="Финансовый 2 3 3 5 10" xfId="10520"/>
    <cellStyle name="Финансовый 2 3 3 5 10 2" xfId="36843"/>
    <cellStyle name="Финансовый 2 3 3 5 11" xfId="12341"/>
    <cellStyle name="Финансовый 2 3 3 5 11 2" xfId="38664"/>
    <cellStyle name="Финансовый 2 3 3 5 12" xfId="21581"/>
    <cellStyle name="Финансовый 2 3 3 5 12 2" xfId="47870"/>
    <cellStyle name="Финансовый 2 3 3 5 13" xfId="23264"/>
    <cellStyle name="Финансовый 2 3 3 5 13 2" xfId="49529"/>
    <cellStyle name="Финансовый 2 3 3 5 14" xfId="25005"/>
    <cellStyle name="Финансовый 2 3 3 5 14 2" xfId="51270"/>
    <cellStyle name="Финансовый 2 3 3 5 15" xfId="26663"/>
    <cellStyle name="Финансовый 2 3 3 5 15 2" xfId="52928"/>
    <cellStyle name="Финансовый 2 3 3 5 16" xfId="28406"/>
    <cellStyle name="Финансовый 2 3 3 5 17" xfId="55306"/>
    <cellStyle name="Финансовый 2 3 3 5 2" xfId="1210"/>
    <cellStyle name="Финансовый 2 3 3 5 2 10" xfId="21582"/>
    <cellStyle name="Финансовый 2 3 3 5 2 10 2" xfId="47871"/>
    <cellStyle name="Финансовый 2 3 3 5 2 11" xfId="23265"/>
    <cellStyle name="Финансовый 2 3 3 5 2 11 2" xfId="49530"/>
    <cellStyle name="Финансовый 2 3 3 5 2 12" xfId="25006"/>
    <cellStyle name="Финансовый 2 3 3 5 2 12 2" xfId="51271"/>
    <cellStyle name="Финансовый 2 3 3 5 2 13" xfId="26664"/>
    <cellStyle name="Финансовый 2 3 3 5 2 13 2" xfId="52929"/>
    <cellStyle name="Финансовый 2 3 3 5 2 14" xfId="28407"/>
    <cellStyle name="Финансовый 2 3 3 5 2 15" xfId="55307"/>
    <cellStyle name="Финансовый 2 3 3 5 2 2" xfId="1211"/>
    <cellStyle name="Финансовый 2 3 3 5 2 2 10" xfId="23266"/>
    <cellStyle name="Финансовый 2 3 3 5 2 2 10 2" xfId="49531"/>
    <cellStyle name="Финансовый 2 3 3 5 2 2 11" xfId="25007"/>
    <cellStyle name="Финансовый 2 3 3 5 2 2 11 2" xfId="51272"/>
    <cellStyle name="Финансовый 2 3 3 5 2 2 12" xfId="26665"/>
    <cellStyle name="Финансовый 2 3 3 5 2 2 12 2" xfId="52930"/>
    <cellStyle name="Финансовый 2 3 3 5 2 2 13" xfId="28408"/>
    <cellStyle name="Финансовый 2 3 3 5 2 2 14" xfId="55308"/>
    <cellStyle name="Финансовый 2 3 3 5 2 2 2" xfId="2968"/>
    <cellStyle name="Финансовый 2 3 3 5 2 2 2 2" xfId="14100"/>
    <cellStyle name="Финансовый 2 3 3 5 2 2 2 2 2" xfId="40407"/>
    <cellStyle name="Финансовый 2 3 3 5 2 2 2 3" xfId="30149"/>
    <cellStyle name="Финансовый 2 3 3 5 2 2 2 4" xfId="57049"/>
    <cellStyle name="Финансовый 2 3 3 5 2 2 3" xfId="4628"/>
    <cellStyle name="Финансовый 2 3 3 5 2 2 3 2" xfId="15760"/>
    <cellStyle name="Финансовый 2 3 3 5 2 2 3 2 2" xfId="42067"/>
    <cellStyle name="Финансовый 2 3 3 5 2 2 3 3" xfId="31809"/>
    <cellStyle name="Финансовый 2 3 3 5 2 2 3 4" xfId="58709"/>
    <cellStyle name="Финансовый 2 3 3 5 2 2 4" xfId="6286"/>
    <cellStyle name="Финансовый 2 3 3 5 2 2 4 2" xfId="17418"/>
    <cellStyle name="Финансовый 2 3 3 5 2 2 4 2 2" xfId="43725"/>
    <cellStyle name="Финансовый 2 3 3 5 2 2 4 3" xfId="33467"/>
    <cellStyle name="Финансовый 2 3 3 5 2 2 4 4" xfId="60367"/>
    <cellStyle name="Финансовый 2 3 3 5 2 2 5" xfId="7966"/>
    <cellStyle name="Финансовый 2 3 3 5 2 2 5 2" xfId="19098"/>
    <cellStyle name="Финансовый 2 3 3 5 2 2 5 2 2" xfId="45405"/>
    <cellStyle name="Финансовый 2 3 3 5 2 2 5 3" xfId="35147"/>
    <cellStyle name="Финансовый 2 3 3 5 2 2 5 4" xfId="62047"/>
    <cellStyle name="Финансовый 2 3 3 5 2 2 6" xfId="9620"/>
    <cellStyle name="Финансовый 2 3 3 5 2 2 6 2" xfId="19913"/>
    <cellStyle name="Финансовый 2 3 3 5 2 2 6 2 2" xfId="46212"/>
    <cellStyle name="Финансовый 2 3 3 5 2 2 6 3" xfId="35943"/>
    <cellStyle name="Финансовый 2 3 3 5 2 2 6 4" xfId="63699"/>
    <cellStyle name="Финансовый 2 3 3 5 2 2 7" xfId="10522"/>
    <cellStyle name="Финансовый 2 3 3 5 2 2 7 2" xfId="36845"/>
    <cellStyle name="Финансовый 2 3 3 5 2 2 8" xfId="12343"/>
    <cellStyle name="Финансовый 2 3 3 5 2 2 8 2" xfId="38666"/>
    <cellStyle name="Финансовый 2 3 3 5 2 2 9" xfId="21583"/>
    <cellStyle name="Финансовый 2 3 3 5 2 2 9 2" xfId="47872"/>
    <cellStyle name="Финансовый 2 3 3 5 2 3" xfId="2967"/>
    <cellStyle name="Финансовый 2 3 3 5 2 3 2" xfId="14099"/>
    <cellStyle name="Финансовый 2 3 3 5 2 3 2 2" xfId="40406"/>
    <cellStyle name="Финансовый 2 3 3 5 2 3 3" xfId="30148"/>
    <cellStyle name="Финансовый 2 3 3 5 2 3 4" xfId="57048"/>
    <cellStyle name="Финансовый 2 3 3 5 2 4" xfId="4627"/>
    <cellStyle name="Финансовый 2 3 3 5 2 4 2" xfId="15759"/>
    <cellStyle name="Финансовый 2 3 3 5 2 4 2 2" xfId="42066"/>
    <cellStyle name="Финансовый 2 3 3 5 2 4 3" xfId="31808"/>
    <cellStyle name="Финансовый 2 3 3 5 2 4 4" xfId="58708"/>
    <cellStyle name="Финансовый 2 3 3 5 2 5" xfId="6285"/>
    <cellStyle name="Финансовый 2 3 3 5 2 5 2" xfId="17417"/>
    <cellStyle name="Финансовый 2 3 3 5 2 5 2 2" xfId="43724"/>
    <cellStyle name="Финансовый 2 3 3 5 2 5 3" xfId="33466"/>
    <cellStyle name="Финансовый 2 3 3 5 2 5 4" xfId="60366"/>
    <cellStyle name="Финансовый 2 3 3 5 2 6" xfId="7965"/>
    <cellStyle name="Финансовый 2 3 3 5 2 6 2" xfId="19097"/>
    <cellStyle name="Финансовый 2 3 3 5 2 6 2 2" xfId="45404"/>
    <cellStyle name="Финансовый 2 3 3 5 2 6 3" xfId="35146"/>
    <cellStyle name="Финансовый 2 3 3 5 2 6 4" xfId="62046"/>
    <cellStyle name="Финансовый 2 3 3 5 2 7" xfId="9619"/>
    <cellStyle name="Финансовый 2 3 3 5 2 7 2" xfId="19912"/>
    <cellStyle name="Финансовый 2 3 3 5 2 7 2 2" xfId="46211"/>
    <cellStyle name="Финансовый 2 3 3 5 2 7 3" xfId="35942"/>
    <cellStyle name="Финансовый 2 3 3 5 2 7 4" xfId="63698"/>
    <cellStyle name="Финансовый 2 3 3 5 2 8" xfId="10521"/>
    <cellStyle name="Финансовый 2 3 3 5 2 8 2" xfId="36844"/>
    <cellStyle name="Финансовый 2 3 3 5 2 9" xfId="12342"/>
    <cellStyle name="Финансовый 2 3 3 5 2 9 2" xfId="38665"/>
    <cellStyle name="Финансовый 2 3 3 5 3" xfId="1212"/>
    <cellStyle name="Финансовый 2 3 3 5 3 10" xfId="23267"/>
    <cellStyle name="Финансовый 2 3 3 5 3 10 2" xfId="49532"/>
    <cellStyle name="Финансовый 2 3 3 5 3 11" xfId="25008"/>
    <cellStyle name="Финансовый 2 3 3 5 3 11 2" xfId="51273"/>
    <cellStyle name="Финансовый 2 3 3 5 3 12" xfId="26666"/>
    <cellStyle name="Финансовый 2 3 3 5 3 12 2" xfId="52931"/>
    <cellStyle name="Финансовый 2 3 3 5 3 13" xfId="28409"/>
    <cellStyle name="Финансовый 2 3 3 5 3 14" xfId="55309"/>
    <cellStyle name="Финансовый 2 3 3 5 3 2" xfId="2969"/>
    <cellStyle name="Финансовый 2 3 3 5 3 2 2" xfId="14101"/>
    <cellStyle name="Финансовый 2 3 3 5 3 2 2 2" xfId="40408"/>
    <cellStyle name="Финансовый 2 3 3 5 3 2 3" xfId="30150"/>
    <cellStyle name="Финансовый 2 3 3 5 3 2 4" xfId="57050"/>
    <cellStyle name="Финансовый 2 3 3 5 3 3" xfId="4629"/>
    <cellStyle name="Финансовый 2 3 3 5 3 3 2" xfId="15761"/>
    <cellStyle name="Финансовый 2 3 3 5 3 3 2 2" xfId="42068"/>
    <cellStyle name="Финансовый 2 3 3 5 3 3 3" xfId="31810"/>
    <cellStyle name="Финансовый 2 3 3 5 3 3 4" xfId="58710"/>
    <cellStyle name="Финансовый 2 3 3 5 3 4" xfId="6287"/>
    <cellStyle name="Финансовый 2 3 3 5 3 4 2" xfId="17419"/>
    <cellStyle name="Финансовый 2 3 3 5 3 4 2 2" xfId="43726"/>
    <cellStyle name="Финансовый 2 3 3 5 3 4 3" xfId="33468"/>
    <cellStyle name="Финансовый 2 3 3 5 3 4 4" xfId="60368"/>
    <cellStyle name="Финансовый 2 3 3 5 3 5" xfId="7967"/>
    <cellStyle name="Финансовый 2 3 3 5 3 5 2" xfId="19099"/>
    <cellStyle name="Финансовый 2 3 3 5 3 5 2 2" xfId="45406"/>
    <cellStyle name="Финансовый 2 3 3 5 3 5 3" xfId="35148"/>
    <cellStyle name="Финансовый 2 3 3 5 3 5 4" xfId="62048"/>
    <cellStyle name="Финансовый 2 3 3 5 3 6" xfId="9621"/>
    <cellStyle name="Финансовый 2 3 3 5 3 6 2" xfId="19914"/>
    <cellStyle name="Финансовый 2 3 3 5 3 6 2 2" xfId="46213"/>
    <cellStyle name="Финансовый 2 3 3 5 3 6 3" xfId="35944"/>
    <cellStyle name="Финансовый 2 3 3 5 3 6 4" xfId="63700"/>
    <cellStyle name="Финансовый 2 3 3 5 3 7" xfId="10523"/>
    <cellStyle name="Финансовый 2 3 3 5 3 7 2" xfId="36846"/>
    <cellStyle name="Финансовый 2 3 3 5 3 8" xfId="12344"/>
    <cellStyle name="Финансовый 2 3 3 5 3 8 2" xfId="38667"/>
    <cellStyle name="Финансовый 2 3 3 5 3 9" xfId="21584"/>
    <cellStyle name="Финансовый 2 3 3 5 3 9 2" xfId="47873"/>
    <cellStyle name="Финансовый 2 3 3 5 4" xfId="1213"/>
    <cellStyle name="Финансовый 2 3 3 5 4 10" xfId="23268"/>
    <cellStyle name="Финансовый 2 3 3 5 4 10 2" xfId="49533"/>
    <cellStyle name="Финансовый 2 3 3 5 4 11" xfId="25009"/>
    <cellStyle name="Финансовый 2 3 3 5 4 11 2" xfId="51274"/>
    <cellStyle name="Финансовый 2 3 3 5 4 12" xfId="26667"/>
    <cellStyle name="Финансовый 2 3 3 5 4 12 2" xfId="52932"/>
    <cellStyle name="Финансовый 2 3 3 5 4 13" xfId="28410"/>
    <cellStyle name="Финансовый 2 3 3 5 4 14" xfId="55310"/>
    <cellStyle name="Финансовый 2 3 3 5 4 2" xfId="2970"/>
    <cellStyle name="Финансовый 2 3 3 5 4 2 2" xfId="14102"/>
    <cellStyle name="Финансовый 2 3 3 5 4 2 2 2" xfId="40409"/>
    <cellStyle name="Финансовый 2 3 3 5 4 2 3" xfId="30151"/>
    <cellStyle name="Финансовый 2 3 3 5 4 2 4" xfId="57051"/>
    <cellStyle name="Финансовый 2 3 3 5 4 3" xfId="4630"/>
    <cellStyle name="Финансовый 2 3 3 5 4 3 2" xfId="15762"/>
    <cellStyle name="Финансовый 2 3 3 5 4 3 2 2" xfId="42069"/>
    <cellStyle name="Финансовый 2 3 3 5 4 3 3" xfId="31811"/>
    <cellStyle name="Финансовый 2 3 3 5 4 3 4" xfId="58711"/>
    <cellStyle name="Финансовый 2 3 3 5 4 4" xfId="6288"/>
    <cellStyle name="Финансовый 2 3 3 5 4 4 2" xfId="17420"/>
    <cellStyle name="Финансовый 2 3 3 5 4 4 2 2" xfId="43727"/>
    <cellStyle name="Финансовый 2 3 3 5 4 4 3" xfId="33469"/>
    <cellStyle name="Финансовый 2 3 3 5 4 4 4" xfId="60369"/>
    <cellStyle name="Финансовый 2 3 3 5 4 5" xfId="7968"/>
    <cellStyle name="Финансовый 2 3 3 5 4 5 2" xfId="19100"/>
    <cellStyle name="Финансовый 2 3 3 5 4 5 2 2" xfId="45407"/>
    <cellStyle name="Финансовый 2 3 3 5 4 5 3" xfId="35149"/>
    <cellStyle name="Финансовый 2 3 3 5 4 5 4" xfId="62049"/>
    <cellStyle name="Финансовый 2 3 3 5 4 6" xfId="9622"/>
    <cellStyle name="Финансовый 2 3 3 5 4 6 2" xfId="19915"/>
    <cellStyle name="Финансовый 2 3 3 5 4 6 2 2" xfId="46214"/>
    <cellStyle name="Финансовый 2 3 3 5 4 6 3" xfId="35945"/>
    <cellStyle name="Финансовый 2 3 3 5 4 6 4" xfId="63701"/>
    <cellStyle name="Финансовый 2 3 3 5 4 7" xfId="10524"/>
    <cellStyle name="Финансовый 2 3 3 5 4 7 2" xfId="36847"/>
    <cellStyle name="Финансовый 2 3 3 5 4 8" xfId="12345"/>
    <cellStyle name="Финансовый 2 3 3 5 4 8 2" xfId="38668"/>
    <cellStyle name="Финансовый 2 3 3 5 4 9" xfId="21585"/>
    <cellStyle name="Финансовый 2 3 3 5 4 9 2" xfId="47874"/>
    <cellStyle name="Финансовый 2 3 3 5 5" xfId="2966"/>
    <cellStyle name="Финансовый 2 3 3 5 5 2" xfId="14098"/>
    <cellStyle name="Финансовый 2 3 3 5 5 2 2" xfId="40405"/>
    <cellStyle name="Финансовый 2 3 3 5 5 3" xfId="30147"/>
    <cellStyle name="Финансовый 2 3 3 5 5 4" xfId="57047"/>
    <cellStyle name="Финансовый 2 3 3 5 6" xfId="4626"/>
    <cellStyle name="Финансовый 2 3 3 5 6 2" xfId="15758"/>
    <cellStyle name="Финансовый 2 3 3 5 6 2 2" xfId="42065"/>
    <cellStyle name="Финансовый 2 3 3 5 6 3" xfId="31807"/>
    <cellStyle name="Финансовый 2 3 3 5 6 4" xfId="58707"/>
    <cellStyle name="Финансовый 2 3 3 5 7" xfId="6284"/>
    <cellStyle name="Финансовый 2 3 3 5 7 2" xfId="17416"/>
    <cellStyle name="Финансовый 2 3 3 5 7 2 2" xfId="43723"/>
    <cellStyle name="Финансовый 2 3 3 5 7 3" xfId="33465"/>
    <cellStyle name="Финансовый 2 3 3 5 7 4" xfId="60365"/>
    <cellStyle name="Финансовый 2 3 3 5 8" xfId="7964"/>
    <cellStyle name="Финансовый 2 3 3 5 8 2" xfId="19096"/>
    <cellStyle name="Финансовый 2 3 3 5 8 2 2" xfId="45403"/>
    <cellStyle name="Финансовый 2 3 3 5 8 3" xfId="35145"/>
    <cellStyle name="Финансовый 2 3 3 5 8 4" xfId="62045"/>
    <cellStyle name="Финансовый 2 3 3 5 9" xfId="9618"/>
    <cellStyle name="Финансовый 2 3 3 5 9 2" xfId="19911"/>
    <cellStyle name="Финансовый 2 3 3 5 9 2 2" xfId="46210"/>
    <cellStyle name="Финансовый 2 3 3 5 9 3" xfId="35941"/>
    <cellStyle name="Финансовый 2 3 3 5 9 4" xfId="63697"/>
    <cellStyle name="Финансовый 2 3 3 6" xfId="1214"/>
    <cellStyle name="Финансовый 2 3 3 6 10" xfId="21586"/>
    <cellStyle name="Финансовый 2 3 3 6 10 2" xfId="47875"/>
    <cellStyle name="Финансовый 2 3 3 6 11" xfId="23269"/>
    <cellStyle name="Финансовый 2 3 3 6 11 2" xfId="49534"/>
    <cellStyle name="Финансовый 2 3 3 6 12" xfId="25010"/>
    <cellStyle name="Финансовый 2 3 3 6 12 2" xfId="51275"/>
    <cellStyle name="Финансовый 2 3 3 6 13" xfId="26668"/>
    <cellStyle name="Финансовый 2 3 3 6 13 2" xfId="52933"/>
    <cellStyle name="Финансовый 2 3 3 6 14" xfId="28411"/>
    <cellStyle name="Финансовый 2 3 3 6 15" xfId="55311"/>
    <cellStyle name="Финансовый 2 3 3 6 2" xfId="1215"/>
    <cellStyle name="Финансовый 2 3 3 6 2 10" xfId="23270"/>
    <cellStyle name="Финансовый 2 3 3 6 2 10 2" xfId="49535"/>
    <cellStyle name="Финансовый 2 3 3 6 2 11" xfId="25011"/>
    <cellStyle name="Финансовый 2 3 3 6 2 11 2" xfId="51276"/>
    <cellStyle name="Финансовый 2 3 3 6 2 12" xfId="26669"/>
    <cellStyle name="Финансовый 2 3 3 6 2 12 2" xfId="52934"/>
    <cellStyle name="Финансовый 2 3 3 6 2 13" xfId="28412"/>
    <cellStyle name="Финансовый 2 3 3 6 2 14" xfId="55312"/>
    <cellStyle name="Финансовый 2 3 3 6 2 2" xfId="2972"/>
    <cellStyle name="Финансовый 2 3 3 6 2 2 2" xfId="14104"/>
    <cellStyle name="Финансовый 2 3 3 6 2 2 2 2" xfId="40411"/>
    <cellStyle name="Финансовый 2 3 3 6 2 2 3" xfId="30153"/>
    <cellStyle name="Финансовый 2 3 3 6 2 2 4" xfId="57053"/>
    <cellStyle name="Финансовый 2 3 3 6 2 3" xfId="4632"/>
    <cellStyle name="Финансовый 2 3 3 6 2 3 2" xfId="15764"/>
    <cellStyle name="Финансовый 2 3 3 6 2 3 2 2" xfId="42071"/>
    <cellStyle name="Финансовый 2 3 3 6 2 3 3" xfId="31813"/>
    <cellStyle name="Финансовый 2 3 3 6 2 3 4" xfId="58713"/>
    <cellStyle name="Финансовый 2 3 3 6 2 4" xfId="6290"/>
    <cellStyle name="Финансовый 2 3 3 6 2 4 2" xfId="17422"/>
    <cellStyle name="Финансовый 2 3 3 6 2 4 2 2" xfId="43729"/>
    <cellStyle name="Финансовый 2 3 3 6 2 4 3" xfId="33471"/>
    <cellStyle name="Финансовый 2 3 3 6 2 4 4" xfId="60371"/>
    <cellStyle name="Финансовый 2 3 3 6 2 5" xfId="7970"/>
    <cellStyle name="Финансовый 2 3 3 6 2 5 2" xfId="19102"/>
    <cellStyle name="Финансовый 2 3 3 6 2 5 2 2" xfId="45409"/>
    <cellStyle name="Финансовый 2 3 3 6 2 5 3" xfId="35151"/>
    <cellStyle name="Финансовый 2 3 3 6 2 5 4" xfId="62051"/>
    <cellStyle name="Финансовый 2 3 3 6 2 6" xfId="9624"/>
    <cellStyle name="Финансовый 2 3 3 6 2 6 2" xfId="19917"/>
    <cellStyle name="Финансовый 2 3 3 6 2 6 2 2" xfId="46216"/>
    <cellStyle name="Финансовый 2 3 3 6 2 6 3" xfId="35947"/>
    <cellStyle name="Финансовый 2 3 3 6 2 6 4" xfId="63703"/>
    <cellStyle name="Финансовый 2 3 3 6 2 7" xfId="10526"/>
    <cellStyle name="Финансовый 2 3 3 6 2 7 2" xfId="36849"/>
    <cellStyle name="Финансовый 2 3 3 6 2 8" xfId="12347"/>
    <cellStyle name="Финансовый 2 3 3 6 2 8 2" xfId="38670"/>
    <cellStyle name="Финансовый 2 3 3 6 2 9" xfId="21587"/>
    <cellStyle name="Финансовый 2 3 3 6 2 9 2" xfId="47876"/>
    <cellStyle name="Финансовый 2 3 3 6 3" xfId="2971"/>
    <cellStyle name="Финансовый 2 3 3 6 3 2" xfId="14103"/>
    <cellStyle name="Финансовый 2 3 3 6 3 2 2" xfId="40410"/>
    <cellStyle name="Финансовый 2 3 3 6 3 3" xfId="30152"/>
    <cellStyle name="Финансовый 2 3 3 6 3 4" xfId="57052"/>
    <cellStyle name="Финансовый 2 3 3 6 4" xfId="4631"/>
    <cellStyle name="Финансовый 2 3 3 6 4 2" xfId="15763"/>
    <cellStyle name="Финансовый 2 3 3 6 4 2 2" xfId="42070"/>
    <cellStyle name="Финансовый 2 3 3 6 4 3" xfId="31812"/>
    <cellStyle name="Финансовый 2 3 3 6 4 4" xfId="58712"/>
    <cellStyle name="Финансовый 2 3 3 6 5" xfId="6289"/>
    <cellStyle name="Финансовый 2 3 3 6 5 2" xfId="17421"/>
    <cellStyle name="Финансовый 2 3 3 6 5 2 2" xfId="43728"/>
    <cellStyle name="Финансовый 2 3 3 6 5 3" xfId="33470"/>
    <cellStyle name="Финансовый 2 3 3 6 5 4" xfId="60370"/>
    <cellStyle name="Финансовый 2 3 3 6 6" xfId="7969"/>
    <cellStyle name="Финансовый 2 3 3 6 6 2" xfId="19101"/>
    <cellStyle name="Финансовый 2 3 3 6 6 2 2" xfId="45408"/>
    <cellStyle name="Финансовый 2 3 3 6 6 3" xfId="35150"/>
    <cellStyle name="Финансовый 2 3 3 6 6 4" xfId="62050"/>
    <cellStyle name="Финансовый 2 3 3 6 7" xfId="9623"/>
    <cellStyle name="Финансовый 2 3 3 6 7 2" xfId="19916"/>
    <cellStyle name="Финансовый 2 3 3 6 7 2 2" xfId="46215"/>
    <cellStyle name="Финансовый 2 3 3 6 7 3" xfId="35946"/>
    <cellStyle name="Финансовый 2 3 3 6 7 4" xfId="63702"/>
    <cellStyle name="Финансовый 2 3 3 6 8" xfId="10525"/>
    <cellStyle name="Финансовый 2 3 3 6 8 2" xfId="36848"/>
    <cellStyle name="Финансовый 2 3 3 6 9" xfId="12346"/>
    <cellStyle name="Финансовый 2 3 3 6 9 2" xfId="38669"/>
    <cellStyle name="Финансовый 2 3 3 7" xfId="1216"/>
    <cellStyle name="Финансовый 2 3 3 7 10" xfId="23271"/>
    <cellStyle name="Финансовый 2 3 3 7 10 2" xfId="49536"/>
    <cellStyle name="Финансовый 2 3 3 7 11" xfId="25012"/>
    <cellStyle name="Финансовый 2 3 3 7 11 2" xfId="51277"/>
    <cellStyle name="Финансовый 2 3 3 7 12" xfId="26670"/>
    <cellStyle name="Финансовый 2 3 3 7 12 2" xfId="52935"/>
    <cellStyle name="Финансовый 2 3 3 7 13" xfId="28413"/>
    <cellStyle name="Финансовый 2 3 3 7 14" xfId="55313"/>
    <cellStyle name="Финансовый 2 3 3 7 2" xfId="2973"/>
    <cellStyle name="Финансовый 2 3 3 7 2 2" xfId="14105"/>
    <cellStyle name="Финансовый 2 3 3 7 2 2 2" xfId="40412"/>
    <cellStyle name="Финансовый 2 3 3 7 2 3" xfId="30154"/>
    <cellStyle name="Финансовый 2 3 3 7 2 4" xfId="57054"/>
    <cellStyle name="Финансовый 2 3 3 7 3" xfId="4633"/>
    <cellStyle name="Финансовый 2 3 3 7 3 2" xfId="15765"/>
    <cellStyle name="Финансовый 2 3 3 7 3 2 2" xfId="42072"/>
    <cellStyle name="Финансовый 2 3 3 7 3 3" xfId="31814"/>
    <cellStyle name="Финансовый 2 3 3 7 3 4" xfId="58714"/>
    <cellStyle name="Финансовый 2 3 3 7 4" xfId="6291"/>
    <cellStyle name="Финансовый 2 3 3 7 4 2" xfId="17423"/>
    <cellStyle name="Финансовый 2 3 3 7 4 2 2" xfId="43730"/>
    <cellStyle name="Финансовый 2 3 3 7 4 3" xfId="33472"/>
    <cellStyle name="Финансовый 2 3 3 7 4 4" xfId="60372"/>
    <cellStyle name="Финансовый 2 3 3 7 5" xfId="7971"/>
    <cellStyle name="Финансовый 2 3 3 7 5 2" xfId="19103"/>
    <cellStyle name="Финансовый 2 3 3 7 5 2 2" xfId="45410"/>
    <cellStyle name="Финансовый 2 3 3 7 5 3" xfId="35152"/>
    <cellStyle name="Финансовый 2 3 3 7 5 4" xfId="62052"/>
    <cellStyle name="Финансовый 2 3 3 7 6" xfId="9625"/>
    <cellStyle name="Финансовый 2 3 3 7 6 2" xfId="19918"/>
    <cellStyle name="Финансовый 2 3 3 7 6 2 2" xfId="46217"/>
    <cellStyle name="Финансовый 2 3 3 7 6 3" xfId="35948"/>
    <cellStyle name="Финансовый 2 3 3 7 6 4" xfId="63704"/>
    <cellStyle name="Финансовый 2 3 3 7 7" xfId="10527"/>
    <cellStyle name="Финансовый 2 3 3 7 7 2" xfId="36850"/>
    <cellStyle name="Финансовый 2 3 3 7 8" xfId="12348"/>
    <cellStyle name="Финансовый 2 3 3 7 8 2" xfId="38671"/>
    <cellStyle name="Финансовый 2 3 3 7 9" xfId="21588"/>
    <cellStyle name="Финансовый 2 3 3 7 9 2" xfId="47877"/>
    <cellStyle name="Финансовый 2 3 3 8" xfId="1217"/>
    <cellStyle name="Финансовый 2 3 3 8 10" xfId="23272"/>
    <cellStyle name="Финансовый 2 3 3 8 10 2" xfId="49537"/>
    <cellStyle name="Финансовый 2 3 3 8 11" xfId="25013"/>
    <cellStyle name="Финансовый 2 3 3 8 11 2" xfId="51278"/>
    <cellStyle name="Финансовый 2 3 3 8 12" xfId="26671"/>
    <cellStyle name="Финансовый 2 3 3 8 12 2" xfId="52936"/>
    <cellStyle name="Финансовый 2 3 3 8 13" xfId="28414"/>
    <cellStyle name="Финансовый 2 3 3 8 14" xfId="55314"/>
    <cellStyle name="Финансовый 2 3 3 8 2" xfId="2974"/>
    <cellStyle name="Финансовый 2 3 3 8 2 2" xfId="14106"/>
    <cellStyle name="Финансовый 2 3 3 8 2 2 2" xfId="40413"/>
    <cellStyle name="Финансовый 2 3 3 8 2 3" xfId="30155"/>
    <cellStyle name="Финансовый 2 3 3 8 2 4" xfId="57055"/>
    <cellStyle name="Финансовый 2 3 3 8 3" xfId="4634"/>
    <cellStyle name="Финансовый 2 3 3 8 3 2" xfId="15766"/>
    <cellStyle name="Финансовый 2 3 3 8 3 2 2" xfId="42073"/>
    <cellStyle name="Финансовый 2 3 3 8 3 3" xfId="31815"/>
    <cellStyle name="Финансовый 2 3 3 8 3 4" xfId="58715"/>
    <cellStyle name="Финансовый 2 3 3 8 4" xfId="6292"/>
    <cellStyle name="Финансовый 2 3 3 8 4 2" xfId="17424"/>
    <cellStyle name="Финансовый 2 3 3 8 4 2 2" xfId="43731"/>
    <cellStyle name="Финансовый 2 3 3 8 4 3" xfId="33473"/>
    <cellStyle name="Финансовый 2 3 3 8 4 4" xfId="60373"/>
    <cellStyle name="Финансовый 2 3 3 8 5" xfId="7972"/>
    <cellStyle name="Финансовый 2 3 3 8 5 2" xfId="19104"/>
    <cellStyle name="Финансовый 2 3 3 8 5 2 2" xfId="45411"/>
    <cellStyle name="Финансовый 2 3 3 8 5 3" xfId="35153"/>
    <cellStyle name="Финансовый 2 3 3 8 5 4" xfId="62053"/>
    <cellStyle name="Финансовый 2 3 3 8 6" xfId="9626"/>
    <cellStyle name="Финансовый 2 3 3 8 6 2" xfId="19919"/>
    <cellStyle name="Финансовый 2 3 3 8 6 2 2" xfId="46218"/>
    <cellStyle name="Финансовый 2 3 3 8 6 3" xfId="35949"/>
    <cellStyle name="Финансовый 2 3 3 8 6 4" xfId="63705"/>
    <cellStyle name="Финансовый 2 3 3 8 7" xfId="10528"/>
    <cellStyle name="Финансовый 2 3 3 8 7 2" xfId="36851"/>
    <cellStyle name="Финансовый 2 3 3 8 8" xfId="12349"/>
    <cellStyle name="Финансовый 2 3 3 8 8 2" xfId="38672"/>
    <cellStyle name="Финансовый 2 3 3 8 9" xfId="21589"/>
    <cellStyle name="Финансовый 2 3 3 8 9 2" xfId="47878"/>
    <cellStyle name="Финансовый 2 3 3 9" xfId="1218"/>
    <cellStyle name="Финансовый 2 3 3 9 10" xfId="23273"/>
    <cellStyle name="Финансовый 2 3 3 9 10 2" xfId="49538"/>
    <cellStyle name="Финансовый 2 3 3 9 11" xfId="25014"/>
    <cellStyle name="Финансовый 2 3 3 9 11 2" xfId="51279"/>
    <cellStyle name="Финансовый 2 3 3 9 12" xfId="26672"/>
    <cellStyle name="Финансовый 2 3 3 9 12 2" xfId="52937"/>
    <cellStyle name="Финансовый 2 3 3 9 13" xfId="28415"/>
    <cellStyle name="Финансовый 2 3 3 9 14" xfId="55315"/>
    <cellStyle name="Финансовый 2 3 3 9 2" xfId="2975"/>
    <cellStyle name="Финансовый 2 3 3 9 2 2" xfId="14107"/>
    <cellStyle name="Финансовый 2 3 3 9 2 2 2" xfId="40414"/>
    <cellStyle name="Финансовый 2 3 3 9 2 3" xfId="30156"/>
    <cellStyle name="Финансовый 2 3 3 9 2 4" xfId="57056"/>
    <cellStyle name="Финансовый 2 3 3 9 3" xfId="4635"/>
    <cellStyle name="Финансовый 2 3 3 9 3 2" xfId="15767"/>
    <cellStyle name="Финансовый 2 3 3 9 3 2 2" xfId="42074"/>
    <cellStyle name="Финансовый 2 3 3 9 3 3" xfId="31816"/>
    <cellStyle name="Финансовый 2 3 3 9 3 4" xfId="58716"/>
    <cellStyle name="Финансовый 2 3 3 9 4" xfId="6293"/>
    <cellStyle name="Финансовый 2 3 3 9 4 2" xfId="17425"/>
    <cellStyle name="Финансовый 2 3 3 9 4 2 2" xfId="43732"/>
    <cellStyle name="Финансовый 2 3 3 9 4 3" xfId="33474"/>
    <cellStyle name="Финансовый 2 3 3 9 4 4" xfId="60374"/>
    <cellStyle name="Финансовый 2 3 3 9 5" xfId="7973"/>
    <cellStyle name="Финансовый 2 3 3 9 5 2" xfId="19105"/>
    <cellStyle name="Финансовый 2 3 3 9 5 2 2" xfId="45412"/>
    <cellStyle name="Финансовый 2 3 3 9 5 3" xfId="35154"/>
    <cellStyle name="Финансовый 2 3 3 9 5 4" xfId="62054"/>
    <cellStyle name="Финансовый 2 3 3 9 6" xfId="9627"/>
    <cellStyle name="Финансовый 2 3 3 9 6 2" xfId="19920"/>
    <cellStyle name="Финансовый 2 3 3 9 6 2 2" xfId="46219"/>
    <cellStyle name="Финансовый 2 3 3 9 6 3" xfId="35950"/>
    <cellStyle name="Финансовый 2 3 3 9 6 4" xfId="63706"/>
    <cellStyle name="Финансовый 2 3 3 9 7" xfId="10529"/>
    <cellStyle name="Финансовый 2 3 3 9 7 2" xfId="36852"/>
    <cellStyle name="Финансовый 2 3 3 9 8" xfId="12350"/>
    <cellStyle name="Финансовый 2 3 3 9 8 2" xfId="38673"/>
    <cellStyle name="Финансовый 2 3 3 9 9" xfId="21590"/>
    <cellStyle name="Финансовый 2 3 3 9 9 2" xfId="47879"/>
    <cellStyle name="Финансовый 2 3 30" xfId="23785"/>
    <cellStyle name="Финансовый 2 3 30 2" xfId="50050"/>
    <cellStyle name="Финансовый 2 3 31" xfId="24887"/>
    <cellStyle name="Финансовый 2 3 31 2" xfId="51152"/>
    <cellStyle name="Финансовый 2 3 32" xfId="26545"/>
    <cellStyle name="Финансовый 2 3 32 2" xfId="52810"/>
    <cellStyle name="Финансовый 2 3 33" xfId="27185"/>
    <cellStyle name="Финансовый 2 3 34" xfId="28288"/>
    <cellStyle name="Финансовый 2 3 35" xfId="53450"/>
    <cellStyle name="Финансовый 2 3 36" xfId="53484"/>
    <cellStyle name="Финансовый 2 3 37" xfId="55188"/>
    <cellStyle name="Финансовый 2 3 4" xfId="1219"/>
    <cellStyle name="Финансовый 2 3 4 10" xfId="1220"/>
    <cellStyle name="Финансовый 2 3 4 10 10" xfId="23275"/>
    <cellStyle name="Финансовый 2 3 4 10 10 2" xfId="49540"/>
    <cellStyle name="Финансовый 2 3 4 10 11" xfId="25016"/>
    <cellStyle name="Финансовый 2 3 4 10 11 2" xfId="51281"/>
    <cellStyle name="Финансовый 2 3 4 10 12" xfId="26674"/>
    <cellStyle name="Финансовый 2 3 4 10 12 2" xfId="52939"/>
    <cellStyle name="Финансовый 2 3 4 10 13" xfId="28417"/>
    <cellStyle name="Финансовый 2 3 4 10 14" xfId="55317"/>
    <cellStyle name="Финансовый 2 3 4 10 2" xfId="2977"/>
    <cellStyle name="Финансовый 2 3 4 10 2 2" xfId="14109"/>
    <cellStyle name="Финансовый 2 3 4 10 2 2 2" xfId="40416"/>
    <cellStyle name="Финансовый 2 3 4 10 2 3" xfId="30158"/>
    <cellStyle name="Финансовый 2 3 4 10 2 4" xfId="57058"/>
    <cellStyle name="Финансовый 2 3 4 10 3" xfId="4637"/>
    <cellStyle name="Финансовый 2 3 4 10 3 2" xfId="15769"/>
    <cellStyle name="Финансовый 2 3 4 10 3 2 2" xfId="42076"/>
    <cellStyle name="Финансовый 2 3 4 10 3 3" xfId="31818"/>
    <cellStyle name="Финансовый 2 3 4 10 3 4" xfId="58718"/>
    <cellStyle name="Финансовый 2 3 4 10 4" xfId="6295"/>
    <cellStyle name="Финансовый 2 3 4 10 4 2" xfId="17427"/>
    <cellStyle name="Финансовый 2 3 4 10 4 2 2" xfId="43734"/>
    <cellStyle name="Финансовый 2 3 4 10 4 3" xfId="33476"/>
    <cellStyle name="Финансовый 2 3 4 10 4 4" xfId="60376"/>
    <cellStyle name="Финансовый 2 3 4 10 5" xfId="7974"/>
    <cellStyle name="Финансовый 2 3 4 10 5 2" xfId="19106"/>
    <cellStyle name="Финансовый 2 3 4 10 5 2 2" xfId="45413"/>
    <cellStyle name="Финансовый 2 3 4 10 5 3" xfId="35155"/>
    <cellStyle name="Финансовый 2 3 4 10 5 4" xfId="62055"/>
    <cellStyle name="Финансовый 2 3 4 10 6" xfId="9629"/>
    <cellStyle name="Финансовый 2 3 4 10 6 2" xfId="19922"/>
    <cellStyle name="Финансовый 2 3 4 10 6 2 2" xfId="46221"/>
    <cellStyle name="Финансовый 2 3 4 10 6 3" xfId="35952"/>
    <cellStyle name="Финансовый 2 3 4 10 6 4" xfId="63708"/>
    <cellStyle name="Финансовый 2 3 4 10 7" xfId="10531"/>
    <cellStyle name="Финансовый 2 3 4 10 7 2" xfId="36854"/>
    <cellStyle name="Финансовый 2 3 4 10 8" xfId="12352"/>
    <cellStyle name="Финансовый 2 3 4 10 8 2" xfId="38675"/>
    <cellStyle name="Финансовый 2 3 4 10 9" xfId="21592"/>
    <cellStyle name="Финансовый 2 3 4 10 9 2" xfId="47881"/>
    <cellStyle name="Финансовый 2 3 4 11" xfId="1221"/>
    <cellStyle name="Финансовый 2 3 4 11 10" xfId="23276"/>
    <cellStyle name="Финансовый 2 3 4 11 10 2" xfId="49541"/>
    <cellStyle name="Финансовый 2 3 4 11 11" xfId="25017"/>
    <cellStyle name="Финансовый 2 3 4 11 11 2" xfId="51282"/>
    <cellStyle name="Финансовый 2 3 4 11 12" xfId="26675"/>
    <cellStyle name="Финансовый 2 3 4 11 12 2" xfId="52940"/>
    <cellStyle name="Финансовый 2 3 4 11 13" xfId="28418"/>
    <cellStyle name="Финансовый 2 3 4 11 14" xfId="55318"/>
    <cellStyle name="Финансовый 2 3 4 11 2" xfId="2978"/>
    <cellStyle name="Финансовый 2 3 4 11 2 2" xfId="14110"/>
    <cellStyle name="Финансовый 2 3 4 11 2 2 2" xfId="40417"/>
    <cellStyle name="Финансовый 2 3 4 11 2 3" xfId="30159"/>
    <cellStyle name="Финансовый 2 3 4 11 2 4" xfId="57059"/>
    <cellStyle name="Финансовый 2 3 4 11 3" xfId="4638"/>
    <cellStyle name="Финансовый 2 3 4 11 3 2" xfId="15770"/>
    <cellStyle name="Финансовый 2 3 4 11 3 2 2" xfId="42077"/>
    <cellStyle name="Финансовый 2 3 4 11 3 3" xfId="31819"/>
    <cellStyle name="Финансовый 2 3 4 11 3 4" xfId="58719"/>
    <cellStyle name="Финансовый 2 3 4 11 4" xfId="6296"/>
    <cellStyle name="Финансовый 2 3 4 11 4 2" xfId="17428"/>
    <cellStyle name="Финансовый 2 3 4 11 4 2 2" xfId="43735"/>
    <cellStyle name="Финансовый 2 3 4 11 4 3" xfId="33477"/>
    <cellStyle name="Финансовый 2 3 4 11 4 4" xfId="60377"/>
    <cellStyle name="Финансовый 2 3 4 11 5" xfId="7975"/>
    <cellStyle name="Финансовый 2 3 4 11 5 2" xfId="19107"/>
    <cellStyle name="Финансовый 2 3 4 11 5 2 2" xfId="45414"/>
    <cellStyle name="Финансовый 2 3 4 11 5 3" xfId="35156"/>
    <cellStyle name="Финансовый 2 3 4 11 5 4" xfId="62056"/>
    <cellStyle name="Финансовый 2 3 4 11 6" xfId="9630"/>
    <cellStyle name="Финансовый 2 3 4 11 6 2" xfId="19923"/>
    <cellStyle name="Финансовый 2 3 4 11 6 2 2" xfId="46222"/>
    <cellStyle name="Финансовый 2 3 4 11 6 3" xfId="35953"/>
    <cellStyle name="Финансовый 2 3 4 11 6 4" xfId="63709"/>
    <cellStyle name="Финансовый 2 3 4 11 7" xfId="10532"/>
    <cellStyle name="Финансовый 2 3 4 11 7 2" xfId="36855"/>
    <cellStyle name="Финансовый 2 3 4 11 8" xfId="12353"/>
    <cellStyle name="Финансовый 2 3 4 11 8 2" xfId="38676"/>
    <cellStyle name="Финансовый 2 3 4 11 9" xfId="21593"/>
    <cellStyle name="Финансовый 2 3 4 11 9 2" xfId="47882"/>
    <cellStyle name="Финансовый 2 3 4 12" xfId="1741"/>
    <cellStyle name="Финансовый 2 3 4 12 2" xfId="12873"/>
    <cellStyle name="Финансовый 2 3 4 12 2 2" xfId="39192"/>
    <cellStyle name="Финансовый 2 3 4 12 3" xfId="28934"/>
    <cellStyle name="Финансовый 2 3 4 12 4" xfId="55834"/>
    <cellStyle name="Финансовый 2 3 4 13" xfId="2976"/>
    <cellStyle name="Финансовый 2 3 4 13 2" xfId="14108"/>
    <cellStyle name="Финансовый 2 3 4 13 2 2" xfId="40415"/>
    <cellStyle name="Финансовый 2 3 4 13 3" xfId="30157"/>
    <cellStyle name="Финансовый 2 3 4 13 4" xfId="57057"/>
    <cellStyle name="Финансовый 2 3 4 14" xfId="4636"/>
    <cellStyle name="Финансовый 2 3 4 14 2" xfId="15768"/>
    <cellStyle name="Финансовый 2 3 4 14 2 2" xfId="42075"/>
    <cellStyle name="Финансовый 2 3 4 14 3" xfId="31817"/>
    <cellStyle name="Финансовый 2 3 4 14 4" xfId="58717"/>
    <cellStyle name="Финансовый 2 3 4 15" xfId="6294"/>
    <cellStyle name="Финансовый 2 3 4 15 2" xfId="17426"/>
    <cellStyle name="Финансовый 2 3 4 15 2 2" xfId="43733"/>
    <cellStyle name="Финансовый 2 3 4 15 3" xfId="33475"/>
    <cellStyle name="Финансовый 2 3 4 15 4" xfId="60375"/>
    <cellStyle name="Финансовый 2 3 4 16" xfId="6812"/>
    <cellStyle name="Финансовый 2 3 4 16 2" xfId="17944"/>
    <cellStyle name="Финансовый 2 3 4 16 2 2" xfId="44251"/>
    <cellStyle name="Финансовый 2 3 4 16 3" xfId="33993"/>
    <cellStyle name="Финансовый 2 3 4 16 4" xfId="60893"/>
    <cellStyle name="Финансовый 2 3 4 17" xfId="9628"/>
    <cellStyle name="Финансовый 2 3 4 17 2" xfId="19921"/>
    <cellStyle name="Финансовый 2 3 4 17 2 2" xfId="46220"/>
    <cellStyle name="Финансовый 2 3 4 17 3" xfId="35951"/>
    <cellStyle name="Финансовый 2 3 4 17 4" xfId="63707"/>
    <cellStyle name="Финансовый 2 3 4 18" xfId="10146"/>
    <cellStyle name="Финансовый 2 3 4 18 2" xfId="36469"/>
    <cellStyle name="Финансовый 2 3 4 19" xfId="10530"/>
    <cellStyle name="Финансовый 2 3 4 19 2" xfId="36853"/>
    <cellStyle name="Финансовый 2 3 4 2" xfId="1222"/>
    <cellStyle name="Финансовый 2 3 4 2 10" xfId="10533"/>
    <cellStyle name="Финансовый 2 3 4 2 10 2" xfId="36856"/>
    <cellStyle name="Финансовый 2 3 4 2 11" xfId="12354"/>
    <cellStyle name="Финансовый 2 3 4 2 11 2" xfId="38677"/>
    <cellStyle name="Финансовый 2 3 4 2 12" xfId="21594"/>
    <cellStyle name="Финансовый 2 3 4 2 12 2" xfId="47883"/>
    <cellStyle name="Финансовый 2 3 4 2 13" xfId="23277"/>
    <cellStyle name="Финансовый 2 3 4 2 13 2" xfId="49542"/>
    <cellStyle name="Финансовый 2 3 4 2 14" xfId="25018"/>
    <cellStyle name="Финансовый 2 3 4 2 14 2" xfId="51283"/>
    <cellStyle name="Финансовый 2 3 4 2 15" xfId="26676"/>
    <cellStyle name="Финансовый 2 3 4 2 15 2" xfId="52941"/>
    <cellStyle name="Финансовый 2 3 4 2 16" xfId="28419"/>
    <cellStyle name="Финансовый 2 3 4 2 17" xfId="53636"/>
    <cellStyle name="Финансовый 2 3 4 2 18" xfId="55319"/>
    <cellStyle name="Финансовый 2 3 4 2 2" xfId="1223"/>
    <cellStyle name="Финансовый 2 3 4 2 2 10" xfId="21595"/>
    <cellStyle name="Финансовый 2 3 4 2 2 10 2" xfId="47884"/>
    <cellStyle name="Финансовый 2 3 4 2 2 11" xfId="23278"/>
    <cellStyle name="Финансовый 2 3 4 2 2 11 2" xfId="49543"/>
    <cellStyle name="Финансовый 2 3 4 2 2 12" xfId="25019"/>
    <cellStyle name="Финансовый 2 3 4 2 2 12 2" xfId="51284"/>
    <cellStyle name="Финансовый 2 3 4 2 2 13" xfId="26677"/>
    <cellStyle name="Финансовый 2 3 4 2 2 13 2" xfId="52942"/>
    <cellStyle name="Финансовый 2 3 4 2 2 14" xfId="28420"/>
    <cellStyle name="Финансовый 2 3 4 2 2 15" xfId="55320"/>
    <cellStyle name="Финансовый 2 3 4 2 2 2" xfId="1224"/>
    <cellStyle name="Финансовый 2 3 4 2 2 2 10" xfId="23279"/>
    <cellStyle name="Финансовый 2 3 4 2 2 2 10 2" xfId="49544"/>
    <cellStyle name="Финансовый 2 3 4 2 2 2 11" xfId="25020"/>
    <cellStyle name="Финансовый 2 3 4 2 2 2 11 2" xfId="51285"/>
    <cellStyle name="Финансовый 2 3 4 2 2 2 12" xfId="26678"/>
    <cellStyle name="Финансовый 2 3 4 2 2 2 12 2" xfId="52943"/>
    <cellStyle name="Финансовый 2 3 4 2 2 2 13" xfId="28421"/>
    <cellStyle name="Финансовый 2 3 4 2 2 2 14" xfId="55321"/>
    <cellStyle name="Финансовый 2 3 4 2 2 2 2" xfId="2981"/>
    <cellStyle name="Финансовый 2 3 4 2 2 2 2 2" xfId="14113"/>
    <cellStyle name="Финансовый 2 3 4 2 2 2 2 2 2" xfId="40420"/>
    <cellStyle name="Финансовый 2 3 4 2 2 2 2 3" xfId="30162"/>
    <cellStyle name="Финансовый 2 3 4 2 2 2 2 4" xfId="57062"/>
    <cellStyle name="Финансовый 2 3 4 2 2 2 3" xfId="4641"/>
    <cellStyle name="Финансовый 2 3 4 2 2 2 3 2" xfId="15773"/>
    <cellStyle name="Финансовый 2 3 4 2 2 2 3 2 2" xfId="42080"/>
    <cellStyle name="Финансовый 2 3 4 2 2 2 3 3" xfId="31822"/>
    <cellStyle name="Финансовый 2 3 4 2 2 2 3 4" xfId="58722"/>
    <cellStyle name="Финансовый 2 3 4 2 2 2 4" xfId="6299"/>
    <cellStyle name="Финансовый 2 3 4 2 2 2 4 2" xfId="17431"/>
    <cellStyle name="Финансовый 2 3 4 2 2 2 4 2 2" xfId="43738"/>
    <cellStyle name="Финансовый 2 3 4 2 2 2 4 3" xfId="33480"/>
    <cellStyle name="Финансовый 2 3 4 2 2 2 4 4" xfId="60380"/>
    <cellStyle name="Финансовый 2 3 4 2 2 2 5" xfId="7978"/>
    <cellStyle name="Финансовый 2 3 4 2 2 2 5 2" xfId="19110"/>
    <cellStyle name="Финансовый 2 3 4 2 2 2 5 2 2" xfId="45417"/>
    <cellStyle name="Финансовый 2 3 4 2 2 2 5 3" xfId="35159"/>
    <cellStyle name="Финансовый 2 3 4 2 2 2 5 4" xfId="62059"/>
    <cellStyle name="Финансовый 2 3 4 2 2 2 6" xfId="9633"/>
    <cellStyle name="Финансовый 2 3 4 2 2 2 6 2" xfId="19926"/>
    <cellStyle name="Финансовый 2 3 4 2 2 2 6 2 2" xfId="46225"/>
    <cellStyle name="Финансовый 2 3 4 2 2 2 6 3" xfId="35956"/>
    <cellStyle name="Финансовый 2 3 4 2 2 2 6 4" xfId="63712"/>
    <cellStyle name="Финансовый 2 3 4 2 2 2 7" xfId="10535"/>
    <cellStyle name="Финансовый 2 3 4 2 2 2 7 2" xfId="36858"/>
    <cellStyle name="Финансовый 2 3 4 2 2 2 8" xfId="12356"/>
    <cellStyle name="Финансовый 2 3 4 2 2 2 8 2" xfId="38679"/>
    <cellStyle name="Финансовый 2 3 4 2 2 2 9" xfId="21596"/>
    <cellStyle name="Финансовый 2 3 4 2 2 2 9 2" xfId="47885"/>
    <cellStyle name="Финансовый 2 3 4 2 2 3" xfId="2980"/>
    <cellStyle name="Финансовый 2 3 4 2 2 3 2" xfId="14112"/>
    <cellStyle name="Финансовый 2 3 4 2 2 3 2 2" xfId="40419"/>
    <cellStyle name="Финансовый 2 3 4 2 2 3 3" xfId="30161"/>
    <cellStyle name="Финансовый 2 3 4 2 2 3 4" xfId="57061"/>
    <cellStyle name="Финансовый 2 3 4 2 2 4" xfId="4640"/>
    <cellStyle name="Финансовый 2 3 4 2 2 4 2" xfId="15772"/>
    <cellStyle name="Финансовый 2 3 4 2 2 4 2 2" xfId="42079"/>
    <cellStyle name="Финансовый 2 3 4 2 2 4 3" xfId="31821"/>
    <cellStyle name="Финансовый 2 3 4 2 2 4 4" xfId="58721"/>
    <cellStyle name="Финансовый 2 3 4 2 2 5" xfId="6298"/>
    <cellStyle name="Финансовый 2 3 4 2 2 5 2" xfId="17430"/>
    <cellStyle name="Финансовый 2 3 4 2 2 5 2 2" xfId="43737"/>
    <cellStyle name="Финансовый 2 3 4 2 2 5 3" xfId="33479"/>
    <cellStyle name="Финансовый 2 3 4 2 2 5 4" xfId="60379"/>
    <cellStyle name="Финансовый 2 3 4 2 2 6" xfId="7977"/>
    <cellStyle name="Финансовый 2 3 4 2 2 6 2" xfId="19109"/>
    <cellStyle name="Финансовый 2 3 4 2 2 6 2 2" xfId="45416"/>
    <cellStyle name="Финансовый 2 3 4 2 2 6 3" xfId="35158"/>
    <cellStyle name="Финансовый 2 3 4 2 2 6 4" xfId="62058"/>
    <cellStyle name="Финансовый 2 3 4 2 2 7" xfId="9632"/>
    <cellStyle name="Финансовый 2 3 4 2 2 7 2" xfId="19925"/>
    <cellStyle name="Финансовый 2 3 4 2 2 7 2 2" xfId="46224"/>
    <cellStyle name="Финансовый 2 3 4 2 2 7 3" xfId="35955"/>
    <cellStyle name="Финансовый 2 3 4 2 2 7 4" xfId="63711"/>
    <cellStyle name="Финансовый 2 3 4 2 2 8" xfId="10534"/>
    <cellStyle name="Финансовый 2 3 4 2 2 8 2" xfId="36857"/>
    <cellStyle name="Финансовый 2 3 4 2 2 9" xfId="12355"/>
    <cellStyle name="Финансовый 2 3 4 2 2 9 2" xfId="38678"/>
    <cellStyle name="Финансовый 2 3 4 2 3" xfId="1225"/>
    <cellStyle name="Финансовый 2 3 4 2 3 10" xfId="23280"/>
    <cellStyle name="Финансовый 2 3 4 2 3 10 2" xfId="49545"/>
    <cellStyle name="Финансовый 2 3 4 2 3 11" xfId="25021"/>
    <cellStyle name="Финансовый 2 3 4 2 3 11 2" xfId="51286"/>
    <cellStyle name="Финансовый 2 3 4 2 3 12" xfId="26679"/>
    <cellStyle name="Финансовый 2 3 4 2 3 12 2" xfId="52944"/>
    <cellStyle name="Финансовый 2 3 4 2 3 13" xfId="28422"/>
    <cellStyle name="Финансовый 2 3 4 2 3 14" xfId="55322"/>
    <cellStyle name="Финансовый 2 3 4 2 3 2" xfId="2982"/>
    <cellStyle name="Финансовый 2 3 4 2 3 2 2" xfId="14114"/>
    <cellStyle name="Финансовый 2 3 4 2 3 2 2 2" xfId="40421"/>
    <cellStyle name="Финансовый 2 3 4 2 3 2 3" xfId="30163"/>
    <cellStyle name="Финансовый 2 3 4 2 3 2 4" xfId="57063"/>
    <cellStyle name="Финансовый 2 3 4 2 3 3" xfId="4642"/>
    <cellStyle name="Финансовый 2 3 4 2 3 3 2" xfId="15774"/>
    <cellStyle name="Финансовый 2 3 4 2 3 3 2 2" xfId="42081"/>
    <cellStyle name="Финансовый 2 3 4 2 3 3 3" xfId="31823"/>
    <cellStyle name="Финансовый 2 3 4 2 3 3 4" xfId="58723"/>
    <cellStyle name="Финансовый 2 3 4 2 3 4" xfId="6300"/>
    <cellStyle name="Финансовый 2 3 4 2 3 4 2" xfId="17432"/>
    <cellStyle name="Финансовый 2 3 4 2 3 4 2 2" xfId="43739"/>
    <cellStyle name="Финансовый 2 3 4 2 3 4 3" xfId="33481"/>
    <cellStyle name="Финансовый 2 3 4 2 3 4 4" xfId="60381"/>
    <cellStyle name="Финансовый 2 3 4 2 3 5" xfId="7979"/>
    <cellStyle name="Финансовый 2 3 4 2 3 5 2" xfId="19111"/>
    <cellStyle name="Финансовый 2 3 4 2 3 5 2 2" xfId="45418"/>
    <cellStyle name="Финансовый 2 3 4 2 3 5 3" xfId="35160"/>
    <cellStyle name="Финансовый 2 3 4 2 3 5 4" xfId="62060"/>
    <cellStyle name="Финансовый 2 3 4 2 3 6" xfId="9634"/>
    <cellStyle name="Финансовый 2 3 4 2 3 6 2" xfId="19927"/>
    <cellStyle name="Финансовый 2 3 4 2 3 6 2 2" xfId="46226"/>
    <cellStyle name="Финансовый 2 3 4 2 3 6 3" xfId="35957"/>
    <cellStyle name="Финансовый 2 3 4 2 3 6 4" xfId="63713"/>
    <cellStyle name="Финансовый 2 3 4 2 3 7" xfId="10536"/>
    <cellStyle name="Финансовый 2 3 4 2 3 7 2" xfId="36859"/>
    <cellStyle name="Финансовый 2 3 4 2 3 8" xfId="12357"/>
    <cellStyle name="Финансовый 2 3 4 2 3 8 2" xfId="38680"/>
    <cellStyle name="Финансовый 2 3 4 2 3 9" xfId="21597"/>
    <cellStyle name="Финансовый 2 3 4 2 3 9 2" xfId="47886"/>
    <cellStyle name="Финансовый 2 3 4 2 4" xfId="1226"/>
    <cellStyle name="Финансовый 2 3 4 2 4 10" xfId="23281"/>
    <cellStyle name="Финансовый 2 3 4 2 4 10 2" xfId="49546"/>
    <cellStyle name="Финансовый 2 3 4 2 4 11" xfId="25022"/>
    <cellStyle name="Финансовый 2 3 4 2 4 11 2" xfId="51287"/>
    <cellStyle name="Финансовый 2 3 4 2 4 12" xfId="26680"/>
    <cellStyle name="Финансовый 2 3 4 2 4 12 2" xfId="52945"/>
    <cellStyle name="Финансовый 2 3 4 2 4 13" xfId="28423"/>
    <cellStyle name="Финансовый 2 3 4 2 4 14" xfId="55323"/>
    <cellStyle name="Финансовый 2 3 4 2 4 2" xfId="2983"/>
    <cellStyle name="Финансовый 2 3 4 2 4 2 2" xfId="14115"/>
    <cellStyle name="Финансовый 2 3 4 2 4 2 2 2" xfId="40422"/>
    <cellStyle name="Финансовый 2 3 4 2 4 2 3" xfId="30164"/>
    <cellStyle name="Финансовый 2 3 4 2 4 2 4" xfId="57064"/>
    <cellStyle name="Финансовый 2 3 4 2 4 3" xfId="4643"/>
    <cellStyle name="Финансовый 2 3 4 2 4 3 2" xfId="15775"/>
    <cellStyle name="Финансовый 2 3 4 2 4 3 2 2" xfId="42082"/>
    <cellStyle name="Финансовый 2 3 4 2 4 3 3" xfId="31824"/>
    <cellStyle name="Финансовый 2 3 4 2 4 3 4" xfId="58724"/>
    <cellStyle name="Финансовый 2 3 4 2 4 4" xfId="6301"/>
    <cellStyle name="Финансовый 2 3 4 2 4 4 2" xfId="17433"/>
    <cellStyle name="Финансовый 2 3 4 2 4 4 2 2" xfId="43740"/>
    <cellStyle name="Финансовый 2 3 4 2 4 4 3" xfId="33482"/>
    <cellStyle name="Финансовый 2 3 4 2 4 4 4" xfId="60382"/>
    <cellStyle name="Финансовый 2 3 4 2 4 5" xfId="7980"/>
    <cellStyle name="Финансовый 2 3 4 2 4 5 2" xfId="19112"/>
    <cellStyle name="Финансовый 2 3 4 2 4 5 2 2" xfId="45419"/>
    <cellStyle name="Финансовый 2 3 4 2 4 5 3" xfId="35161"/>
    <cellStyle name="Финансовый 2 3 4 2 4 5 4" xfId="62061"/>
    <cellStyle name="Финансовый 2 3 4 2 4 6" xfId="9635"/>
    <cellStyle name="Финансовый 2 3 4 2 4 6 2" xfId="19928"/>
    <cellStyle name="Финансовый 2 3 4 2 4 6 2 2" xfId="46227"/>
    <cellStyle name="Финансовый 2 3 4 2 4 6 3" xfId="35958"/>
    <cellStyle name="Финансовый 2 3 4 2 4 6 4" xfId="63714"/>
    <cellStyle name="Финансовый 2 3 4 2 4 7" xfId="10537"/>
    <cellStyle name="Финансовый 2 3 4 2 4 7 2" xfId="36860"/>
    <cellStyle name="Финансовый 2 3 4 2 4 8" xfId="12358"/>
    <cellStyle name="Финансовый 2 3 4 2 4 8 2" xfId="38681"/>
    <cellStyle name="Финансовый 2 3 4 2 4 9" xfId="21598"/>
    <cellStyle name="Финансовый 2 3 4 2 4 9 2" xfId="47887"/>
    <cellStyle name="Финансовый 2 3 4 2 5" xfId="2979"/>
    <cellStyle name="Финансовый 2 3 4 2 5 2" xfId="14111"/>
    <cellStyle name="Финансовый 2 3 4 2 5 2 2" xfId="40418"/>
    <cellStyle name="Финансовый 2 3 4 2 5 3" xfId="30160"/>
    <cellStyle name="Финансовый 2 3 4 2 5 4" xfId="57060"/>
    <cellStyle name="Финансовый 2 3 4 2 6" xfId="4639"/>
    <cellStyle name="Финансовый 2 3 4 2 6 2" xfId="15771"/>
    <cellStyle name="Финансовый 2 3 4 2 6 2 2" xfId="42078"/>
    <cellStyle name="Финансовый 2 3 4 2 6 3" xfId="31820"/>
    <cellStyle name="Финансовый 2 3 4 2 6 4" xfId="58720"/>
    <cellStyle name="Финансовый 2 3 4 2 7" xfId="6297"/>
    <cellStyle name="Финансовый 2 3 4 2 7 2" xfId="17429"/>
    <cellStyle name="Финансовый 2 3 4 2 7 2 2" xfId="43736"/>
    <cellStyle name="Финансовый 2 3 4 2 7 3" xfId="33478"/>
    <cellStyle name="Финансовый 2 3 4 2 7 4" xfId="60378"/>
    <cellStyle name="Финансовый 2 3 4 2 8" xfId="7976"/>
    <cellStyle name="Финансовый 2 3 4 2 8 2" xfId="19108"/>
    <cellStyle name="Финансовый 2 3 4 2 8 2 2" xfId="45415"/>
    <cellStyle name="Финансовый 2 3 4 2 8 3" xfId="35157"/>
    <cellStyle name="Финансовый 2 3 4 2 8 4" xfId="62057"/>
    <cellStyle name="Финансовый 2 3 4 2 9" xfId="9631"/>
    <cellStyle name="Финансовый 2 3 4 2 9 2" xfId="19924"/>
    <cellStyle name="Финансовый 2 3 4 2 9 2 2" xfId="46223"/>
    <cellStyle name="Финансовый 2 3 4 2 9 3" xfId="35954"/>
    <cellStyle name="Финансовый 2 3 4 2 9 4" xfId="63710"/>
    <cellStyle name="Финансовый 2 3 4 20" xfId="11047"/>
    <cellStyle name="Финансовый 2 3 4 20 2" xfId="37370"/>
    <cellStyle name="Финансовый 2 3 4 21" xfId="11129"/>
    <cellStyle name="Финансовый 2 3 4 21 2" xfId="37452"/>
    <cellStyle name="Финансовый 2 3 4 22" xfId="12351"/>
    <cellStyle name="Финансовый 2 3 4 22 2" xfId="38674"/>
    <cellStyle name="Финансовый 2 3 4 23" xfId="21591"/>
    <cellStyle name="Финансовый 2 3 4 23 2" xfId="47880"/>
    <cellStyle name="Финансовый 2 3 4 24" xfId="23274"/>
    <cellStyle name="Финансовый 2 3 4 24 2" xfId="49539"/>
    <cellStyle name="Финансовый 2 3 4 25" xfId="23792"/>
    <cellStyle name="Финансовый 2 3 4 25 2" xfId="50057"/>
    <cellStyle name="Финансовый 2 3 4 26" xfId="25015"/>
    <cellStyle name="Финансовый 2 3 4 26 2" xfId="51280"/>
    <cellStyle name="Финансовый 2 3 4 27" xfId="26673"/>
    <cellStyle name="Финансовый 2 3 4 27 2" xfId="52938"/>
    <cellStyle name="Финансовый 2 3 4 28" xfId="27192"/>
    <cellStyle name="Финансовый 2 3 4 29" xfId="28416"/>
    <cellStyle name="Финансовый 2 3 4 3" xfId="1227"/>
    <cellStyle name="Финансовый 2 3 4 3 10" xfId="10538"/>
    <cellStyle name="Финансовый 2 3 4 3 10 2" xfId="36861"/>
    <cellStyle name="Финансовый 2 3 4 3 11" xfId="12359"/>
    <cellStyle name="Финансовый 2 3 4 3 11 2" xfId="38682"/>
    <cellStyle name="Финансовый 2 3 4 3 12" xfId="21599"/>
    <cellStyle name="Финансовый 2 3 4 3 12 2" xfId="47888"/>
    <cellStyle name="Финансовый 2 3 4 3 13" xfId="23282"/>
    <cellStyle name="Финансовый 2 3 4 3 13 2" xfId="49547"/>
    <cellStyle name="Финансовый 2 3 4 3 14" xfId="25023"/>
    <cellStyle name="Финансовый 2 3 4 3 14 2" xfId="51288"/>
    <cellStyle name="Финансовый 2 3 4 3 15" xfId="26681"/>
    <cellStyle name="Финансовый 2 3 4 3 15 2" xfId="52946"/>
    <cellStyle name="Финансовый 2 3 4 3 16" xfId="28424"/>
    <cellStyle name="Финансовый 2 3 4 3 17" xfId="55324"/>
    <cellStyle name="Финансовый 2 3 4 3 2" xfId="1228"/>
    <cellStyle name="Финансовый 2 3 4 3 2 10" xfId="21600"/>
    <cellStyle name="Финансовый 2 3 4 3 2 10 2" xfId="47889"/>
    <cellStyle name="Финансовый 2 3 4 3 2 11" xfId="23283"/>
    <cellStyle name="Финансовый 2 3 4 3 2 11 2" xfId="49548"/>
    <cellStyle name="Финансовый 2 3 4 3 2 12" xfId="25024"/>
    <cellStyle name="Финансовый 2 3 4 3 2 12 2" xfId="51289"/>
    <cellStyle name="Финансовый 2 3 4 3 2 13" xfId="26682"/>
    <cellStyle name="Финансовый 2 3 4 3 2 13 2" xfId="52947"/>
    <cellStyle name="Финансовый 2 3 4 3 2 14" xfId="28425"/>
    <cellStyle name="Финансовый 2 3 4 3 2 15" xfId="55325"/>
    <cellStyle name="Финансовый 2 3 4 3 2 2" xfId="1229"/>
    <cellStyle name="Финансовый 2 3 4 3 2 2 10" xfId="23284"/>
    <cellStyle name="Финансовый 2 3 4 3 2 2 10 2" xfId="49549"/>
    <cellStyle name="Финансовый 2 3 4 3 2 2 11" xfId="25025"/>
    <cellStyle name="Финансовый 2 3 4 3 2 2 11 2" xfId="51290"/>
    <cellStyle name="Финансовый 2 3 4 3 2 2 12" xfId="26683"/>
    <cellStyle name="Финансовый 2 3 4 3 2 2 12 2" xfId="52948"/>
    <cellStyle name="Финансовый 2 3 4 3 2 2 13" xfId="28426"/>
    <cellStyle name="Финансовый 2 3 4 3 2 2 14" xfId="55326"/>
    <cellStyle name="Финансовый 2 3 4 3 2 2 2" xfId="2986"/>
    <cellStyle name="Финансовый 2 3 4 3 2 2 2 2" xfId="14118"/>
    <cellStyle name="Финансовый 2 3 4 3 2 2 2 2 2" xfId="40425"/>
    <cellStyle name="Финансовый 2 3 4 3 2 2 2 3" xfId="30167"/>
    <cellStyle name="Финансовый 2 3 4 3 2 2 2 4" xfId="57067"/>
    <cellStyle name="Финансовый 2 3 4 3 2 2 3" xfId="4646"/>
    <cellStyle name="Финансовый 2 3 4 3 2 2 3 2" xfId="15778"/>
    <cellStyle name="Финансовый 2 3 4 3 2 2 3 2 2" xfId="42085"/>
    <cellStyle name="Финансовый 2 3 4 3 2 2 3 3" xfId="31827"/>
    <cellStyle name="Финансовый 2 3 4 3 2 2 3 4" xfId="58727"/>
    <cellStyle name="Финансовый 2 3 4 3 2 2 4" xfId="6304"/>
    <cellStyle name="Финансовый 2 3 4 3 2 2 4 2" xfId="17436"/>
    <cellStyle name="Финансовый 2 3 4 3 2 2 4 2 2" xfId="43743"/>
    <cellStyle name="Финансовый 2 3 4 3 2 2 4 3" xfId="33485"/>
    <cellStyle name="Финансовый 2 3 4 3 2 2 4 4" xfId="60385"/>
    <cellStyle name="Финансовый 2 3 4 3 2 2 5" xfId="7983"/>
    <cellStyle name="Финансовый 2 3 4 3 2 2 5 2" xfId="19115"/>
    <cellStyle name="Финансовый 2 3 4 3 2 2 5 2 2" xfId="45422"/>
    <cellStyle name="Финансовый 2 3 4 3 2 2 5 3" xfId="35164"/>
    <cellStyle name="Финансовый 2 3 4 3 2 2 5 4" xfId="62064"/>
    <cellStyle name="Финансовый 2 3 4 3 2 2 6" xfId="9638"/>
    <cellStyle name="Финансовый 2 3 4 3 2 2 6 2" xfId="19931"/>
    <cellStyle name="Финансовый 2 3 4 3 2 2 6 2 2" xfId="46230"/>
    <cellStyle name="Финансовый 2 3 4 3 2 2 6 3" xfId="35961"/>
    <cellStyle name="Финансовый 2 3 4 3 2 2 6 4" xfId="63717"/>
    <cellStyle name="Финансовый 2 3 4 3 2 2 7" xfId="10540"/>
    <cellStyle name="Финансовый 2 3 4 3 2 2 7 2" xfId="36863"/>
    <cellStyle name="Финансовый 2 3 4 3 2 2 8" xfId="12361"/>
    <cellStyle name="Финансовый 2 3 4 3 2 2 8 2" xfId="38684"/>
    <cellStyle name="Финансовый 2 3 4 3 2 2 9" xfId="21601"/>
    <cellStyle name="Финансовый 2 3 4 3 2 2 9 2" xfId="47890"/>
    <cellStyle name="Финансовый 2 3 4 3 2 3" xfId="2985"/>
    <cellStyle name="Финансовый 2 3 4 3 2 3 2" xfId="14117"/>
    <cellStyle name="Финансовый 2 3 4 3 2 3 2 2" xfId="40424"/>
    <cellStyle name="Финансовый 2 3 4 3 2 3 3" xfId="30166"/>
    <cellStyle name="Финансовый 2 3 4 3 2 3 4" xfId="57066"/>
    <cellStyle name="Финансовый 2 3 4 3 2 4" xfId="4645"/>
    <cellStyle name="Финансовый 2 3 4 3 2 4 2" xfId="15777"/>
    <cellStyle name="Финансовый 2 3 4 3 2 4 2 2" xfId="42084"/>
    <cellStyle name="Финансовый 2 3 4 3 2 4 3" xfId="31826"/>
    <cellStyle name="Финансовый 2 3 4 3 2 4 4" xfId="58726"/>
    <cellStyle name="Финансовый 2 3 4 3 2 5" xfId="6303"/>
    <cellStyle name="Финансовый 2 3 4 3 2 5 2" xfId="17435"/>
    <cellStyle name="Финансовый 2 3 4 3 2 5 2 2" xfId="43742"/>
    <cellStyle name="Финансовый 2 3 4 3 2 5 3" xfId="33484"/>
    <cellStyle name="Финансовый 2 3 4 3 2 5 4" xfId="60384"/>
    <cellStyle name="Финансовый 2 3 4 3 2 6" xfId="7982"/>
    <cellStyle name="Финансовый 2 3 4 3 2 6 2" xfId="19114"/>
    <cellStyle name="Финансовый 2 3 4 3 2 6 2 2" xfId="45421"/>
    <cellStyle name="Финансовый 2 3 4 3 2 6 3" xfId="35163"/>
    <cellStyle name="Финансовый 2 3 4 3 2 6 4" xfId="62063"/>
    <cellStyle name="Финансовый 2 3 4 3 2 7" xfId="9637"/>
    <cellStyle name="Финансовый 2 3 4 3 2 7 2" xfId="19930"/>
    <cellStyle name="Финансовый 2 3 4 3 2 7 2 2" xfId="46229"/>
    <cellStyle name="Финансовый 2 3 4 3 2 7 3" xfId="35960"/>
    <cellStyle name="Финансовый 2 3 4 3 2 7 4" xfId="63716"/>
    <cellStyle name="Финансовый 2 3 4 3 2 8" xfId="10539"/>
    <cellStyle name="Финансовый 2 3 4 3 2 8 2" xfId="36862"/>
    <cellStyle name="Финансовый 2 3 4 3 2 9" xfId="12360"/>
    <cellStyle name="Финансовый 2 3 4 3 2 9 2" xfId="38683"/>
    <cellStyle name="Финансовый 2 3 4 3 3" xfId="1230"/>
    <cellStyle name="Финансовый 2 3 4 3 3 10" xfId="23285"/>
    <cellStyle name="Финансовый 2 3 4 3 3 10 2" xfId="49550"/>
    <cellStyle name="Финансовый 2 3 4 3 3 11" xfId="25026"/>
    <cellStyle name="Финансовый 2 3 4 3 3 11 2" xfId="51291"/>
    <cellStyle name="Финансовый 2 3 4 3 3 12" xfId="26684"/>
    <cellStyle name="Финансовый 2 3 4 3 3 12 2" xfId="52949"/>
    <cellStyle name="Финансовый 2 3 4 3 3 13" xfId="28427"/>
    <cellStyle name="Финансовый 2 3 4 3 3 14" xfId="55327"/>
    <cellStyle name="Финансовый 2 3 4 3 3 2" xfId="2987"/>
    <cellStyle name="Финансовый 2 3 4 3 3 2 2" xfId="14119"/>
    <cellStyle name="Финансовый 2 3 4 3 3 2 2 2" xfId="40426"/>
    <cellStyle name="Финансовый 2 3 4 3 3 2 3" xfId="30168"/>
    <cellStyle name="Финансовый 2 3 4 3 3 2 4" xfId="57068"/>
    <cellStyle name="Финансовый 2 3 4 3 3 3" xfId="4647"/>
    <cellStyle name="Финансовый 2 3 4 3 3 3 2" xfId="15779"/>
    <cellStyle name="Финансовый 2 3 4 3 3 3 2 2" xfId="42086"/>
    <cellStyle name="Финансовый 2 3 4 3 3 3 3" xfId="31828"/>
    <cellStyle name="Финансовый 2 3 4 3 3 3 4" xfId="58728"/>
    <cellStyle name="Финансовый 2 3 4 3 3 4" xfId="6305"/>
    <cellStyle name="Финансовый 2 3 4 3 3 4 2" xfId="17437"/>
    <cellStyle name="Финансовый 2 3 4 3 3 4 2 2" xfId="43744"/>
    <cellStyle name="Финансовый 2 3 4 3 3 4 3" xfId="33486"/>
    <cellStyle name="Финансовый 2 3 4 3 3 4 4" xfId="60386"/>
    <cellStyle name="Финансовый 2 3 4 3 3 5" xfId="7984"/>
    <cellStyle name="Финансовый 2 3 4 3 3 5 2" xfId="19116"/>
    <cellStyle name="Финансовый 2 3 4 3 3 5 2 2" xfId="45423"/>
    <cellStyle name="Финансовый 2 3 4 3 3 5 3" xfId="35165"/>
    <cellStyle name="Финансовый 2 3 4 3 3 5 4" xfId="62065"/>
    <cellStyle name="Финансовый 2 3 4 3 3 6" xfId="9639"/>
    <cellStyle name="Финансовый 2 3 4 3 3 6 2" xfId="19932"/>
    <cellStyle name="Финансовый 2 3 4 3 3 6 2 2" xfId="46231"/>
    <cellStyle name="Финансовый 2 3 4 3 3 6 3" xfId="35962"/>
    <cellStyle name="Финансовый 2 3 4 3 3 6 4" xfId="63718"/>
    <cellStyle name="Финансовый 2 3 4 3 3 7" xfId="10541"/>
    <cellStyle name="Финансовый 2 3 4 3 3 7 2" xfId="36864"/>
    <cellStyle name="Финансовый 2 3 4 3 3 8" xfId="12362"/>
    <cellStyle name="Финансовый 2 3 4 3 3 8 2" xfId="38685"/>
    <cellStyle name="Финансовый 2 3 4 3 3 9" xfId="21602"/>
    <cellStyle name="Финансовый 2 3 4 3 3 9 2" xfId="47891"/>
    <cellStyle name="Финансовый 2 3 4 3 4" xfId="1231"/>
    <cellStyle name="Финансовый 2 3 4 3 4 10" xfId="23286"/>
    <cellStyle name="Финансовый 2 3 4 3 4 10 2" xfId="49551"/>
    <cellStyle name="Финансовый 2 3 4 3 4 11" xfId="25027"/>
    <cellStyle name="Финансовый 2 3 4 3 4 11 2" xfId="51292"/>
    <cellStyle name="Финансовый 2 3 4 3 4 12" xfId="26685"/>
    <cellStyle name="Финансовый 2 3 4 3 4 12 2" xfId="52950"/>
    <cellStyle name="Финансовый 2 3 4 3 4 13" xfId="28428"/>
    <cellStyle name="Финансовый 2 3 4 3 4 14" xfId="55328"/>
    <cellStyle name="Финансовый 2 3 4 3 4 2" xfId="2988"/>
    <cellStyle name="Финансовый 2 3 4 3 4 2 2" xfId="14120"/>
    <cellStyle name="Финансовый 2 3 4 3 4 2 2 2" xfId="40427"/>
    <cellStyle name="Финансовый 2 3 4 3 4 2 3" xfId="30169"/>
    <cellStyle name="Финансовый 2 3 4 3 4 2 4" xfId="57069"/>
    <cellStyle name="Финансовый 2 3 4 3 4 3" xfId="4648"/>
    <cellStyle name="Финансовый 2 3 4 3 4 3 2" xfId="15780"/>
    <cellStyle name="Финансовый 2 3 4 3 4 3 2 2" xfId="42087"/>
    <cellStyle name="Финансовый 2 3 4 3 4 3 3" xfId="31829"/>
    <cellStyle name="Финансовый 2 3 4 3 4 3 4" xfId="58729"/>
    <cellStyle name="Финансовый 2 3 4 3 4 4" xfId="6306"/>
    <cellStyle name="Финансовый 2 3 4 3 4 4 2" xfId="17438"/>
    <cellStyle name="Финансовый 2 3 4 3 4 4 2 2" xfId="43745"/>
    <cellStyle name="Финансовый 2 3 4 3 4 4 3" xfId="33487"/>
    <cellStyle name="Финансовый 2 3 4 3 4 4 4" xfId="60387"/>
    <cellStyle name="Финансовый 2 3 4 3 4 5" xfId="7985"/>
    <cellStyle name="Финансовый 2 3 4 3 4 5 2" xfId="19117"/>
    <cellStyle name="Финансовый 2 3 4 3 4 5 2 2" xfId="45424"/>
    <cellStyle name="Финансовый 2 3 4 3 4 5 3" xfId="35166"/>
    <cellStyle name="Финансовый 2 3 4 3 4 5 4" xfId="62066"/>
    <cellStyle name="Финансовый 2 3 4 3 4 6" xfId="9640"/>
    <cellStyle name="Финансовый 2 3 4 3 4 6 2" xfId="19933"/>
    <cellStyle name="Финансовый 2 3 4 3 4 6 2 2" xfId="46232"/>
    <cellStyle name="Финансовый 2 3 4 3 4 6 3" xfId="35963"/>
    <cellStyle name="Финансовый 2 3 4 3 4 6 4" xfId="63719"/>
    <cellStyle name="Финансовый 2 3 4 3 4 7" xfId="10542"/>
    <cellStyle name="Финансовый 2 3 4 3 4 7 2" xfId="36865"/>
    <cellStyle name="Финансовый 2 3 4 3 4 8" xfId="12363"/>
    <cellStyle name="Финансовый 2 3 4 3 4 8 2" xfId="38686"/>
    <cellStyle name="Финансовый 2 3 4 3 4 9" xfId="21603"/>
    <cellStyle name="Финансовый 2 3 4 3 4 9 2" xfId="47892"/>
    <cellStyle name="Финансовый 2 3 4 3 5" xfId="2984"/>
    <cellStyle name="Финансовый 2 3 4 3 5 2" xfId="14116"/>
    <cellStyle name="Финансовый 2 3 4 3 5 2 2" xfId="40423"/>
    <cellStyle name="Финансовый 2 3 4 3 5 3" xfId="30165"/>
    <cellStyle name="Финансовый 2 3 4 3 5 4" xfId="57065"/>
    <cellStyle name="Финансовый 2 3 4 3 6" xfId="4644"/>
    <cellStyle name="Финансовый 2 3 4 3 6 2" xfId="15776"/>
    <cellStyle name="Финансовый 2 3 4 3 6 2 2" xfId="42083"/>
    <cellStyle name="Финансовый 2 3 4 3 6 3" xfId="31825"/>
    <cellStyle name="Финансовый 2 3 4 3 6 4" xfId="58725"/>
    <cellStyle name="Финансовый 2 3 4 3 7" xfId="6302"/>
    <cellStyle name="Финансовый 2 3 4 3 7 2" xfId="17434"/>
    <cellStyle name="Финансовый 2 3 4 3 7 2 2" xfId="43741"/>
    <cellStyle name="Финансовый 2 3 4 3 7 3" xfId="33483"/>
    <cellStyle name="Финансовый 2 3 4 3 7 4" xfId="60383"/>
    <cellStyle name="Финансовый 2 3 4 3 8" xfId="7981"/>
    <cellStyle name="Финансовый 2 3 4 3 8 2" xfId="19113"/>
    <cellStyle name="Финансовый 2 3 4 3 8 2 2" xfId="45420"/>
    <cellStyle name="Финансовый 2 3 4 3 8 3" xfId="35162"/>
    <cellStyle name="Финансовый 2 3 4 3 8 4" xfId="62062"/>
    <cellStyle name="Финансовый 2 3 4 3 9" xfId="9636"/>
    <cellStyle name="Финансовый 2 3 4 3 9 2" xfId="19929"/>
    <cellStyle name="Финансовый 2 3 4 3 9 2 2" xfId="46228"/>
    <cellStyle name="Финансовый 2 3 4 3 9 3" xfId="35959"/>
    <cellStyle name="Финансовый 2 3 4 3 9 4" xfId="63715"/>
    <cellStyle name="Финансовый 2 3 4 30" xfId="53457"/>
    <cellStyle name="Финансовый 2 3 4 31" xfId="53551"/>
    <cellStyle name="Финансовый 2 3 4 32" xfId="55316"/>
    <cellStyle name="Финансовый 2 3 4 4" xfId="1232"/>
    <cellStyle name="Финансовый 2 3 4 4 10" xfId="21604"/>
    <cellStyle name="Финансовый 2 3 4 4 10 2" xfId="47893"/>
    <cellStyle name="Финансовый 2 3 4 4 11" xfId="23287"/>
    <cellStyle name="Финансовый 2 3 4 4 11 2" xfId="49552"/>
    <cellStyle name="Финансовый 2 3 4 4 12" xfId="25028"/>
    <cellStyle name="Финансовый 2 3 4 4 12 2" xfId="51293"/>
    <cellStyle name="Финансовый 2 3 4 4 13" xfId="26686"/>
    <cellStyle name="Финансовый 2 3 4 4 13 2" xfId="52951"/>
    <cellStyle name="Финансовый 2 3 4 4 14" xfId="28429"/>
    <cellStyle name="Финансовый 2 3 4 4 15" xfId="55329"/>
    <cellStyle name="Финансовый 2 3 4 4 2" xfId="1233"/>
    <cellStyle name="Финансовый 2 3 4 4 2 10" xfId="23288"/>
    <cellStyle name="Финансовый 2 3 4 4 2 10 2" xfId="49553"/>
    <cellStyle name="Финансовый 2 3 4 4 2 11" xfId="25029"/>
    <cellStyle name="Финансовый 2 3 4 4 2 11 2" xfId="51294"/>
    <cellStyle name="Финансовый 2 3 4 4 2 12" xfId="26687"/>
    <cellStyle name="Финансовый 2 3 4 4 2 12 2" xfId="52952"/>
    <cellStyle name="Финансовый 2 3 4 4 2 13" xfId="28430"/>
    <cellStyle name="Финансовый 2 3 4 4 2 14" xfId="55330"/>
    <cellStyle name="Финансовый 2 3 4 4 2 2" xfId="2990"/>
    <cellStyle name="Финансовый 2 3 4 4 2 2 2" xfId="14122"/>
    <cellStyle name="Финансовый 2 3 4 4 2 2 2 2" xfId="40429"/>
    <cellStyle name="Финансовый 2 3 4 4 2 2 3" xfId="30171"/>
    <cellStyle name="Финансовый 2 3 4 4 2 2 4" xfId="57071"/>
    <cellStyle name="Финансовый 2 3 4 4 2 3" xfId="4650"/>
    <cellStyle name="Финансовый 2 3 4 4 2 3 2" xfId="15782"/>
    <cellStyle name="Финансовый 2 3 4 4 2 3 2 2" xfId="42089"/>
    <cellStyle name="Финансовый 2 3 4 4 2 3 3" xfId="31831"/>
    <cellStyle name="Финансовый 2 3 4 4 2 3 4" xfId="58731"/>
    <cellStyle name="Финансовый 2 3 4 4 2 4" xfId="6308"/>
    <cellStyle name="Финансовый 2 3 4 4 2 4 2" xfId="17440"/>
    <cellStyle name="Финансовый 2 3 4 4 2 4 2 2" xfId="43747"/>
    <cellStyle name="Финансовый 2 3 4 4 2 4 3" xfId="33489"/>
    <cellStyle name="Финансовый 2 3 4 4 2 4 4" xfId="60389"/>
    <cellStyle name="Финансовый 2 3 4 4 2 5" xfId="7987"/>
    <cellStyle name="Финансовый 2 3 4 4 2 5 2" xfId="19119"/>
    <cellStyle name="Финансовый 2 3 4 4 2 5 2 2" xfId="45426"/>
    <cellStyle name="Финансовый 2 3 4 4 2 5 3" xfId="35168"/>
    <cellStyle name="Финансовый 2 3 4 4 2 5 4" xfId="62068"/>
    <cellStyle name="Финансовый 2 3 4 4 2 6" xfId="9642"/>
    <cellStyle name="Финансовый 2 3 4 4 2 6 2" xfId="19935"/>
    <cellStyle name="Финансовый 2 3 4 4 2 6 2 2" xfId="46234"/>
    <cellStyle name="Финансовый 2 3 4 4 2 6 3" xfId="35965"/>
    <cellStyle name="Финансовый 2 3 4 4 2 6 4" xfId="63721"/>
    <cellStyle name="Финансовый 2 3 4 4 2 7" xfId="10544"/>
    <cellStyle name="Финансовый 2 3 4 4 2 7 2" xfId="36867"/>
    <cellStyle name="Финансовый 2 3 4 4 2 8" xfId="12365"/>
    <cellStyle name="Финансовый 2 3 4 4 2 8 2" xfId="38688"/>
    <cellStyle name="Финансовый 2 3 4 4 2 9" xfId="21605"/>
    <cellStyle name="Финансовый 2 3 4 4 2 9 2" xfId="47894"/>
    <cellStyle name="Финансовый 2 3 4 4 3" xfId="2989"/>
    <cellStyle name="Финансовый 2 3 4 4 3 2" xfId="14121"/>
    <cellStyle name="Финансовый 2 3 4 4 3 2 2" xfId="40428"/>
    <cellStyle name="Финансовый 2 3 4 4 3 3" xfId="30170"/>
    <cellStyle name="Финансовый 2 3 4 4 3 4" xfId="57070"/>
    <cellStyle name="Финансовый 2 3 4 4 4" xfId="4649"/>
    <cellStyle name="Финансовый 2 3 4 4 4 2" xfId="15781"/>
    <cellStyle name="Финансовый 2 3 4 4 4 2 2" xfId="42088"/>
    <cellStyle name="Финансовый 2 3 4 4 4 3" xfId="31830"/>
    <cellStyle name="Финансовый 2 3 4 4 4 4" xfId="58730"/>
    <cellStyle name="Финансовый 2 3 4 4 5" xfId="6307"/>
    <cellStyle name="Финансовый 2 3 4 4 5 2" xfId="17439"/>
    <cellStyle name="Финансовый 2 3 4 4 5 2 2" xfId="43746"/>
    <cellStyle name="Финансовый 2 3 4 4 5 3" xfId="33488"/>
    <cellStyle name="Финансовый 2 3 4 4 5 4" xfId="60388"/>
    <cellStyle name="Финансовый 2 3 4 4 6" xfId="7986"/>
    <cellStyle name="Финансовый 2 3 4 4 6 2" xfId="19118"/>
    <cellStyle name="Финансовый 2 3 4 4 6 2 2" xfId="45425"/>
    <cellStyle name="Финансовый 2 3 4 4 6 3" xfId="35167"/>
    <cellStyle name="Финансовый 2 3 4 4 6 4" xfId="62067"/>
    <cellStyle name="Финансовый 2 3 4 4 7" xfId="9641"/>
    <cellStyle name="Финансовый 2 3 4 4 7 2" xfId="19934"/>
    <cellStyle name="Финансовый 2 3 4 4 7 2 2" xfId="46233"/>
    <cellStyle name="Финансовый 2 3 4 4 7 3" xfId="35964"/>
    <cellStyle name="Финансовый 2 3 4 4 7 4" xfId="63720"/>
    <cellStyle name="Финансовый 2 3 4 4 8" xfId="10543"/>
    <cellStyle name="Финансовый 2 3 4 4 8 2" xfId="36866"/>
    <cellStyle name="Финансовый 2 3 4 4 9" xfId="12364"/>
    <cellStyle name="Финансовый 2 3 4 4 9 2" xfId="38687"/>
    <cellStyle name="Финансовый 2 3 4 5" xfId="1234"/>
    <cellStyle name="Финансовый 2 3 4 5 10" xfId="23289"/>
    <cellStyle name="Финансовый 2 3 4 5 10 2" xfId="49554"/>
    <cellStyle name="Финансовый 2 3 4 5 11" xfId="25030"/>
    <cellStyle name="Финансовый 2 3 4 5 11 2" xfId="51295"/>
    <cellStyle name="Финансовый 2 3 4 5 12" xfId="26688"/>
    <cellStyle name="Финансовый 2 3 4 5 12 2" xfId="52953"/>
    <cellStyle name="Финансовый 2 3 4 5 13" xfId="28431"/>
    <cellStyle name="Финансовый 2 3 4 5 14" xfId="55331"/>
    <cellStyle name="Финансовый 2 3 4 5 2" xfId="2991"/>
    <cellStyle name="Финансовый 2 3 4 5 2 2" xfId="14123"/>
    <cellStyle name="Финансовый 2 3 4 5 2 2 2" xfId="40430"/>
    <cellStyle name="Финансовый 2 3 4 5 2 3" xfId="30172"/>
    <cellStyle name="Финансовый 2 3 4 5 2 4" xfId="57072"/>
    <cellStyle name="Финансовый 2 3 4 5 3" xfId="4651"/>
    <cellStyle name="Финансовый 2 3 4 5 3 2" xfId="15783"/>
    <cellStyle name="Финансовый 2 3 4 5 3 2 2" xfId="42090"/>
    <cellStyle name="Финансовый 2 3 4 5 3 3" xfId="31832"/>
    <cellStyle name="Финансовый 2 3 4 5 3 4" xfId="58732"/>
    <cellStyle name="Финансовый 2 3 4 5 4" xfId="6309"/>
    <cellStyle name="Финансовый 2 3 4 5 4 2" xfId="17441"/>
    <cellStyle name="Финансовый 2 3 4 5 4 2 2" xfId="43748"/>
    <cellStyle name="Финансовый 2 3 4 5 4 3" xfId="33490"/>
    <cellStyle name="Финансовый 2 3 4 5 4 4" xfId="60390"/>
    <cellStyle name="Финансовый 2 3 4 5 5" xfId="7988"/>
    <cellStyle name="Финансовый 2 3 4 5 5 2" xfId="19120"/>
    <cellStyle name="Финансовый 2 3 4 5 5 2 2" xfId="45427"/>
    <cellStyle name="Финансовый 2 3 4 5 5 3" xfId="35169"/>
    <cellStyle name="Финансовый 2 3 4 5 5 4" xfId="62069"/>
    <cellStyle name="Финансовый 2 3 4 5 6" xfId="9643"/>
    <cellStyle name="Финансовый 2 3 4 5 6 2" xfId="19936"/>
    <cellStyle name="Финансовый 2 3 4 5 6 2 2" xfId="46235"/>
    <cellStyle name="Финансовый 2 3 4 5 6 3" xfId="35966"/>
    <cellStyle name="Финансовый 2 3 4 5 6 4" xfId="63722"/>
    <cellStyle name="Финансовый 2 3 4 5 7" xfId="10545"/>
    <cellStyle name="Финансовый 2 3 4 5 7 2" xfId="36868"/>
    <cellStyle name="Финансовый 2 3 4 5 8" xfId="12366"/>
    <cellStyle name="Финансовый 2 3 4 5 8 2" xfId="38689"/>
    <cellStyle name="Финансовый 2 3 4 5 9" xfId="21606"/>
    <cellStyle name="Финансовый 2 3 4 5 9 2" xfId="47895"/>
    <cellStyle name="Финансовый 2 3 4 6" xfId="1235"/>
    <cellStyle name="Финансовый 2 3 4 6 10" xfId="23290"/>
    <cellStyle name="Финансовый 2 3 4 6 10 2" xfId="49555"/>
    <cellStyle name="Финансовый 2 3 4 6 11" xfId="25031"/>
    <cellStyle name="Финансовый 2 3 4 6 11 2" xfId="51296"/>
    <cellStyle name="Финансовый 2 3 4 6 12" xfId="26689"/>
    <cellStyle name="Финансовый 2 3 4 6 12 2" xfId="52954"/>
    <cellStyle name="Финансовый 2 3 4 6 13" xfId="28432"/>
    <cellStyle name="Финансовый 2 3 4 6 14" xfId="55332"/>
    <cellStyle name="Финансовый 2 3 4 6 2" xfId="2992"/>
    <cellStyle name="Финансовый 2 3 4 6 2 2" xfId="14124"/>
    <cellStyle name="Финансовый 2 3 4 6 2 2 2" xfId="40431"/>
    <cellStyle name="Финансовый 2 3 4 6 2 3" xfId="30173"/>
    <cellStyle name="Финансовый 2 3 4 6 2 4" xfId="57073"/>
    <cellStyle name="Финансовый 2 3 4 6 3" xfId="4652"/>
    <cellStyle name="Финансовый 2 3 4 6 3 2" xfId="15784"/>
    <cellStyle name="Финансовый 2 3 4 6 3 2 2" xfId="42091"/>
    <cellStyle name="Финансовый 2 3 4 6 3 3" xfId="31833"/>
    <cellStyle name="Финансовый 2 3 4 6 3 4" xfId="58733"/>
    <cellStyle name="Финансовый 2 3 4 6 4" xfId="6310"/>
    <cellStyle name="Финансовый 2 3 4 6 4 2" xfId="17442"/>
    <cellStyle name="Финансовый 2 3 4 6 4 2 2" xfId="43749"/>
    <cellStyle name="Финансовый 2 3 4 6 4 3" xfId="33491"/>
    <cellStyle name="Финансовый 2 3 4 6 4 4" xfId="60391"/>
    <cellStyle name="Финансовый 2 3 4 6 5" xfId="7989"/>
    <cellStyle name="Финансовый 2 3 4 6 5 2" xfId="19121"/>
    <cellStyle name="Финансовый 2 3 4 6 5 2 2" xfId="45428"/>
    <cellStyle name="Финансовый 2 3 4 6 5 3" xfId="35170"/>
    <cellStyle name="Финансовый 2 3 4 6 5 4" xfId="62070"/>
    <cellStyle name="Финансовый 2 3 4 6 6" xfId="9644"/>
    <cellStyle name="Финансовый 2 3 4 6 6 2" xfId="19937"/>
    <cellStyle name="Финансовый 2 3 4 6 6 2 2" xfId="46236"/>
    <cellStyle name="Финансовый 2 3 4 6 6 3" xfId="35967"/>
    <cellStyle name="Финансовый 2 3 4 6 6 4" xfId="63723"/>
    <cellStyle name="Финансовый 2 3 4 6 7" xfId="10546"/>
    <cellStyle name="Финансовый 2 3 4 6 7 2" xfId="36869"/>
    <cellStyle name="Финансовый 2 3 4 6 8" xfId="12367"/>
    <cellStyle name="Финансовый 2 3 4 6 8 2" xfId="38690"/>
    <cellStyle name="Финансовый 2 3 4 6 9" xfId="21607"/>
    <cellStyle name="Финансовый 2 3 4 6 9 2" xfId="47896"/>
    <cellStyle name="Финансовый 2 3 4 7" xfId="1236"/>
    <cellStyle name="Финансовый 2 3 4 7 10" xfId="23291"/>
    <cellStyle name="Финансовый 2 3 4 7 10 2" xfId="49556"/>
    <cellStyle name="Финансовый 2 3 4 7 11" xfId="25032"/>
    <cellStyle name="Финансовый 2 3 4 7 11 2" xfId="51297"/>
    <cellStyle name="Финансовый 2 3 4 7 12" xfId="26690"/>
    <cellStyle name="Финансовый 2 3 4 7 12 2" xfId="52955"/>
    <cellStyle name="Финансовый 2 3 4 7 13" xfId="28433"/>
    <cellStyle name="Финансовый 2 3 4 7 14" xfId="55333"/>
    <cellStyle name="Финансовый 2 3 4 7 2" xfId="2993"/>
    <cellStyle name="Финансовый 2 3 4 7 2 2" xfId="14125"/>
    <cellStyle name="Финансовый 2 3 4 7 2 2 2" xfId="40432"/>
    <cellStyle name="Финансовый 2 3 4 7 2 3" xfId="30174"/>
    <cellStyle name="Финансовый 2 3 4 7 2 4" xfId="57074"/>
    <cellStyle name="Финансовый 2 3 4 7 3" xfId="4653"/>
    <cellStyle name="Финансовый 2 3 4 7 3 2" xfId="15785"/>
    <cellStyle name="Финансовый 2 3 4 7 3 2 2" xfId="42092"/>
    <cellStyle name="Финансовый 2 3 4 7 3 3" xfId="31834"/>
    <cellStyle name="Финансовый 2 3 4 7 3 4" xfId="58734"/>
    <cellStyle name="Финансовый 2 3 4 7 4" xfId="6311"/>
    <cellStyle name="Финансовый 2 3 4 7 4 2" xfId="17443"/>
    <cellStyle name="Финансовый 2 3 4 7 4 2 2" xfId="43750"/>
    <cellStyle name="Финансовый 2 3 4 7 4 3" xfId="33492"/>
    <cellStyle name="Финансовый 2 3 4 7 4 4" xfId="60392"/>
    <cellStyle name="Финансовый 2 3 4 7 5" xfId="7990"/>
    <cellStyle name="Финансовый 2 3 4 7 5 2" xfId="19122"/>
    <cellStyle name="Финансовый 2 3 4 7 5 2 2" xfId="45429"/>
    <cellStyle name="Финансовый 2 3 4 7 5 3" xfId="35171"/>
    <cellStyle name="Финансовый 2 3 4 7 5 4" xfId="62071"/>
    <cellStyle name="Финансовый 2 3 4 7 6" xfId="9645"/>
    <cellStyle name="Финансовый 2 3 4 7 6 2" xfId="19938"/>
    <cellStyle name="Финансовый 2 3 4 7 6 2 2" xfId="46237"/>
    <cellStyle name="Финансовый 2 3 4 7 6 3" xfId="35968"/>
    <cellStyle name="Финансовый 2 3 4 7 6 4" xfId="63724"/>
    <cellStyle name="Финансовый 2 3 4 7 7" xfId="10547"/>
    <cellStyle name="Финансовый 2 3 4 7 7 2" xfId="36870"/>
    <cellStyle name="Финансовый 2 3 4 7 8" xfId="12368"/>
    <cellStyle name="Финансовый 2 3 4 7 8 2" xfId="38691"/>
    <cellStyle name="Финансовый 2 3 4 7 9" xfId="21608"/>
    <cellStyle name="Финансовый 2 3 4 7 9 2" xfId="47897"/>
    <cellStyle name="Финансовый 2 3 4 8" xfId="1237"/>
    <cellStyle name="Финансовый 2 3 4 8 10" xfId="23292"/>
    <cellStyle name="Финансовый 2 3 4 8 10 2" xfId="49557"/>
    <cellStyle name="Финансовый 2 3 4 8 11" xfId="25033"/>
    <cellStyle name="Финансовый 2 3 4 8 11 2" xfId="51298"/>
    <cellStyle name="Финансовый 2 3 4 8 12" xfId="26691"/>
    <cellStyle name="Финансовый 2 3 4 8 12 2" xfId="52956"/>
    <cellStyle name="Финансовый 2 3 4 8 13" xfId="28434"/>
    <cellStyle name="Финансовый 2 3 4 8 14" xfId="55334"/>
    <cellStyle name="Финансовый 2 3 4 8 2" xfId="2994"/>
    <cellStyle name="Финансовый 2 3 4 8 2 2" xfId="14126"/>
    <cellStyle name="Финансовый 2 3 4 8 2 2 2" xfId="40433"/>
    <cellStyle name="Финансовый 2 3 4 8 2 3" xfId="30175"/>
    <cellStyle name="Финансовый 2 3 4 8 2 4" xfId="57075"/>
    <cellStyle name="Финансовый 2 3 4 8 3" xfId="4654"/>
    <cellStyle name="Финансовый 2 3 4 8 3 2" xfId="15786"/>
    <cellStyle name="Финансовый 2 3 4 8 3 2 2" xfId="42093"/>
    <cellStyle name="Финансовый 2 3 4 8 3 3" xfId="31835"/>
    <cellStyle name="Финансовый 2 3 4 8 3 4" xfId="58735"/>
    <cellStyle name="Финансовый 2 3 4 8 4" xfId="6312"/>
    <cellStyle name="Финансовый 2 3 4 8 4 2" xfId="17444"/>
    <cellStyle name="Финансовый 2 3 4 8 4 2 2" xfId="43751"/>
    <cellStyle name="Финансовый 2 3 4 8 4 3" xfId="33493"/>
    <cellStyle name="Финансовый 2 3 4 8 4 4" xfId="60393"/>
    <cellStyle name="Финансовый 2 3 4 8 5" xfId="7991"/>
    <cellStyle name="Финансовый 2 3 4 8 5 2" xfId="19123"/>
    <cellStyle name="Финансовый 2 3 4 8 5 2 2" xfId="45430"/>
    <cellStyle name="Финансовый 2 3 4 8 5 3" xfId="35172"/>
    <cellStyle name="Финансовый 2 3 4 8 5 4" xfId="62072"/>
    <cellStyle name="Финансовый 2 3 4 8 6" xfId="9646"/>
    <cellStyle name="Финансовый 2 3 4 8 6 2" xfId="19939"/>
    <cellStyle name="Финансовый 2 3 4 8 6 2 2" xfId="46238"/>
    <cellStyle name="Финансовый 2 3 4 8 6 3" xfId="35969"/>
    <cellStyle name="Финансовый 2 3 4 8 6 4" xfId="63725"/>
    <cellStyle name="Финансовый 2 3 4 8 7" xfId="10548"/>
    <cellStyle name="Финансовый 2 3 4 8 7 2" xfId="36871"/>
    <cellStyle name="Финансовый 2 3 4 8 8" xfId="12369"/>
    <cellStyle name="Финансовый 2 3 4 8 8 2" xfId="38692"/>
    <cellStyle name="Финансовый 2 3 4 8 9" xfId="21609"/>
    <cellStyle name="Финансовый 2 3 4 8 9 2" xfId="47898"/>
    <cellStyle name="Финансовый 2 3 4 9" xfId="1238"/>
    <cellStyle name="Финансовый 2 3 4 9 10" xfId="23293"/>
    <cellStyle name="Финансовый 2 3 4 9 10 2" xfId="49558"/>
    <cellStyle name="Финансовый 2 3 4 9 11" xfId="25034"/>
    <cellStyle name="Финансовый 2 3 4 9 11 2" xfId="51299"/>
    <cellStyle name="Финансовый 2 3 4 9 12" xfId="26692"/>
    <cellStyle name="Финансовый 2 3 4 9 12 2" xfId="52957"/>
    <cellStyle name="Финансовый 2 3 4 9 13" xfId="28435"/>
    <cellStyle name="Финансовый 2 3 4 9 14" xfId="55335"/>
    <cellStyle name="Финансовый 2 3 4 9 2" xfId="2995"/>
    <cellStyle name="Финансовый 2 3 4 9 2 2" xfId="14127"/>
    <cellStyle name="Финансовый 2 3 4 9 2 2 2" xfId="40434"/>
    <cellStyle name="Финансовый 2 3 4 9 2 3" xfId="30176"/>
    <cellStyle name="Финансовый 2 3 4 9 2 4" xfId="57076"/>
    <cellStyle name="Финансовый 2 3 4 9 3" xfId="4655"/>
    <cellStyle name="Финансовый 2 3 4 9 3 2" xfId="15787"/>
    <cellStyle name="Финансовый 2 3 4 9 3 2 2" xfId="42094"/>
    <cellStyle name="Финансовый 2 3 4 9 3 3" xfId="31836"/>
    <cellStyle name="Финансовый 2 3 4 9 3 4" xfId="58736"/>
    <cellStyle name="Финансовый 2 3 4 9 4" xfId="6313"/>
    <cellStyle name="Финансовый 2 3 4 9 4 2" xfId="17445"/>
    <cellStyle name="Финансовый 2 3 4 9 4 2 2" xfId="43752"/>
    <cellStyle name="Финансовый 2 3 4 9 4 3" xfId="33494"/>
    <cellStyle name="Финансовый 2 3 4 9 4 4" xfId="60394"/>
    <cellStyle name="Финансовый 2 3 4 9 5" xfId="7992"/>
    <cellStyle name="Финансовый 2 3 4 9 5 2" xfId="19124"/>
    <cellStyle name="Финансовый 2 3 4 9 5 2 2" xfId="45431"/>
    <cellStyle name="Финансовый 2 3 4 9 5 3" xfId="35173"/>
    <cellStyle name="Финансовый 2 3 4 9 5 4" xfId="62073"/>
    <cellStyle name="Финансовый 2 3 4 9 6" xfId="9647"/>
    <cellStyle name="Финансовый 2 3 4 9 6 2" xfId="19940"/>
    <cellStyle name="Финансовый 2 3 4 9 6 2 2" xfId="46239"/>
    <cellStyle name="Финансовый 2 3 4 9 6 3" xfId="35970"/>
    <cellStyle name="Финансовый 2 3 4 9 6 4" xfId="63726"/>
    <cellStyle name="Финансовый 2 3 4 9 7" xfId="10549"/>
    <cellStyle name="Финансовый 2 3 4 9 7 2" xfId="36872"/>
    <cellStyle name="Финансовый 2 3 4 9 8" xfId="12370"/>
    <cellStyle name="Финансовый 2 3 4 9 8 2" xfId="38693"/>
    <cellStyle name="Финансовый 2 3 4 9 9" xfId="21610"/>
    <cellStyle name="Финансовый 2 3 4 9 9 2" xfId="47899"/>
    <cellStyle name="Финансовый 2 3 5" xfId="1239"/>
    <cellStyle name="Финансовый 2 3 5 10" xfId="1240"/>
    <cellStyle name="Финансовый 2 3 5 10 10" xfId="23295"/>
    <cellStyle name="Финансовый 2 3 5 10 10 2" xfId="49560"/>
    <cellStyle name="Финансовый 2 3 5 10 11" xfId="25036"/>
    <cellStyle name="Финансовый 2 3 5 10 11 2" xfId="51301"/>
    <cellStyle name="Финансовый 2 3 5 10 12" xfId="26694"/>
    <cellStyle name="Финансовый 2 3 5 10 12 2" xfId="52959"/>
    <cellStyle name="Финансовый 2 3 5 10 13" xfId="28437"/>
    <cellStyle name="Финансовый 2 3 5 10 14" xfId="55337"/>
    <cellStyle name="Финансовый 2 3 5 10 2" xfId="2997"/>
    <cellStyle name="Финансовый 2 3 5 10 2 2" xfId="14129"/>
    <cellStyle name="Финансовый 2 3 5 10 2 2 2" xfId="40436"/>
    <cellStyle name="Финансовый 2 3 5 10 2 3" xfId="30178"/>
    <cellStyle name="Финансовый 2 3 5 10 2 4" xfId="57078"/>
    <cellStyle name="Финансовый 2 3 5 10 3" xfId="4657"/>
    <cellStyle name="Финансовый 2 3 5 10 3 2" xfId="15789"/>
    <cellStyle name="Финансовый 2 3 5 10 3 2 2" xfId="42096"/>
    <cellStyle name="Финансовый 2 3 5 10 3 3" xfId="31838"/>
    <cellStyle name="Финансовый 2 3 5 10 3 4" xfId="58738"/>
    <cellStyle name="Финансовый 2 3 5 10 4" xfId="6315"/>
    <cellStyle name="Финансовый 2 3 5 10 4 2" xfId="17447"/>
    <cellStyle name="Финансовый 2 3 5 10 4 2 2" xfId="43754"/>
    <cellStyle name="Финансовый 2 3 5 10 4 3" xfId="33496"/>
    <cellStyle name="Финансовый 2 3 5 10 4 4" xfId="60396"/>
    <cellStyle name="Финансовый 2 3 5 10 5" xfId="7993"/>
    <cellStyle name="Финансовый 2 3 5 10 5 2" xfId="19125"/>
    <cellStyle name="Финансовый 2 3 5 10 5 2 2" xfId="45432"/>
    <cellStyle name="Финансовый 2 3 5 10 5 3" xfId="35174"/>
    <cellStyle name="Финансовый 2 3 5 10 5 4" xfId="62074"/>
    <cellStyle name="Финансовый 2 3 5 10 6" xfId="9649"/>
    <cellStyle name="Финансовый 2 3 5 10 6 2" xfId="19942"/>
    <cellStyle name="Финансовый 2 3 5 10 6 2 2" xfId="46241"/>
    <cellStyle name="Финансовый 2 3 5 10 6 3" xfId="35972"/>
    <cellStyle name="Финансовый 2 3 5 10 6 4" xfId="63728"/>
    <cellStyle name="Финансовый 2 3 5 10 7" xfId="10551"/>
    <cellStyle name="Финансовый 2 3 5 10 7 2" xfId="36874"/>
    <cellStyle name="Финансовый 2 3 5 10 8" xfId="12372"/>
    <cellStyle name="Финансовый 2 3 5 10 8 2" xfId="38695"/>
    <cellStyle name="Финансовый 2 3 5 10 9" xfId="21612"/>
    <cellStyle name="Финансовый 2 3 5 10 9 2" xfId="47901"/>
    <cellStyle name="Финансовый 2 3 5 11" xfId="1241"/>
    <cellStyle name="Финансовый 2 3 5 11 10" xfId="23296"/>
    <cellStyle name="Финансовый 2 3 5 11 10 2" xfId="49561"/>
    <cellStyle name="Финансовый 2 3 5 11 11" xfId="25037"/>
    <cellStyle name="Финансовый 2 3 5 11 11 2" xfId="51302"/>
    <cellStyle name="Финансовый 2 3 5 11 12" xfId="26695"/>
    <cellStyle name="Финансовый 2 3 5 11 12 2" xfId="52960"/>
    <cellStyle name="Финансовый 2 3 5 11 13" xfId="28438"/>
    <cellStyle name="Финансовый 2 3 5 11 14" xfId="55338"/>
    <cellStyle name="Финансовый 2 3 5 11 2" xfId="2998"/>
    <cellStyle name="Финансовый 2 3 5 11 2 2" xfId="14130"/>
    <cellStyle name="Финансовый 2 3 5 11 2 2 2" xfId="40437"/>
    <cellStyle name="Финансовый 2 3 5 11 2 3" xfId="30179"/>
    <cellStyle name="Финансовый 2 3 5 11 2 4" xfId="57079"/>
    <cellStyle name="Финансовый 2 3 5 11 3" xfId="4658"/>
    <cellStyle name="Финансовый 2 3 5 11 3 2" xfId="15790"/>
    <cellStyle name="Финансовый 2 3 5 11 3 2 2" xfId="42097"/>
    <cellStyle name="Финансовый 2 3 5 11 3 3" xfId="31839"/>
    <cellStyle name="Финансовый 2 3 5 11 3 4" xfId="58739"/>
    <cellStyle name="Финансовый 2 3 5 11 4" xfId="6316"/>
    <cellStyle name="Финансовый 2 3 5 11 4 2" xfId="17448"/>
    <cellStyle name="Финансовый 2 3 5 11 4 2 2" xfId="43755"/>
    <cellStyle name="Финансовый 2 3 5 11 4 3" xfId="33497"/>
    <cellStyle name="Финансовый 2 3 5 11 4 4" xfId="60397"/>
    <cellStyle name="Финансовый 2 3 5 11 5" xfId="7994"/>
    <cellStyle name="Финансовый 2 3 5 11 5 2" xfId="19126"/>
    <cellStyle name="Финансовый 2 3 5 11 5 2 2" xfId="45433"/>
    <cellStyle name="Финансовый 2 3 5 11 5 3" xfId="35175"/>
    <cellStyle name="Финансовый 2 3 5 11 5 4" xfId="62075"/>
    <cellStyle name="Финансовый 2 3 5 11 6" xfId="9650"/>
    <cellStyle name="Финансовый 2 3 5 11 6 2" xfId="19943"/>
    <cellStyle name="Финансовый 2 3 5 11 6 2 2" xfId="46242"/>
    <cellStyle name="Финансовый 2 3 5 11 6 3" xfId="35973"/>
    <cellStyle name="Финансовый 2 3 5 11 6 4" xfId="63729"/>
    <cellStyle name="Финансовый 2 3 5 11 7" xfId="10552"/>
    <cellStyle name="Финансовый 2 3 5 11 7 2" xfId="36875"/>
    <cellStyle name="Финансовый 2 3 5 11 8" xfId="12373"/>
    <cellStyle name="Финансовый 2 3 5 11 8 2" xfId="38696"/>
    <cellStyle name="Финансовый 2 3 5 11 9" xfId="21613"/>
    <cellStyle name="Финансовый 2 3 5 11 9 2" xfId="47902"/>
    <cellStyle name="Финансовый 2 3 5 12" xfId="1742"/>
    <cellStyle name="Финансовый 2 3 5 12 2" xfId="12874"/>
    <cellStyle name="Финансовый 2 3 5 12 2 2" xfId="39193"/>
    <cellStyle name="Финансовый 2 3 5 12 3" xfId="28935"/>
    <cellStyle name="Финансовый 2 3 5 12 4" xfId="55835"/>
    <cellStyle name="Финансовый 2 3 5 13" xfId="2996"/>
    <cellStyle name="Финансовый 2 3 5 13 2" xfId="14128"/>
    <cellStyle name="Финансовый 2 3 5 13 2 2" xfId="40435"/>
    <cellStyle name="Финансовый 2 3 5 13 3" xfId="30177"/>
    <cellStyle name="Финансовый 2 3 5 13 4" xfId="57077"/>
    <cellStyle name="Финансовый 2 3 5 14" xfId="4656"/>
    <cellStyle name="Финансовый 2 3 5 14 2" xfId="15788"/>
    <cellStyle name="Финансовый 2 3 5 14 2 2" xfId="42095"/>
    <cellStyle name="Финансовый 2 3 5 14 3" xfId="31837"/>
    <cellStyle name="Финансовый 2 3 5 14 4" xfId="58737"/>
    <cellStyle name="Финансовый 2 3 5 15" xfId="6314"/>
    <cellStyle name="Финансовый 2 3 5 15 2" xfId="17446"/>
    <cellStyle name="Финансовый 2 3 5 15 2 2" xfId="43753"/>
    <cellStyle name="Финансовый 2 3 5 15 3" xfId="33495"/>
    <cellStyle name="Финансовый 2 3 5 15 4" xfId="60395"/>
    <cellStyle name="Финансовый 2 3 5 16" xfId="6813"/>
    <cellStyle name="Финансовый 2 3 5 16 2" xfId="17945"/>
    <cellStyle name="Финансовый 2 3 5 16 2 2" xfId="44252"/>
    <cellStyle name="Финансовый 2 3 5 16 3" xfId="33994"/>
    <cellStyle name="Финансовый 2 3 5 16 4" xfId="60894"/>
    <cellStyle name="Финансовый 2 3 5 17" xfId="9648"/>
    <cellStyle name="Финансовый 2 3 5 17 2" xfId="19941"/>
    <cellStyle name="Финансовый 2 3 5 17 2 2" xfId="46240"/>
    <cellStyle name="Финансовый 2 3 5 17 3" xfId="35971"/>
    <cellStyle name="Финансовый 2 3 5 17 4" xfId="63727"/>
    <cellStyle name="Финансовый 2 3 5 18" xfId="10147"/>
    <cellStyle name="Финансовый 2 3 5 18 2" xfId="36470"/>
    <cellStyle name="Финансовый 2 3 5 19" xfId="10550"/>
    <cellStyle name="Финансовый 2 3 5 19 2" xfId="36873"/>
    <cellStyle name="Финансовый 2 3 5 2" xfId="1242"/>
    <cellStyle name="Финансовый 2 3 5 2 10" xfId="10553"/>
    <cellStyle name="Финансовый 2 3 5 2 10 2" xfId="36876"/>
    <cellStyle name="Финансовый 2 3 5 2 11" xfId="12374"/>
    <cellStyle name="Финансовый 2 3 5 2 11 2" xfId="38697"/>
    <cellStyle name="Финансовый 2 3 5 2 12" xfId="21614"/>
    <cellStyle name="Финансовый 2 3 5 2 12 2" xfId="47903"/>
    <cellStyle name="Финансовый 2 3 5 2 13" xfId="23297"/>
    <cellStyle name="Финансовый 2 3 5 2 13 2" xfId="49562"/>
    <cellStyle name="Финансовый 2 3 5 2 14" xfId="25038"/>
    <cellStyle name="Финансовый 2 3 5 2 14 2" xfId="51303"/>
    <cellStyle name="Финансовый 2 3 5 2 15" xfId="26696"/>
    <cellStyle name="Финансовый 2 3 5 2 15 2" xfId="52961"/>
    <cellStyle name="Финансовый 2 3 5 2 16" xfId="28439"/>
    <cellStyle name="Финансовый 2 3 5 2 17" xfId="53643"/>
    <cellStyle name="Финансовый 2 3 5 2 18" xfId="55339"/>
    <cellStyle name="Финансовый 2 3 5 2 2" xfId="1243"/>
    <cellStyle name="Финансовый 2 3 5 2 2 10" xfId="21615"/>
    <cellStyle name="Финансовый 2 3 5 2 2 10 2" xfId="47904"/>
    <cellStyle name="Финансовый 2 3 5 2 2 11" xfId="23298"/>
    <cellStyle name="Финансовый 2 3 5 2 2 11 2" xfId="49563"/>
    <cellStyle name="Финансовый 2 3 5 2 2 12" xfId="25039"/>
    <cellStyle name="Финансовый 2 3 5 2 2 12 2" xfId="51304"/>
    <cellStyle name="Финансовый 2 3 5 2 2 13" xfId="26697"/>
    <cellStyle name="Финансовый 2 3 5 2 2 13 2" xfId="52962"/>
    <cellStyle name="Финансовый 2 3 5 2 2 14" xfId="28440"/>
    <cellStyle name="Финансовый 2 3 5 2 2 15" xfId="55340"/>
    <cellStyle name="Финансовый 2 3 5 2 2 2" xfId="1244"/>
    <cellStyle name="Финансовый 2 3 5 2 2 2 10" xfId="23299"/>
    <cellStyle name="Финансовый 2 3 5 2 2 2 10 2" xfId="49564"/>
    <cellStyle name="Финансовый 2 3 5 2 2 2 11" xfId="25040"/>
    <cellStyle name="Финансовый 2 3 5 2 2 2 11 2" xfId="51305"/>
    <cellStyle name="Финансовый 2 3 5 2 2 2 12" xfId="26698"/>
    <cellStyle name="Финансовый 2 3 5 2 2 2 12 2" xfId="52963"/>
    <cellStyle name="Финансовый 2 3 5 2 2 2 13" xfId="28441"/>
    <cellStyle name="Финансовый 2 3 5 2 2 2 14" xfId="55341"/>
    <cellStyle name="Финансовый 2 3 5 2 2 2 2" xfId="3001"/>
    <cellStyle name="Финансовый 2 3 5 2 2 2 2 2" xfId="14133"/>
    <cellStyle name="Финансовый 2 3 5 2 2 2 2 2 2" xfId="40440"/>
    <cellStyle name="Финансовый 2 3 5 2 2 2 2 3" xfId="30182"/>
    <cellStyle name="Финансовый 2 3 5 2 2 2 2 4" xfId="57082"/>
    <cellStyle name="Финансовый 2 3 5 2 2 2 3" xfId="4661"/>
    <cellStyle name="Финансовый 2 3 5 2 2 2 3 2" xfId="15793"/>
    <cellStyle name="Финансовый 2 3 5 2 2 2 3 2 2" xfId="42100"/>
    <cellStyle name="Финансовый 2 3 5 2 2 2 3 3" xfId="31842"/>
    <cellStyle name="Финансовый 2 3 5 2 2 2 3 4" xfId="58742"/>
    <cellStyle name="Финансовый 2 3 5 2 2 2 4" xfId="6319"/>
    <cellStyle name="Финансовый 2 3 5 2 2 2 4 2" xfId="17451"/>
    <cellStyle name="Финансовый 2 3 5 2 2 2 4 2 2" xfId="43758"/>
    <cellStyle name="Финансовый 2 3 5 2 2 2 4 3" xfId="33500"/>
    <cellStyle name="Финансовый 2 3 5 2 2 2 4 4" xfId="60400"/>
    <cellStyle name="Финансовый 2 3 5 2 2 2 5" xfId="7997"/>
    <cellStyle name="Финансовый 2 3 5 2 2 2 5 2" xfId="19129"/>
    <cellStyle name="Финансовый 2 3 5 2 2 2 5 2 2" xfId="45436"/>
    <cellStyle name="Финансовый 2 3 5 2 2 2 5 3" xfId="35178"/>
    <cellStyle name="Финансовый 2 3 5 2 2 2 5 4" xfId="62078"/>
    <cellStyle name="Финансовый 2 3 5 2 2 2 6" xfId="9653"/>
    <cellStyle name="Финансовый 2 3 5 2 2 2 6 2" xfId="19946"/>
    <cellStyle name="Финансовый 2 3 5 2 2 2 6 2 2" xfId="46245"/>
    <cellStyle name="Финансовый 2 3 5 2 2 2 6 3" xfId="35976"/>
    <cellStyle name="Финансовый 2 3 5 2 2 2 6 4" xfId="63732"/>
    <cellStyle name="Финансовый 2 3 5 2 2 2 7" xfId="10555"/>
    <cellStyle name="Финансовый 2 3 5 2 2 2 7 2" xfId="36878"/>
    <cellStyle name="Финансовый 2 3 5 2 2 2 8" xfId="12376"/>
    <cellStyle name="Финансовый 2 3 5 2 2 2 8 2" xfId="38699"/>
    <cellStyle name="Финансовый 2 3 5 2 2 2 9" xfId="21616"/>
    <cellStyle name="Финансовый 2 3 5 2 2 2 9 2" xfId="47905"/>
    <cellStyle name="Финансовый 2 3 5 2 2 3" xfId="3000"/>
    <cellStyle name="Финансовый 2 3 5 2 2 3 2" xfId="14132"/>
    <cellStyle name="Финансовый 2 3 5 2 2 3 2 2" xfId="40439"/>
    <cellStyle name="Финансовый 2 3 5 2 2 3 3" xfId="30181"/>
    <cellStyle name="Финансовый 2 3 5 2 2 3 4" xfId="57081"/>
    <cellStyle name="Финансовый 2 3 5 2 2 4" xfId="4660"/>
    <cellStyle name="Финансовый 2 3 5 2 2 4 2" xfId="15792"/>
    <cellStyle name="Финансовый 2 3 5 2 2 4 2 2" xfId="42099"/>
    <cellStyle name="Финансовый 2 3 5 2 2 4 3" xfId="31841"/>
    <cellStyle name="Финансовый 2 3 5 2 2 4 4" xfId="58741"/>
    <cellStyle name="Финансовый 2 3 5 2 2 5" xfId="6318"/>
    <cellStyle name="Финансовый 2 3 5 2 2 5 2" xfId="17450"/>
    <cellStyle name="Финансовый 2 3 5 2 2 5 2 2" xfId="43757"/>
    <cellStyle name="Финансовый 2 3 5 2 2 5 3" xfId="33499"/>
    <cellStyle name="Финансовый 2 3 5 2 2 5 4" xfId="60399"/>
    <cellStyle name="Финансовый 2 3 5 2 2 6" xfId="7996"/>
    <cellStyle name="Финансовый 2 3 5 2 2 6 2" xfId="19128"/>
    <cellStyle name="Финансовый 2 3 5 2 2 6 2 2" xfId="45435"/>
    <cellStyle name="Финансовый 2 3 5 2 2 6 3" xfId="35177"/>
    <cellStyle name="Финансовый 2 3 5 2 2 6 4" xfId="62077"/>
    <cellStyle name="Финансовый 2 3 5 2 2 7" xfId="9652"/>
    <cellStyle name="Финансовый 2 3 5 2 2 7 2" xfId="19945"/>
    <cellStyle name="Финансовый 2 3 5 2 2 7 2 2" xfId="46244"/>
    <cellStyle name="Финансовый 2 3 5 2 2 7 3" xfId="35975"/>
    <cellStyle name="Финансовый 2 3 5 2 2 7 4" xfId="63731"/>
    <cellStyle name="Финансовый 2 3 5 2 2 8" xfId="10554"/>
    <cellStyle name="Финансовый 2 3 5 2 2 8 2" xfId="36877"/>
    <cellStyle name="Финансовый 2 3 5 2 2 9" xfId="12375"/>
    <cellStyle name="Финансовый 2 3 5 2 2 9 2" xfId="38698"/>
    <cellStyle name="Финансовый 2 3 5 2 3" xfId="1245"/>
    <cellStyle name="Финансовый 2 3 5 2 3 10" xfId="23300"/>
    <cellStyle name="Финансовый 2 3 5 2 3 10 2" xfId="49565"/>
    <cellStyle name="Финансовый 2 3 5 2 3 11" xfId="25041"/>
    <cellStyle name="Финансовый 2 3 5 2 3 11 2" xfId="51306"/>
    <cellStyle name="Финансовый 2 3 5 2 3 12" xfId="26699"/>
    <cellStyle name="Финансовый 2 3 5 2 3 12 2" xfId="52964"/>
    <cellStyle name="Финансовый 2 3 5 2 3 13" xfId="28442"/>
    <cellStyle name="Финансовый 2 3 5 2 3 14" xfId="55342"/>
    <cellStyle name="Финансовый 2 3 5 2 3 2" xfId="3002"/>
    <cellStyle name="Финансовый 2 3 5 2 3 2 2" xfId="14134"/>
    <cellStyle name="Финансовый 2 3 5 2 3 2 2 2" xfId="40441"/>
    <cellStyle name="Финансовый 2 3 5 2 3 2 3" xfId="30183"/>
    <cellStyle name="Финансовый 2 3 5 2 3 2 4" xfId="57083"/>
    <cellStyle name="Финансовый 2 3 5 2 3 3" xfId="4662"/>
    <cellStyle name="Финансовый 2 3 5 2 3 3 2" xfId="15794"/>
    <cellStyle name="Финансовый 2 3 5 2 3 3 2 2" xfId="42101"/>
    <cellStyle name="Финансовый 2 3 5 2 3 3 3" xfId="31843"/>
    <cellStyle name="Финансовый 2 3 5 2 3 3 4" xfId="58743"/>
    <cellStyle name="Финансовый 2 3 5 2 3 4" xfId="6320"/>
    <cellStyle name="Финансовый 2 3 5 2 3 4 2" xfId="17452"/>
    <cellStyle name="Финансовый 2 3 5 2 3 4 2 2" xfId="43759"/>
    <cellStyle name="Финансовый 2 3 5 2 3 4 3" xfId="33501"/>
    <cellStyle name="Финансовый 2 3 5 2 3 4 4" xfId="60401"/>
    <cellStyle name="Финансовый 2 3 5 2 3 5" xfId="7998"/>
    <cellStyle name="Финансовый 2 3 5 2 3 5 2" xfId="19130"/>
    <cellStyle name="Финансовый 2 3 5 2 3 5 2 2" xfId="45437"/>
    <cellStyle name="Финансовый 2 3 5 2 3 5 3" xfId="35179"/>
    <cellStyle name="Финансовый 2 3 5 2 3 5 4" xfId="62079"/>
    <cellStyle name="Финансовый 2 3 5 2 3 6" xfId="9654"/>
    <cellStyle name="Финансовый 2 3 5 2 3 6 2" xfId="19947"/>
    <cellStyle name="Финансовый 2 3 5 2 3 6 2 2" xfId="46246"/>
    <cellStyle name="Финансовый 2 3 5 2 3 6 3" xfId="35977"/>
    <cellStyle name="Финансовый 2 3 5 2 3 6 4" xfId="63733"/>
    <cellStyle name="Финансовый 2 3 5 2 3 7" xfId="10556"/>
    <cellStyle name="Финансовый 2 3 5 2 3 7 2" xfId="36879"/>
    <cellStyle name="Финансовый 2 3 5 2 3 8" xfId="12377"/>
    <cellStyle name="Финансовый 2 3 5 2 3 8 2" xfId="38700"/>
    <cellStyle name="Финансовый 2 3 5 2 3 9" xfId="21617"/>
    <cellStyle name="Финансовый 2 3 5 2 3 9 2" xfId="47906"/>
    <cellStyle name="Финансовый 2 3 5 2 4" xfId="1246"/>
    <cellStyle name="Финансовый 2 3 5 2 4 10" xfId="23301"/>
    <cellStyle name="Финансовый 2 3 5 2 4 10 2" xfId="49566"/>
    <cellStyle name="Финансовый 2 3 5 2 4 11" xfId="25042"/>
    <cellStyle name="Финансовый 2 3 5 2 4 11 2" xfId="51307"/>
    <cellStyle name="Финансовый 2 3 5 2 4 12" xfId="26700"/>
    <cellStyle name="Финансовый 2 3 5 2 4 12 2" xfId="52965"/>
    <cellStyle name="Финансовый 2 3 5 2 4 13" xfId="28443"/>
    <cellStyle name="Финансовый 2 3 5 2 4 14" xfId="55343"/>
    <cellStyle name="Финансовый 2 3 5 2 4 2" xfId="3003"/>
    <cellStyle name="Финансовый 2 3 5 2 4 2 2" xfId="14135"/>
    <cellStyle name="Финансовый 2 3 5 2 4 2 2 2" xfId="40442"/>
    <cellStyle name="Финансовый 2 3 5 2 4 2 3" xfId="30184"/>
    <cellStyle name="Финансовый 2 3 5 2 4 2 4" xfId="57084"/>
    <cellStyle name="Финансовый 2 3 5 2 4 3" xfId="4663"/>
    <cellStyle name="Финансовый 2 3 5 2 4 3 2" xfId="15795"/>
    <cellStyle name="Финансовый 2 3 5 2 4 3 2 2" xfId="42102"/>
    <cellStyle name="Финансовый 2 3 5 2 4 3 3" xfId="31844"/>
    <cellStyle name="Финансовый 2 3 5 2 4 3 4" xfId="58744"/>
    <cellStyle name="Финансовый 2 3 5 2 4 4" xfId="6321"/>
    <cellStyle name="Финансовый 2 3 5 2 4 4 2" xfId="17453"/>
    <cellStyle name="Финансовый 2 3 5 2 4 4 2 2" xfId="43760"/>
    <cellStyle name="Финансовый 2 3 5 2 4 4 3" xfId="33502"/>
    <cellStyle name="Финансовый 2 3 5 2 4 4 4" xfId="60402"/>
    <cellStyle name="Финансовый 2 3 5 2 4 5" xfId="7999"/>
    <cellStyle name="Финансовый 2 3 5 2 4 5 2" xfId="19131"/>
    <cellStyle name="Финансовый 2 3 5 2 4 5 2 2" xfId="45438"/>
    <cellStyle name="Финансовый 2 3 5 2 4 5 3" xfId="35180"/>
    <cellStyle name="Финансовый 2 3 5 2 4 5 4" xfId="62080"/>
    <cellStyle name="Финансовый 2 3 5 2 4 6" xfId="9655"/>
    <cellStyle name="Финансовый 2 3 5 2 4 6 2" xfId="19948"/>
    <cellStyle name="Финансовый 2 3 5 2 4 6 2 2" xfId="46247"/>
    <cellStyle name="Финансовый 2 3 5 2 4 6 3" xfId="35978"/>
    <cellStyle name="Финансовый 2 3 5 2 4 6 4" xfId="63734"/>
    <cellStyle name="Финансовый 2 3 5 2 4 7" xfId="10557"/>
    <cellStyle name="Финансовый 2 3 5 2 4 7 2" xfId="36880"/>
    <cellStyle name="Финансовый 2 3 5 2 4 8" xfId="12378"/>
    <cellStyle name="Финансовый 2 3 5 2 4 8 2" xfId="38701"/>
    <cellStyle name="Финансовый 2 3 5 2 4 9" xfId="21618"/>
    <cellStyle name="Финансовый 2 3 5 2 4 9 2" xfId="47907"/>
    <cellStyle name="Финансовый 2 3 5 2 5" xfId="2999"/>
    <cellStyle name="Финансовый 2 3 5 2 5 2" xfId="14131"/>
    <cellStyle name="Финансовый 2 3 5 2 5 2 2" xfId="40438"/>
    <cellStyle name="Финансовый 2 3 5 2 5 3" xfId="30180"/>
    <cellStyle name="Финансовый 2 3 5 2 5 4" xfId="57080"/>
    <cellStyle name="Финансовый 2 3 5 2 6" xfId="4659"/>
    <cellStyle name="Финансовый 2 3 5 2 6 2" xfId="15791"/>
    <cellStyle name="Финансовый 2 3 5 2 6 2 2" xfId="42098"/>
    <cellStyle name="Финансовый 2 3 5 2 6 3" xfId="31840"/>
    <cellStyle name="Финансовый 2 3 5 2 6 4" xfId="58740"/>
    <cellStyle name="Финансовый 2 3 5 2 7" xfId="6317"/>
    <cellStyle name="Финансовый 2 3 5 2 7 2" xfId="17449"/>
    <cellStyle name="Финансовый 2 3 5 2 7 2 2" xfId="43756"/>
    <cellStyle name="Финансовый 2 3 5 2 7 3" xfId="33498"/>
    <cellStyle name="Финансовый 2 3 5 2 7 4" xfId="60398"/>
    <cellStyle name="Финансовый 2 3 5 2 8" xfId="7995"/>
    <cellStyle name="Финансовый 2 3 5 2 8 2" xfId="19127"/>
    <cellStyle name="Финансовый 2 3 5 2 8 2 2" xfId="45434"/>
    <cellStyle name="Финансовый 2 3 5 2 8 3" xfId="35176"/>
    <cellStyle name="Финансовый 2 3 5 2 8 4" xfId="62076"/>
    <cellStyle name="Финансовый 2 3 5 2 9" xfId="9651"/>
    <cellStyle name="Финансовый 2 3 5 2 9 2" xfId="19944"/>
    <cellStyle name="Финансовый 2 3 5 2 9 2 2" xfId="46243"/>
    <cellStyle name="Финансовый 2 3 5 2 9 3" xfId="35974"/>
    <cellStyle name="Финансовый 2 3 5 2 9 4" xfId="63730"/>
    <cellStyle name="Финансовый 2 3 5 20" xfId="11048"/>
    <cellStyle name="Финансовый 2 3 5 20 2" xfId="37371"/>
    <cellStyle name="Финансовый 2 3 5 21" xfId="11130"/>
    <cellStyle name="Финансовый 2 3 5 21 2" xfId="37453"/>
    <cellStyle name="Финансовый 2 3 5 22" xfId="12371"/>
    <cellStyle name="Финансовый 2 3 5 22 2" xfId="38694"/>
    <cellStyle name="Финансовый 2 3 5 23" xfId="21611"/>
    <cellStyle name="Финансовый 2 3 5 23 2" xfId="47900"/>
    <cellStyle name="Финансовый 2 3 5 24" xfId="23294"/>
    <cellStyle name="Финансовый 2 3 5 24 2" xfId="49559"/>
    <cellStyle name="Финансовый 2 3 5 25" xfId="23793"/>
    <cellStyle name="Финансовый 2 3 5 25 2" xfId="50058"/>
    <cellStyle name="Финансовый 2 3 5 26" xfId="25035"/>
    <cellStyle name="Финансовый 2 3 5 26 2" xfId="51300"/>
    <cellStyle name="Финансовый 2 3 5 27" xfId="26693"/>
    <cellStyle name="Финансовый 2 3 5 27 2" xfId="52958"/>
    <cellStyle name="Финансовый 2 3 5 28" xfId="27193"/>
    <cellStyle name="Финансовый 2 3 5 29" xfId="28436"/>
    <cellStyle name="Финансовый 2 3 5 3" xfId="1247"/>
    <cellStyle name="Финансовый 2 3 5 3 10" xfId="10558"/>
    <cellStyle name="Финансовый 2 3 5 3 10 2" xfId="36881"/>
    <cellStyle name="Финансовый 2 3 5 3 11" xfId="12379"/>
    <cellStyle name="Финансовый 2 3 5 3 11 2" xfId="38702"/>
    <cellStyle name="Финансовый 2 3 5 3 12" xfId="21619"/>
    <cellStyle name="Финансовый 2 3 5 3 12 2" xfId="47908"/>
    <cellStyle name="Финансовый 2 3 5 3 13" xfId="23302"/>
    <cellStyle name="Финансовый 2 3 5 3 13 2" xfId="49567"/>
    <cellStyle name="Финансовый 2 3 5 3 14" xfId="25043"/>
    <cellStyle name="Финансовый 2 3 5 3 14 2" xfId="51308"/>
    <cellStyle name="Финансовый 2 3 5 3 15" xfId="26701"/>
    <cellStyle name="Финансовый 2 3 5 3 15 2" xfId="52966"/>
    <cellStyle name="Финансовый 2 3 5 3 16" xfId="28444"/>
    <cellStyle name="Финансовый 2 3 5 3 17" xfId="55344"/>
    <cellStyle name="Финансовый 2 3 5 3 2" xfId="1248"/>
    <cellStyle name="Финансовый 2 3 5 3 2 10" xfId="21620"/>
    <cellStyle name="Финансовый 2 3 5 3 2 10 2" xfId="47909"/>
    <cellStyle name="Финансовый 2 3 5 3 2 11" xfId="23303"/>
    <cellStyle name="Финансовый 2 3 5 3 2 11 2" xfId="49568"/>
    <cellStyle name="Финансовый 2 3 5 3 2 12" xfId="25044"/>
    <cellStyle name="Финансовый 2 3 5 3 2 12 2" xfId="51309"/>
    <cellStyle name="Финансовый 2 3 5 3 2 13" xfId="26702"/>
    <cellStyle name="Финансовый 2 3 5 3 2 13 2" xfId="52967"/>
    <cellStyle name="Финансовый 2 3 5 3 2 14" xfId="28445"/>
    <cellStyle name="Финансовый 2 3 5 3 2 15" xfId="55345"/>
    <cellStyle name="Финансовый 2 3 5 3 2 2" xfId="1249"/>
    <cellStyle name="Финансовый 2 3 5 3 2 2 10" xfId="23304"/>
    <cellStyle name="Финансовый 2 3 5 3 2 2 10 2" xfId="49569"/>
    <cellStyle name="Финансовый 2 3 5 3 2 2 11" xfId="25045"/>
    <cellStyle name="Финансовый 2 3 5 3 2 2 11 2" xfId="51310"/>
    <cellStyle name="Финансовый 2 3 5 3 2 2 12" xfId="26703"/>
    <cellStyle name="Финансовый 2 3 5 3 2 2 12 2" xfId="52968"/>
    <cellStyle name="Финансовый 2 3 5 3 2 2 13" xfId="28446"/>
    <cellStyle name="Финансовый 2 3 5 3 2 2 14" xfId="55346"/>
    <cellStyle name="Финансовый 2 3 5 3 2 2 2" xfId="3006"/>
    <cellStyle name="Финансовый 2 3 5 3 2 2 2 2" xfId="14138"/>
    <cellStyle name="Финансовый 2 3 5 3 2 2 2 2 2" xfId="40445"/>
    <cellStyle name="Финансовый 2 3 5 3 2 2 2 3" xfId="30187"/>
    <cellStyle name="Финансовый 2 3 5 3 2 2 2 4" xfId="57087"/>
    <cellStyle name="Финансовый 2 3 5 3 2 2 3" xfId="4666"/>
    <cellStyle name="Финансовый 2 3 5 3 2 2 3 2" xfId="15798"/>
    <cellStyle name="Финансовый 2 3 5 3 2 2 3 2 2" xfId="42105"/>
    <cellStyle name="Финансовый 2 3 5 3 2 2 3 3" xfId="31847"/>
    <cellStyle name="Финансовый 2 3 5 3 2 2 3 4" xfId="58747"/>
    <cellStyle name="Финансовый 2 3 5 3 2 2 4" xfId="6324"/>
    <cellStyle name="Финансовый 2 3 5 3 2 2 4 2" xfId="17456"/>
    <cellStyle name="Финансовый 2 3 5 3 2 2 4 2 2" xfId="43763"/>
    <cellStyle name="Финансовый 2 3 5 3 2 2 4 3" xfId="33505"/>
    <cellStyle name="Финансовый 2 3 5 3 2 2 4 4" xfId="60405"/>
    <cellStyle name="Финансовый 2 3 5 3 2 2 5" xfId="8002"/>
    <cellStyle name="Финансовый 2 3 5 3 2 2 5 2" xfId="19134"/>
    <cellStyle name="Финансовый 2 3 5 3 2 2 5 2 2" xfId="45441"/>
    <cellStyle name="Финансовый 2 3 5 3 2 2 5 3" xfId="35183"/>
    <cellStyle name="Финансовый 2 3 5 3 2 2 5 4" xfId="62083"/>
    <cellStyle name="Финансовый 2 3 5 3 2 2 6" xfId="9658"/>
    <cellStyle name="Финансовый 2 3 5 3 2 2 6 2" xfId="19951"/>
    <cellStyle name="Финансовый 2 3 5 3 2 2 6 2 2" xfId="46250"/>
    <cellStyle name="Финансовый 2 3 5 3 2 2 6 3" xfId="35981"/>
    <cellStyle name="Финансовый 2 3 5 3 2 2 6 4" xfId="63737"/>
    <cellStyle name="Финансовый 2 3 5 3 2 2 7" xfId="10560"/>
    <cellStyle name="Финансовый 2 3 5 3 2 2 7 2" xfId="36883"/>
    <cellStyle name="Финансовый 2 3 5 3 2 2 8" xfId="12381"/>
    <cellStyle name="Финансовый 2 3 5 3 2 2 8 2" xfId="38704"/>
    <cellStyle name="Финансовый 2 3 5 3 2 2 9" xfId="21621"/>
    <cellStyle name="Финансовый 2 3 5 3 2 2 9 2" xfId="47910"/>
    <cellStyle name="Финансовый 2 3 5 3 2 3" xfId="3005"/>
    <cellStyle name="Финансовый 2 3 5 3 2 3 2" xfId="14137"/>
    <cellStyle name="Финансовый 2 3 5 3 2 3 2 2" xfId="40444"/>
    <cellStyle name="Финансовый 2 3 5 3 2 3 3" xfId="30186"/>
    <cellStyle name="Финансовый 2 3 5 3 2 3 4" xfId="57086"/>
    <cellStyle name="Финансовый 2 3 5 3 2 4" xfId="4665"/>
    <cellStyle name="Финансовый 2 3 5 3 2 4 2" xfId="15797"/>
    <cellStyle name="Финансовый 2 3 5 3 2 4 2 2" xfId="42104"/>
    <cellStyle name="Финансовый 2 3 5 3 2 4 3" xfId="31846"/>
    <cellStyle name="Финансовый 2 3 5 3 2 4 4" xfId="58746"/>
    <cellStyle name="Финансовый 2 3 5 3 2 5" xfId="6323"/>
    <cellStyle name="Финансовый 2 3 5 3 2 5 2" xfId="17455"/>
    <cellStyle name="Финансовый 2 3 5 3 2 5 2 2" xfId="43762"/>
    <cellStyle name="Финансовый 2 3 5 3 2 5 3" xfId="33504"/>
    <cellStyle name="Финансовый 2 3 5 3 2 5 4" xfId="60404"/>
    <cellStyle name="Финансовый 2 3 5 3 2 6" xfId="8001"/>
    <cellStyle name="Финансовый 2 3 5 3 2 6 2" xfId="19133"/>
    <cellStyle name="Финансовый 2 3 5 3 2 6 2 2" xfId="45440"/>
    <cellStyle name="Финансовый 2 3 5 3 2 6 3" xfId="35182"/>
    <cellStyle name="Финансовый 2 3 5 3 2 6 4" xfId="62082"/>
    <cellStyle name="Финансовый 2 3 5 3 2 7" xfId="9657"/>
    <cellStyle name="Финансовый 2 3 5 3 2 7 2" xfId="19950"/>
    <cellStyle name="Финансовый 2 3 5 3 2 7 2 2" xfId="46249"/>
    <cellStyle name="Финансовый 2 3 5 3 2 7 3" xfId="35980"/>
    <cellStyle name="Финансовый 2 3 5 3 2 7 4" xfId="63736"/>
    <cellStyle name="Финансовый 2 3 5 3 2 8" xfId="10559"/>
    <cellStyle name="Финансовый 2 3 5 3 2 8 2" xfId="36882"/>
    <cellStyle name="Финансовый 2 3 5 3 2 9" xfId="12380"/>
    <cellStyle name="Финансовый 2 3 5 3 2 9 2" xfId="38703"/>
    <cellStyle name="Финансовый 2 3 5 3 3" xfId="1250"/>
    <cellStyle name="Финансовый 2 3 5 3 3 10" xfId="23305"/>
    <cellStyle name="Финансовый 2 3 5 3 3 10 2" xfId="49570"/>
    <cellStyle name="Финансовый 2 3 5 3 3 11" xfId="25046"/>
    <cellStyle name="Финансовый 2 3 5 3 3 11 2" xfId="51311"/>
    <cellStyle name="Финансовый 2 3 5 3 3 12" xfId="26704"/>
    <cellStyle name="Финансовый 2 3 5 3 3 12 2" xfId="52969"/>
    <cellStyle name="Финансовый 2 3 5 3 3 13" xfId="28447"/>
    <cellStyle name="Финансовый 2 3 5 3 3 14" xfId="55347"/>
    <cellStyle name="Финансовый 2 3 5 3 3 2" xfId="3007"/>
    <cellStyle name="Финансовый 2 3 5 3 3 2 2" xfId="14139"/>
    <cellStyle name="Финансовый 2 3 5 3 3 2 2 2" xfId="40446"/>
    <cellStyle name="Финансовый 2 3 5 3 3 2 3" xfId="30188"/>
    <cellStyle name="Финансовый 2 3 5 3 3 2 4" xfId="57088"/>
    <cellStyle name="Финансовый 2 3 5 3 3 3" xfId="4667"/>
    <cellStyle name="Финансовый 2 3 5 3 3 3 2" xfId="15799"/>
    <cellStyle name="Финансовый 2 3 5 3 3 3 2 2" xfId="42106"/>
    <cellStyle name="Финансовый 2 3 5 3 3 3 3" xfId="31848"/>
    <cellStyle name="Финансовый 2 3 5 3 3 3 4" xfId="58748"/>
    <cellStyle name="Финансовый 2 3 5 3 3 4" xfId="6325"/>
    <cellStyle name="Финансовый 2 3 5 3 3 4 2" xfId="17457"/>
    <cellStyle name="Финансовый 2 3 5 3 3 4 2 2" xfId="43764"/>
    <cellStyle name="Финансовый 2 3 5 3 3 4 3" xfId="33506"/>
    <cellStyle name="Финансовый 2 3 5 3 3 4 4" xfId="60406"/>
    <cellStyle name="Финансовый 2 3 5 3 3 5" xfId="8003"/>
    <cellStyle name="Финансовый 2 3 5 3 3 5 2" xfId="19135"/>
    <cellStyle name="Финансовый 2 3 5 3 3 5 2 2" xfId="45442"/>
    <cellStyle name="Финансовый 2 3 5 3 3 5 3" xfId="35184"/>
    <cellStyle name="Финансовый 2 3 5 3 3 5 4" xfId="62084"/>
    <cellStyle name="Финансовый 2 3 5 3 3 6" xfId="9659"/>
    <cellStyle name="Финансовый 2 3 5 3 3 6 2" xfId="19952"/>
    <cellStyle name="Финансовый 2 3 5 3 3 6 2 2" xfId="46251"/>
    <cellStyle name="Финансовый 2 3 5 3 3 6 3" xfId="35982"/>
    <cellStyle name="Финансовый 2 3 5 3 3 6 4" xfId="63738"/>
    <cellStyle name="Финансовый 2 3 5 3 3 7" xfId="10561"/>
    <cellStyle name="Финансовый 2 3 5 3 3 7 2" xfId="36884"/>
    <cellStyle name="Финансовый 2 3 5 3 3 8" xfId="12382"/>
    <cellStyle name="Финансовый 2 3 5 3 3 8 2" xfId="38705"/>
    <cellStyle name="Финансовый 2 3 5 3 3 9" xfId="21622"/>
    <cellStyle name="Финансовый 2 3 5 3 3 9 2" xfId="47911"/>
    <cellStyle name="Финансовый 2 3 5 3 4" xfId="1251"/>
    <cellStyle name="Финансовый 2 3 5 3 4 10" xfId="23306"/>
    <cellStyle name="Финансовый 2 3 5 3 4 10 2" xfId="49571"/>
    <cellStyle name="Финансовый 2 3 5 3 4 11" xfId="25047"/>
    <cellStyle name="Финансовый 2 3 5 3 4 11 2" xfId="51312"/>
    <cellStyle name="Финансовый 2 3 5 3 4 12" xfId="26705"/>
    <cellStyle name="Финансовый 2 3 5 3 4 12 2" xfId="52970"/>
    <cellStyle name="Финансовый 2 3 5 3 4 13" xfId="28448"/>
    <cellStyle name="Финансовый 2 3 5 3 4 14" xfId="55348"/>
    <cellStyle name="Финансовый 2 3 5 3 4 2" xfId="3008"/>
    <cellStyle name="Финансовый 2 3 5 3 4 2 2" xfId="14140"/>
    <cellStyle name="Финансовый 2 3 5 3 4 2 2 2" xfId="40447"/>
    <cellStyle name="Финансовый 2 3 5 3 4 2 3" xfId="30189"/>
    <cellStyle name="Финансовый 2 3 5 3 4 2 4" xfId="57089"/>
    <cellStyle name="Финансовый 2 3 5 3 4 3" xfId="4668"/>
    <cellStyle name="Финансовый 2 3 5 3 4 3 2" xfId="15800"/>
    <cellStyle name="Финансовый 2 3 5 3 4 3 2 2" xfId="42107"/>
    <cellStyle name="Финансовый 2 3 5 3 4 3 3" xfId="31849"/>
    <cellStyle name="Финансовый 2 3 5 3 4 3 4" xfId="58749"/>
    <cellStyle name="Финансовый 2 3 5 3 4 4" xfId="6326"/>
    <cellStyle name="Финансовый 2 3 5 3 4 4 2" xfId="17458"/>
    <cellStyle name="Финансовый 2 3 5 3 4 4 2 2" xfId="43765"/>
    <cellStyle name="Финансовый 2 3 5 3 4 4 3" xfId="33507"/>
    <cellStyle name="Финансовый 2 3 5 3 4 4 4" xfId="60407"/>
    <cellStyle name="Финансовый 2 3 5 3 4 5" xfId="8004"/>
    <cellStyle name="Финансовый 2 3 5 3 4 5 2" xfId="19136"/>
    <cellStyle name="Финансовый 2 3 5 3 4 5 2 2" xfId="45443"/>
    <cellStyle name="Финансовый 2 3 5 3 4 5 3" xfId="35185"/>
    <cellStyle name="Финансовый 2 3 5 3 4 5 4" xfId="62085"/>
    <cellStyle name="Финансовый 2 3 5 3 4 6" xfId="9660"/>
    <cellStyle name="Финансовый 2 3 5 3 4 6 2" xfId="19953"/>
    <cellStyle name="Финансовый 2 3 5 3 4 6 2 2" xfId="46252"/>
    <cellStyle name="Финансовый 2 3 5 3 4 6 3" xfId="35983"/>
    <cellStyle name="Финансовый 2 3 5 3 4 6 4" xfId="63739"/>
    <cellStyle name="Финансовый 2 3 5 3 4 7" xfId="10562"/>
    <cellStyle name="Финансовый 2 3 5 3 4 7 2" xfId="36885"/>
    <cellStyle name="Финансовый 2 3 5 3 4 8" xfId="12383"/>
    <cellStyle name="Финансовый 2 3 5 3 4 8 2" xfId="38706"/>
    <cellStyle name="Финансовый 2 3 5 3 4 9" xfId="21623"/>
    <cellStyle name="Финансовый 2 3 5 3 4 9 2" xfId="47912"/>
    <cellStyle name="Финансовый 2 3 5 3 5" xfId="3004"/>
    <cellStyle name="Финансовый 2 3 5 3 5 2" xfId="14136"/>
    <cellStyle name="Финансовый 2 3 5 3 5 2 2" xfId="40443"/>
    <cellStyle name="Финансовый 2 3 5 3 5 3" xfId="30185"/>
    <cellStyle name="Финансовый 2 3 5 3 5 4" xfId="57085"/>
    <cellStyle name="Финансовый 2 3 5 3 6" xfId="4664"/>
    <cellStyle name="Финансовый 2 3 5 3 6 2" xfId="15796"/>
    <cellStyle name="Финансовый 2 3 5 3 6 2 2" xfId="42103"/>
    <cellStyle name="Финансовый 2 3 5 3 6 3" xfId="31845"/>
    <cellStyle name="Финансовый 2 3 5 3 6 4" xfId="58745"/>
    <cellStyle name="Финансовый 2 3 5 3 7" xfId="6322"/>
    <cellStyle name="Финансовый 2 3 5 3 7 2" xfId="17454"/>
    <cellStyle name="Финансовый 2 3 5 3 7 2 2" xfId="43761"/>
    <cellStyle name="Финансовый 2 3 5 3 7 3" xfId="33503"/>
    <cellStyle name="Финансовый 2 3 5 3 7 4" xfId="60403"/>
    <cellStyle name="Финансовый 2 3 5 3 8" xfId="8000"/>
    <cellStyle name="Финансовый 2 3 5 3 8 2" xfId="19132"/>
    <cellStyle name="Финансовый 2 3 5 3 8 2 2" xfId="45439"/>
    <cellStyle name="Финансовый 2 3 5 3 8 3" xfId="35181"/>
    <cellStyle name="Финансовый 2 3 5 3 8 4" xfId="62081"/>
    <cellStyle name="Финансовый 2 3 5 3 9" xfId="9656"/>
    <cellStyle name="Финансовый 2 3 5 3 9 2" xfId="19949"/>
    <cellStyle name="Финансовый 2 3 5 3 9 2 2" xfId="46248"/>
    <cellStyle name="Финансовый 2 3 5 3 9 3" xfId="35979"/>
    <cellStyle name="Финансовый 2 3 5 3 9 4" xfId="63735"/>
    <cellStyle name="Финансовый 2 3 5 30" xfId="53458"/>
    <cellStyle name="Финансовый 2 3 5 31" xfId="53558"/>
    <cellStyle name="Финансовый 2 3 5 32" xfId="55336"/>
    <cellStyle name="Финансовый 2 3 5 4" xfId="1252"/>
    <cellStyle name="Финансовый 2 3 5 4 10" xfId="21624"/>
    <cellStyle name="Финансовый 2 3 5 4 10 2" xfId="47913"/>
    <cellStyle name="Финансовый 2 3 5 4 11" xfId="23307"/>
    <cellStyle name="Финансовый 2 3 5 4 11 2" xfId="49572"/>
    <cellStyle name="Финансовый 2 3 5 4 12" xfId="25048"/>
    <cellStyle name="Финансовый 2 3 5 4 12 2" xfId="51313"/>
    <cellStyle name="Финансовый 2 3 5 4 13" xfId="26706"/>
    <cellStyle name="Финансовый 2 3 5 4 13 2" xfId="52971"/>
    <cellStyle name="Финансовый 2 3 5 4 14" xfId="28449"/>
    <cellStyle name="Финансовый 2 3 5 4 15" xfId="55349"/>
    <cellStyle name="Финансовый 2 3 5 4 2" xfId="1253"/>
    <cellStyle name="Финансовый 2 3 5 4 2 10" xfId="23308"/>
    <cellStyle name="Финансовый 2 3 5 4 2 10 2" xfId="49573"/>
    <cellStyle name="Финансовый 2 3 5 4 2 11" xfId="25049"/>
    <cellStyle name="Финансовый 2 3 5 4 2 11 2" xfId="51314"/>
    <cellStyle name="Финансовый 2 3 5 4 2 12" xfId="26707"/>
    <cellStyle name="Финансовый 2 3 5 4 2 12 2" xfId="52972"/>
    <cellStyle name="Финансовый 2 3 5 4 2 13" xfId="28450"/>
    <cellStyle name="Финансовый 2 3 5 4 2 14" xfId="55350"/>
    <cellStyle name="Финансовый 2 3 5 4 2 2" xfId="3010"/>
    <cellStyle name="Финансовый 2 3 5 4 2 2 2" xfId="14142"/>
    <cellStyle name="Финансовый 2 3 5 4 2 2 2 2" xfId="40449"/>
    <cellStyle name="Финансовый 2 3 5 4 2 2 3" xfId="30191"/>
    <cellStyle name="Финансовый 2 3 5 4 2 2 4" xfId="57091"/>
    <cellStyle name="Финансовый 2 3 5 4 2 3" xfId="4670"/>
    <cellStyle name="Финансовый 2 3 5 4 2 3 2" xfId="15802"/>
    <cellStyle name="Финансовый 2 3 5 4 2 3 2 2" xfId="42109"/>
    <cellStyle name="Финансовый 2 3 5 4 2 3 3" xfId="31851"/>
    <cellStyle name="Финансовый 2 3 5 4 2 3 4" xfId="58751"/>
    <cellStyle name="Финансовый 2 3 5 4 2 4" xfId="6328"/>
    <cellStyle name="Финансовый 2 3 5 4 2 4 2" xfId="17460"/>
    <cellStyle name="Финансовый 2 3 5 4 2 4 2 2" xfId="43767"/>
    <cellStyle name="Финансовый 2 3 5 4 2 4 3" xfId="33509"/>
    <cellStyle name="Финансовый 2 3 5 4 2 4 4" xfId="60409"/>
    <cellStyle name="Финансовый 2 3 5 4 2 5" xfId="8006"/>
    <cellStyle name="Финансовый 2 3 5 4 2 5 2" xfId="19138"/>
    <cellStyle name="Финансовый 2 3 5 4 2 5 2 2" xfId="45445"/>
    <cellStyle name="Финансовый 2 3 5 4 2 5 3" xfId="35187"/>
    <cellStyle name="Финансовый 2 3 5 4 2 5 4" xfId="62087"/>
    <cellStyle name="Финансовый 2 3 5 4 2 6" xfId="9662"/>
    <cellStyle name="Финансовый 2 3 5 4 2 6 2" xfId="19955"/>
    <cellStyle name="Финансовый 2 3 5 4 2 6 2 2" xfId="46254"/>
    <cellStyle name="Финансовый 2 3 5 4 2 6 3" xfId="35985"/>
    <cellStyle name="Финансовый 2 3 5 4 2 6 4" xfId="63741"/>
    <cellStyle name="Финансовый 2 3 5 4 2 7" xfId="10564"/>
    <cellStyle name="Финансовый 2 3 5 4 2 7 2" xfId="36887"/>
    <cellStyle name="Финансовый 2 3 5 4 2 8" xfId="12385"/>
    <cellStyle name="Финансовый 2 3 5 4 2 8 2" xfId="38708"/>
    <cellStyle name="Финансовый 2 3 5 4 2 9" xfId="21625"/>
    <cellStyle name="Финансовый 2 3 5 4 2 9 2" xfId="47914"/>
    <cellStyle name="Финансовый 2 3 5 4 3" xfId="3009"/>
    <cellStyle name="Финансовый 2 3 5 4 3 2" xfId="14141"/>
    <cellStyle name="Финансовый 2 3 5 4 3 2 2" xfId="40448"/>
    <cellStyle name="Финансовый 2 3 5 4 3 3" xfId="30190"/>
    <cellStyle name="Финансовый 2 3 5 4 3 4" xfId="57090"/>
    <cellStyle name="Финансовый 2 3 5 4 4" xfId="4669"/>
    <cellStyle name="Финансовый 2 3 5 4 4 2" xfId="15801"/>
    <cellStyle name="Финансовый 2 3 5 4 4 2 2" xfId="42108"/>
    <cellStyle name="Финансовый 2 3 5 4 4 3" xfId="31850"/>
    <cellStyle name="Финансовый 2 3 5 4 4 4" xfId="58750"/>
    <cellStyle name="Финансовый 2 3 5 4 5" xfId="6327"/>
    <cellStyle name="Финансовый 2 3 5 4 5 2" xfId="17459"/>
    <cellStyle name="Финансовый 2 3 5 4 5 2 2" xfId="43766"/>
    <cellStyle name="Финансовый 2 3 5 4 5 3" xfId="33508"/>
    <cellStyle name="Финансовый 2 3 5 4 5 4" xfId="60408"/>
    <cellStyle name="Финансовый 2 3 5 4 6" xfId="8005"/>
    <cellStyle name="Финансовый 2 3 5 4 6 2" xfId="19137"/>
    <cellStyle name="Финансовый 2 3 5 4 6 2 2" xfId="45444"/>
    <cellStyle name="Финансовый 2 3 5 4 6 3" xfId="35186"/>
    <cellStyle name="Финансовый 2 3 5 4 6 4" xfId="62086"/>
    <cellStyle name="Финансовый 2 3 5 4 7" xfId="9661"/>
    <cellStyle name="Финансовый 2 3 5 4 7 2" xfId="19954"/>
    <cellStyle name="Финансовый 2 3 5 4 7 2 2" xfId="46253"/>
    <cellStyle name="Финансовый 2 3 5 4 7 3" xfId="35984"/>
    <cellStyle name="Финансовый 2 3 5 4 7 4" xfId="63740"/>
    <cellStyle name="Финансовый 2 3 5 4 8" xfId="10563"/>
    <cellStyle name="Финансовый 2 3 5 4 8 2" xfId="36886"/>
    <cellStyle name="Финансовый 2 3 5 4 9" xfId="12384"/>
    <cellStyle name="Финансовый 2 3 5 4 9 2" xfId="38707"/>
    <cellStyle name="Финансовый 2 3 5 5" xfId="1254"/>
    <cellStyle name="Финансовый 2 3 5 5 10" xfId="23309"/>
    <cellStyle name="Финансовый 2 3 5 5 10 2" xfId="49574"/>
    <cellStyle name="Финансовый 2 3 5 5 11" xfId="25050"/>
    <cellStyle name="Финансовый 2 3 5 5 11 2" xfId="51315"/>
    <cellStyle name="Финансовый 2 3 5 5 12" xfId="26708"/>
    <cellStyle name="Финансовый 2 3 5 5 12 2" xfId="52973"/>
    <cellStyle name="Финансовый 2 3 5 5 13" xfId="28451"/>
    <cellStyle name="Финансовый 2 3 5 5 14" xfId="55351"/>
    <cellStyle name="Финансовый 2 3 5 5 2" xfId="3011"/>
    <cellStyle name="Финансовый 2 3 5 5 2 2" xfId="14143"/>
    <cellStyle name="Финансовый 2 3 5 5 2 2 2" xfId="40450"/>
    <cellStyle name="Финансовый 2 3 5 5 2 3" xfId="30192"/>
    <cellStyle name="Финансовый 2 3 5 5 2 4" xfId="57092"/>
    <cellStyle name="Финансовый 2 3 5 5 3" xfId="4671"/>
    <cellStyle name="Финансовый 2 3 5 5 3 2" xfId="15803"/>
    <cellStyle name="Финансовый 2 3 5 5 3 2 2" xfId="42110"/>
    <cellStyle name="Финансовый 2 3 5 5 3 3" xfId="31852"/>
    <cellStyle name="Финансовый 2 3 5 5 3 4" xfId="58752"/>
    <cellStyle name="Финансовый 2 3 5 5 4" xfId="6329"/>
    <cellStyle name="Финансовый 2 3 5 5 4 2" xfId="17461"/>
    <cellStyle name="Финансовый 2 3 5 5 4 2 2" xfId="43768"/>
    <cellStyle name="Финансовый 2 3 5 5 4 3" xfId="33510"/>
    <cellStyle name="Финансовый 2 3 5 5 4 4" xfId="60410"/>
    <cellStyle name="Финансовый 2 3 5 5 5" xfId="8007"/>
    <cellStyle name="Финансовый 2 3 5 5 5 2" xfId="19139"/>
    <cellStyle name="Финансовый 2 3 5 5 5 2 2" xfId="45446"/>
    <cellStyle name="Финансовый 2 3 5 5 5 3" xfId="35188"/>
    <cellStyle name="Финансовый 2 3 5 5 5 4" xfId="62088"/>
    <cellStyle name="Финансовый 2 3 5 5 6" xfId="9663"/>
    <cellStyle name="Финансовый 2 3 5 5 6 2" xfId="19956"/>
    <cellStyle name="Финансовый 2 3 5 5 6 2 2" xfId="46255"/>
    <cellStyle name="Финансовый 2 3 5 5 6 3" xfId="35986"/>
    <cellStyle name="Финансовый 2 3 5 5 6 4" xfId="63742"/>
    <cellStyle name="Финансовый 2 3 5 5 7" xfId="10565"/>
    <cellStyle name="Финансовый 2 3 5 5 7 2" xfId="36888"/>
    <cellStyle name="Финансовый 2 3 5 5 8" xfId="12386"/>
    <cellStyle name="Финансовый 2 3 5 5 8 2" xfId="38709"/>
    <cellStyle name="Финансовый 2 3 5 5 9" xfId="21626"/>
    <cellStyle name="Финансовый 2 3 5 5 9 2" xfId="47915"/>
    <cellStyle name="Финансовый 2 3 5 6" xfId="1255"/>
    <cellStyle name="Финансовый 2 3 5 6 10" xfId="23310"/>
    <cellStyle name="Финансовый 2 3 5 6 10 2" xfId="49575"/>
    <cellStyle name="Финансовый 2 3 5 6 11" xfId="25051"/>
    <cellStyle name="Финансовый 2 3 5 6 11 2" xfId="51316"/>
    <cellStyle name="Финансовый 2 3 5 6 12" xfId="26709"/>
    <cellStyle name="Финансовый 2 3 5 6 12 2" xfId="52974"/>
    <cellStyle name="Финансовый 2 3 5 6 13" xfId="28452"/>
    <cellStyle name="Финансовый 2 3 5 6 14" xfId="55352"/>
    <cellStyle name="Финансовый 2 3 5 6 2" xfId="3012"/>
    <cellStyle name="Финансовый 2 3 5 6 2 2" xfId="14144"/>
    <cellStyle name="Финансовый 2 3 5 6 2 2 2" xfId="40451"/>
    <cellStyle name="Финансовый 2 3 5 6 2 3" xfId="30193"/>
    <cellStyle name="Финансовый 2 3 5 6 2 4" xfId="57093"/>
    <cellStyle name="Финансовый 2 3 5 6 3" xfId="4672"/>
    <cellStyle name="Финансовый 2 3 5 6 3 2" xfId="15804"/>
    <cellStyle name="Финансовый 2 3 5 6 3 2 2" xfId="42111"/>
    <cellStyle name="Финансовый 2 3 5 6 3 3" xfId="31853"/>
    <cellStyle name="Финансовый 2 3 5 6 3 4" xfId="58753"/>
    <cellStyle name="Финансовый 2 3 5 6 4" xfId="6330"/>
    <cellStyle name="Финансовый 2 3 5 6 4 2" xfId="17462"/>
    <cellStyle name="Финансовый 2 3 5 6 4 2 2" xfId="43769"/>
    <cellStyle name="Финансовый 2 3 5 6 4 3" xfId="33511"/>
    <cellStyle name="Финансовый 2 3 5 6 4 4" xfId="60411"/>
    <cellStyle name="Финансовый 2 3 5 6 5" xfId="8008"/>
    <cellStyle name="Финансовый 2 3 5 6 5 2" xfId="19140"/>
    <cellStyle name="Финансовый 2 3 5 6 5 2 2" xfId="45447"/>
    <cellStyle name="Финансовый 2 3 5 6 5 3" xfId="35189"/>
    <cellStyle name="Финансовый 2 3 5 6 5 4" xfId="62089"/>
    <cellStyle name="Финансовый 2 3 5 6 6" xfId="9664"/>
    <cellStyle name="Финансовый 2 3 5 6 6 2" xfId="19957"/>
    <cellStyle name="Финансовый 2 3 5 6 6 2 2" xfId="46256"/>
    <cellStyle name="Финансовый 2 3 5 6 6 3" xfId="35987"/>
    <cellStyle name="Финансовый 2 3 5 6 6 4" xfId="63743"/>
    <cellStyle name="Финансовый 2 3 5 6 7" xfId="10566"/>
    <cellStyle name="Финансовый 2 3 5 6 7 2" xfId="36889"/>
    <cellStyle name="Финансовый 2 3 5 6 8" xfId="12387"/>
    <cellStyle name="Финансовый 2 3 5 6 8 2" xfId="38710"/>
    <cellStyle name="Финансовый 2 3 5 6 9" xfId="21627"/>
    <cellStyle name="Финансовый 2 3 5 6 9 2" xfId="47916"/>
    <cellStyle name="Финансовый 2 3 5 7" xfId="1256"/>
    <cellStyle name="Финансовый 2 3 5 7 10" xfId="23311"/>
    <cellStyle name="Финансовый 2 3 5 7 10 2" xfId="49576"/>
    <cellStyle name="Финансовый 2 3 5 7 11" xfId="25052"/>
    <cellStyle name="Финансовый 2 3 5 7 11 2" xfId="51317"/>
    <cellStyle name="Финансовый 2 3 5 7 12" xfId="26710"/>
    <cellStyle name="Финансовый 2 3 5 7 12 2" xfId="52975"/>
    <cellStyle name="Финансовый 2 3 5 7 13" xfId="28453"/>
    <cellStyle name="Финансовый 2 3 5 7 14" xfId="55353"/>
    <cellStyle name="Финансовый 2 3 5 7 2" xfId="3013"/>
    <cellStyle name="Финансовый 2 3 5 7 2 2" xfId="14145"/>
    <cellStyle name="Финансовый 2 3 5 7 2 2 2" xfId="40452"/>
    <cellStyle name="Финансовый 2 3 5 7 2 3" xfId="30194"/>
    <cellStyle name="Финансовый 2 3 5 7 2 4" xfId="57094"/>
    <cellStyle name="Финансовый 2 3 5 7 3" xfId="4673"/>
    <cellStyle name="Финансовый 2 3 5 7 3 2" xfId="15805"/>
    <cellStyle name="Финансовый 2 3 5 7 3 2 2" xfId="42112"/>
    <cellStyle name="Финансовый 2 3 5 7 3 3" xfId="31854"/>
    <cellStyle name="Финансовый 2 3 5 7 3 4" xfId="58754"/>
    <cellStyle name="Финансовый 2 3 5 7 4" xfId="6331"/>
    <cellStyle name="Финансовый 2 3 5 7 4 2" xfId="17463"/>
    <cellStyle name="Финансовый 2 3 5 7 4 2 2" xfId="43770"/>
    <cellStyle name="Финансовый 2 3 5 7 4 3" xfId="33512"/>
    <cellStyle name="Финансовый 2 3 5 7 4 4" xfId="60412"/>
    <cellStyle name="Финансовый 2 3 5 7 5" xfId="8009"/>
    <cellStyle name="Финансовый 2 3 5 7 5 2" xfId="19141"/>
    <cellStyle name="Финансовый 2 3 5 7 5 2 2" xfId="45448"/>
    <cellStyle name="Финансовый 2 3 5 7 5 3" xfId="35190"/>
    <cellStyle name="Финансовый 2 3 5 7 5 4" xfId="62090"/>
    <cellStyle name="Финансовый 2 3 5 7 6" xfId="9665"/>
    <cellStyle name="Финансовый 2 3 5 7 6 2" xfId="19958"/>
    <cellStyle name="Финансовый 2 3 5 7 6 2 2" xfId="46257"/>
    <cellStyle name="Финансовый 2 3 5 7 6 3" xfId="35988"/>
    <cellStyle name="Финансовый 2 3 5 7 6 4" xfId="63744"/>
    <cellStyle name="Финансовый 2 3 5 7 7" xfId="10567"/>
    <cellStyle name="Финансовый 2 3 5 7 7 2" xfId="36890"/>
    <cellStyle name="Финансовый 2 3 5 7 8" xfId="12388"/>
    <cellStyle name="Финансовый 2 3 5 7 8 2" xfId="38711"/>
    <cellStyle name="Финансовый 2 3 5 7 9" xfId="21628"/>
    <cellStyle name="Финансовый 2 3 5 7 9 2" xfId="47917"/>
    <cellStyle name="Финансовый 2 3 5 8" xfId="1257"/>
    <cellStyle name="Финансовый 2 3 5 8 10" xfId="23312"/>
    <cellStyle name="Финансовый 2 3 5 8 10 2" xfId="49577"/>
    <cellStyle name="Финансовый 2 3 5 8 11" xfId="25053"/>
    <cellStyle name="Финансовый 2 3 5 8 11 2" xfId="51318"/>
    <cellStyle name="Финансовый 2 3 5 8 12" xfId="26711"/>
    <cellStyle name="Финансовый 2 3 5 8 12 2" xfId="52976"/>
    <cellStyle name="Финансовый 2 3 5 8 13" xfId="28454"/>
    <cellStyle name="Финансовый 2 3 5 8 14" xfId="55354"/>
    <cellStyle name="Финансовый 2 3 5 8 2" xfId="3014"/>
    <cellStyle name="Финансовый 2 3 5 8 2 2" xfId="14146"/>
    <cellStyle name="Финансовый 2 3 5 8 2 2 2" xfId="40453"/>
    <cellStyle name="Финансовый 2 3 5 8 2 3" xfId="30195"/>
    <cellStyle name="Финансовый 2 3 5 8 2 4" xfId="57095"/>
    <cellStyle name="Финансовый 2 3 5 8 3" xfId="4674"/>
    <cellStyle name="Финансовый 2 3 5 8 3 2" xfId="15806"/>
    <cellStyle name="Финансовый 2 3 5 8 3 2 2" xfId="42113"/>
    <cellStyle name="Финансовый 2 3 5 8 3 3" xfId="31855"/>
    <cellStyle name="Финансовый 2 3 5 8 3 4" xfId="58755"/>
    <cellStyle name="Финансовый 2 3 5 8 4" xfId="6332"/>
    <cellStyle name="Финансовый 2 3 5 8 4 2" xfId="17464"/>
    <cellStyle name="Финансовый 2 3 5 8 4 2 2" xfId="43771"/>
    <cellStyle name="Финансовый 2 3 5 8 4 3" xfId="33513"/>
    <cellStyle name="Финансовый 2 3 5 8 4 4" xfId="60413"/>
    <cellStyle name="Финансовый 2 3 5 8 5" xfId="8010"/>
    <cellStyle name="Финансовый 2 3 5 8 5 2" xfId="19142"/>
    <cellStyle name="Финансовый 2 3 5 8 5 2 2" xfId="45449"/>
    <cellStyle name="Финансовый 2 3 5 8 5 3" xfId="35191"/>
    <cellStyle name="Финансовый 2 3 5 8 5 4" xfId="62091"/>
    <cellStyle name="Финансовый 2 3 5 8 6" xfId="9666"/>
    <cellStyle name="Финансовый 2 3 5 8 6 2" xfId="19959"/>
    <cellStyle name="Финансовый 2 3 5 8 6 2 2" xfId="46258"/>
    <cellStyle name="Финансовый 2 3 5 8 6 3" xfId="35989"/>
    <cellStyle name="Финансовый 2 3 5 8 6 4" xfId="63745"/>
    <cellStyle name="Финансовый 2 3 5 8 7" xfId="10568"/>
    <cellStyle name="Финансовый 2 3 5 8 7 2" xfId="36891"/>
    <cellStyle name="Финансовый 2 3 5 8 8" xfId="12389"/>
    <cellStyle name="Финансовый 2 3 5 8 8 2" xfId="38712"/>
    <cellStyle name="Финансовый 2 3 5 8 9" xfId="21629"/>
    <cellStyle name="Финансовый 2 3 5 8 9 2" xfId="47918"/>
    <cellStyle name="Финансовый 2 3 5 9" xfId="1258"/>
    <cellStyle name="Финансовый 2 3 5 9 10" xfId="23313"/>
    <cellStyle name="Финансовый 2 3 5 9 10 2" xfId="49578"/>
    <cellStyle name="Финансовый 2 3 5 9 11" xfId="25054"/>
    <cellStyle name="Финансовый 2 3 5 9 11 2" xfId="51319"/>
    <cellStyle name="Финансовый 2 3 5 9 12" xfId="26712"/>
    <cellStyle name="Финансовый 2 3 5 9 12 2" xfId="52977"/>
    <cellStyle name="Финансовый 2 3 5 9 13" xfId="28455"/>
    <cellStyle name="Финансовый 2 3 5 9 14" xfId="55355"/>
    <cellStyle name="Финансовый 2 3 5 9 2" xfId="3015"/>
    <cellStyle name="Финансовый 2 3 5 9 2 2" xfId="14147"/>
    <cellStyle name="Финансовый 2 3 5 9 2 2 2" xfId="40454"/>
    <cellStyle name="Финансовый 2 3 5 9 2 3" xfId="30196"/>
    <cellStyle name="Финансовый 2 3 5 9 2 4" xfId="57096"/>
    <cellStyle name="Финансовый 2 3 5 9 3" xfId="4675"/>
    <cellStyle name="Финансовый 2 3 5 9 3 2" xfId="15807"/>
    <cellStyle name="Финансовый 2 3 5 9 3 2 2" xfId="42114"/>
    <cellStyle name="Финансовый 2 3 5 9 3 3" xfId="31856"/>
    <cellStyle name="Финансовый 2 3 5 9 3 4" xfId="58756"/>
    <cellStyle name="Финансовый 2 3 5 9 4" xfId="6333"/>
    <cellStyle name="Финансовый 2 3 5 9 4 2" xfId="17465"/>
    <cellStyle name="Финансовый 2 3 5 9 4 2 2" xfId="43772"/>
    <cellStyle name="Финансовый 2 3 5 9 4 3" xfId="33514"/>
    <cellStyle name="Финансовый 2 3 5 9 4 4" xfId="60414"/>
    <cellStyle name="Финансовый 2 3 5 9 5" xfId="8011"/>
    <cellStyle name="Финансовый 2 3 5 9 5 2" xfId="19143"/>
    <cellStyle name="Финансовый 2 3 5 9 5 2 2" xfId="45450"/>
    <cellStyle name="Финансовый 2 3 5 9 5 3" xfId="35192"/>
    <cellStyle name="Финансовый 2 3 5 9 5 4" xfId="62092"/>
    <cellStyle name="Финансовый 2 3 5 9 6" xfId="9667"/>
    <cellStyle name="Финансовый 2 3 5 9 6 2" xfId="19960"/>
    <cellStyle name="Финансовый 2 3 5 9 6 2 2" xfId="46259"/>
    <cellStyle name="Финансовый 2 3 5 9 6 3" xfId="35990"/>
    <cellStyle name="Финансовый 2 3 5 9 6 4" xfId="63746"/>
    <cellStyle name="Финансовый 2 3 5 9 7" xfId="10569"/>
    <cellStyle name="Финансовый 2 3 5 9 7 2" xfId="36892"/>
    <cellStyle name="Финансовый 2 3 5 9 8" xfId="12390"/>
    <cellStyle name="Финансовый 2 3 5 9 8 2" xfId="38713"/>
    <cellStyle name="Финансовый 2 3 5 9 9" xfId="21630"/>
    <cellStyle name="Финансовый 2 3 5 9 9 2" xfId="47919"/>
    <cellStyle name="Финансовый 2 3 6" xfId="1259"/>
    <cellStyle name="Финансовый 2 3 6 10" xfId="10570"/>
    <cellStyle name="Финансовый 2 3 6 10 2" xfId="36893"/>
    <cellStyle name="Финансовый 2 3 6 11" xfId="12391"/>
    <cellStyle name="Финансовый 2 3 6 11 2" xfId="38714"/>
    <cellStyle name="Финансовый 2 3 6 12" xfId="21631"/>
    <cellStyle name="Финансовый 2 3 6 12 2" xfId="47920"/>
    <cellStyle name="Финансовый 2 3 6 13" xfId="23314"/>
    <cellStyle name="Финансовый 2 3 6 13 2" xfId="49579"/>
    <cellStyle name="Финансовый 2 3 6 14" xfId="25055"/>
    <cellStyle name="Финансовый 2 3 6 14 2" xfId="51320"/>
    <cellStyle name="Финансовый 2 3 6 15" xfId="26713"/>
    <cellStyle name="Финансовый 2 3 6 15 2" xfId="52978"/>
    <cellStyle name="Финансовый 2 3 6 16" xfId="28456"/>
    <cellStyle name="Финансовый 2 3 6 17" xfId="53566"/>
    <cellStyle name="Финансовый 2 3 6 18" xfId="55356"/>
    <cellStyle name="Финансовый 2 3 6 2" xfId="1260"/>
    <cellStyle name="Финансовый 2 3 6 2 10" xfId="21632"/>
    <cellStyle name="Финансовый 2 3 6 2 10 2" xfId="47921"/>
    <cellStyle name="Финансовый 2 3 6 2 11" xfId="23315"/>
    <cellStyle name="Финансовый 2 3 6 2 11 2" xfId="49580"/>
    <cellStyle name="Финансовый 2 3 6 2 12" xfId="25056"/>
    <cellStyle name="Финансовый 2 3 6 2 12 2" xfId="51321"/>
    <cellStyle name="Финансовый 2 3 6 2 13" xfId="26714"/>
    <cellStyle name="Финансовый 2 3 6 2 13 2" xfId="52979"/>
    <cellStyle name="Финансовый 2 3 6 2 14" xfId="28457"/>
    <cellStyle name="Финансовый 2 3 6 2 15" xfId="53651"/>
    <cellStyle name="Финансовый 2 3 6 2 16" xfId="55357"/>
    <cellStyle name="Финансовый 2 3 6 2 2" xfId="1261"/>
    <cellStyle name="Финансовый 2 3 6 2 2 10" xfId="23316"/>
    <cellStyle name="Финансовый 2 3 6 2 2 10 2" xfId="49581"/>
    <cellStyle name="Финансовый 2 3 6 2 2 11" xfId="25057"/>
    <cellStyle name="Финансовый 2 3 6 2 2 11 2" xfId="51322"/>
    <cellStyle name="Финансовый 2 3 6 2 2 12" xfId="26715"/>
    <cellStyle name="Финансовый 2 3 6 2 2 12 2" xfId="52980"/>
    <cellStyle name="Финансовый 2 3 6 2 2 13" xfId="28458"/>
    <cellStyle name="Финансовый 2 3 6 2 2 14" xfId="55358"/>
    <cellStyle name="Финансовый 2 3 6 2 2 2" xfId="3018"/>
    <cellStyle name="Финансовый 2 3 6 2 2 2 2" xfId="14150"/>
    <cellStyle name="Финансовый 2 3 6 2 2 2 2 2" xfId="40457"/>
    <cellStyle name="Финансовый 2 3 6 2 2 2 3" xfId="30199"/>
    <cellStyle name="Финансовый 2 3 6 2 2 2 4" xfId="57099"/>
    <cellStyle name="Финансовый 2 3 6 2 2 3" xfId="4678"/>
    <cellStyle name="Финансовый 2 3 6 2 2 3 2" xfId="15810"/>
    <cellStyle name="Финансовый 2 3 6 2 2 3 2 2" xfId="42117"/>
    <cellStyle name="Финансовый 2 3 6 2 2 3 3" xfId="31859"/>
    <cellStyle name="Финансовый 2 3 6 2 2 3 4" xfId="58759"/>
    <cellStyle name="Финансовый 2 3 6 2 2 4" xfId="6336"/>
    <cellStyle name="Финансовый 2 3 6 2 2 4 2" xfId="17468"/>
    <cellStyle name="Финансовый 2 3 6 2 2 4 2 2" xfId="43775"/>
    <cellStyle name="Финансовый 2 3 6 2 2 4 3" xfId="33517"/>
    <cellStyle name="Финансовый 2 3 6 2 2 4 4" xfId="60417"/>
    <cellStyle name="Финансовый 2 3 6 2 2 5" xfId="8014"/>
    <cellStyle name="Финансовый 2 3 6 2 2 5 2" xfId="19146"/>
    <cellStyle name="Финансовый 2 3 6 2 2 5 2 2" xfId="45453"/>
    <cellStyle name="Финансовый 2 3 6 2 2 5 3" xfId="35195"/>
    <cellStyle name="Финансовый 2 3 6 2 2 5 4" xfId="62095"/>
    <cellStyle name="Финансовый 2 3 6 2 2 6" xfId="9670"/>
    <cellStyle name="Финансовый 2 3 6 2 2 6 2" xfId="19963"/>
    <cellStyle name="Финансовый 2 3 6 2 2 6 2 2" xfId="46262"/>
    <cellStyle name="Финансовый 2 3 6 2 2 6 3" xfId="35993"/>
    <cellStyle name="Финансовый 2 3 6 2 2 6 4" xfId="63749"/>
    <cellStyle name="Финансовый 2 3 6 2 2 7" xfId="10572"/>
    <cellStyle name="Финансовый 2 3 6 2 2 7 2" xfId="36895"/>
    <cellStyle name="Финансовый 2 3 6 2 2 8" xfId="12393"/>
    <cellStyle name="Финансовый 2 3 6 2 2 8 2" xfId="38716"/>
    <cellStyle name="Финансовый 2 3 6 2 2 9" xfId="21633"/>
    <cellStyle name="Финансовый 2 3 6 2 2 9 2" xfId="47922"/>
    <cellStyle name="Финансовый 2 3 6 2 3" xfId="3017"/>
    <cellStyle name="Финансовый 2 3 6 2 3 2" xfId="14149"/>
    <cellStyle name="Финансовый 2 3 6 2 3 2 2" xfId="40456"/>
    <cellStyle name="Финансовый 2 3 6 2 3 3" xfId="30198"/>
    <cellStyle name="Финансовый 2 3 6 2 3 4" xfId="57098"/>
    <cellStyle name="Финансовый 2 3 6 2 4" xfId="4677"/>
    <cellStyle name="Финансовый 2 3 6 2 4 2" xfId="15809"/>
    <cellStyle name="Финансовый 2 3 6 2 4 2 2" xfId="42116"/>
    <cellStyle name="Финансовый 2 3 6 2 4 3" xfId="31858"/>
    <cellStyle name="Финансовый 2 3 6 2 4 4" xfId="58758"/>
    <cellStyle name="Финансовый 2 3 6 2 5" xfId="6335"/>
    <cellStyle name="Финансовый 2 3 6 2 5 2" xfId="17467"/>
    <cellStyle name="Финансовый 2 3 6 2 5 2 2" xfId="43774"/>
    <cellStyle name="Финансовый 2 3 6 2 5 3" xfId="33516"/>
    <cellStyle name="Финансовый 2 3 6 2 5 4" xfId="60416"/>
    <cellStyle name="Финансовый 2 3 6 2 6" xfId="8013"/>
    <cellStyle name="Финансовый 2 3 6 2 6 2" xfId="19145"/>
    <cellStyle name="Финансовый 2 3 6 2 6 2 2" xfId="45452"/>
    <cellStyle name="Финансовый 2 3 6 2 6 3" xfId="35194"/>
    <cellStyle name="Финансовый 2 3 6 2 6 4" xfId="62094"/>
    <cellStyle name="Финансовый 2 3 6 2 7" xfId="9669"/>
    <cellStyle name="Финансовый 2 3 6 2 7 2" xfId="19962"/>
    <cellStyle name="Финансовый 2 3 6 2 7 2 2" xfId="46261"/>
    <cellStyle name="Финансовый 2 3 6 2 7 3" xfId="35992"/>
    <cellStyle name="Финансовый 2 3 6 2 7 4" xfId="63748"/>
    <cellStyle name="Финансовый 2 3 6 2 8" xfId="10571"/>
    <cellStyle name="Финансовый 2 3 6 2 8 2" xfId="36894"/>
    <cellStyle name="Финансовый 2 3 6 2 9" xfId="12392"/>
    <cellStyle name="Финансовый 2 3 6 2 9 2" xfId="38715"/>
    <cellStyle name="Финансовый 2 3 6 3" xfId="1262"/>
    <cellStyle name="Финансовый 2 3 6 3 10" xfId="23317"/>
    <cellStyle name="Финансовый 2 3 6 3 10 2" xfId="49582"/>
    <cellStyle name="Финансовый 2 3 6 3 11" xfId="25058"/>
    <cellStyle name="Финансовый 2 3 6 3 11 2" xfId="51323"/>
    <cellStyle name="Финансовый 2 3 6 3 12" xfId="26716"/>
    <cellStyle name="Финансовый 2 3 6 3 12 2" xfId="52981"/>
    <cellStyle name="Финансовый 2 3 6 3 13" xfId="28459"/>
    <cellStyle name="Финансовый 2 3 6 3 14" xfId="55359"/>
    <cellStyle name="Финансовый 2 3 6 3 2" xfId="3019"/>
    <cellStyle name="Финансовый 2 3 6 3 2 2" xfId="14151"/>
    <cellStyle name="Финансовый 2 3 6 3 2 2 2" xfId="40458"/>
    <cellStyle name="Финансовый 2 3 6 3 2 3" xfId="30200"/>
    <cellStyle name="Финансовый 2 3 6 3 2 4" xfId="57100"/>
    <cellStyle name="Финансовый 2 3 6 3 3" xfId="4679"/>
    <cellStyle name="Финансовый 2 3 6 3 3 2" xfId="15811"/>
    <cellStyle name="Финансовый 2 3 6 3 3 2 2" xfId="42118"/>
    <cellStyle name="Финансовый 2 3 6 3 3 3" xfId="31860"/>
    <cellStyle name="Финансовый 2 3 6 3 3 4" xfId="58760"/>
    <cellStyle name="Финансовый 2 3 6 3 4" xfId="6337"/>
    <cellStyle name="Финансовый 2 3 6 3 4 2" xfId="17469"/>
    <cellStyle name="Финансовый 2 3 6 3 4 2 2" xfId="43776"/>
    <cellStyle name="Финансовый 2 3 6 3 4 3" xfId="33518"/>
    <cellStyle name="Финансовый 2 3 6 3 4 4" xfId="60418"/>
    <cellStyle name="Финансовый 2 3 6 3 5" xfId="8015"/>
    <cellStyle name="Финансовый 2 3 6 3 5 2" xfId="19147"/>
    <cellStyle name="Финансовый 2 3 6 3 5 2 2" xfId="45454"/>
    <cellStyle name="Финансовый 2 3 6 3 5 3" xfId="35196"/>
    <cellStyle name="Финансовый 2 3 6 3 5 4" xfId="62096"/>
    <cellStyle name="Финансовый 2 3 6 3 6" xfId="9671"/>
    <cellStyle name="Финансовый 2 3 6 3 6 2" xfId="19964"/>
    <cellStyle name="Финансовый 2 3 6 3 6 2 2" xfId="46263"/>
    <cellStyle name="Финансовый 2 3 6 3 6 3" xfId="35994"/>
    <cellStyle name="Финансовый 2 3 6 3 6 4" xfId="63750"/>
    <cellStyle name="Финансовый 2 3 6 3 7" xfId="10573"/>
    <cellStyle name="Финансовый 2 3 6 3 7 2" xfId="36896"/>
    <cellStyle name="Финансовый 2 3 6 3 8" xfId="12394"/>
    <cellStyle name="Финансовый 2 3 6 3 8 2" xfId="38717"/>
    <cellStyle name="Финансовый 2 3 6 3 9" xfId="21634"/>
    <cellStyle name="Финансовый 2 3 6 3 9 2" xfId="47923"/>
    <cellStyle name="Финансовый 2 3 6 4" xfId="1263"/>
    <cellStyle name="Финансовый 2 3 6 4 10" xfId="23318"/>
    <cellStyle name="Финансовый 2 3 6 4 10 2" xfId="49583"/>
    <cellStyle name="Финансовый 2 3 6 4 11" xfId="25059"/>
    <cellStyle name="Финансовый 2 3 6 4 11 2" xfId="51324"/>
    <cellStyle name="Финансовый 2 3 6 4 12" xfId="26717"/>
    <cellStyle name="Финансовый 2 3 6 4 12 2" xfId="52982"/>
    <cellStyle name="Финансовый 2 3 6 4 13" xfId="28460"/>
    <cellStyle name="Финансовый 2 3 6 4 14" xfId="55360"/>
    <cellStyle name="Финансовый 2 3 6 4 2" xfId="3020"/>
    <cellStyle name="Финансовый 2 3 6 4 2 2" xfId="14152"/>
    <cellStyle name="Финансовый 2 3 6 4 2 2 2" xfId="40459"/>
    <cellStyle name="Финансовый 2 3 6 4 2 3" xfId="30201"/>
    <cellStyle name="Финансовый 2 3 6 4 2 4" xfId="57101"/>
    <cellStyle name="Финансовый 2 3 6 4 3" xfId="4680"/>
    <cellStyle name="Финансовый 2 3 6 4 3 2" xfId="15812"/>
    <cellStyle name="Финансовый 2 3 6 4 3 2 2" xfId="42119"/>
    <cellStyle name="Финансовый 2 3 6 4 3 3" xfId="31861"/>
    <cellStyle name="Финансовый 2 3 6 4 3 4" xfId="58761"/>
    <cellStyle name="Финансовый 2 3 6 4 4" xfId="6338"/>
    <cellStyle name="Финансовый 2 3 6 4 4 2" xfId="17470"/>
    <cellStyle name="Финансовый 2 3 6 4 4 2 2" xfId="43777"/>
    <cellStyle name="Финансовый 2 3 6 4 4 3" xfId="33519"/>
    <cellStyle name="Финансовый 2 3 6 4 4 4" xfId="60419"/>
    <cellStyle name="Финансовый 2 3 6 4 5" xfId="8016"/>
    <cellStyle name="Финансовый 2 3 6 4 5 2" xfId="19148"/>
    <cellStyle name="Финансовый 2 3 6 4 5 2 2" xfId="45455"/>
    <cellStyle name="Финансовый 2 3 6 4 5 3" xfId="35197"/>
    <cellStyle name="Финансовый 2 3 6 4 5 4" xfId="62097"/>
    <cellStyle name="Финансовый 2 3 6 4 6" xfId="9672"/>
    <cellStyle name="Финансовый 2 3 6 4 6 2" xfId="19965"/>
    <cellStyle name="Финансовый 2 3 6 4 6 2 2" xfId="46264"/>
    <cellStyle name="Финансовый 2 3 6 4 6 3" xfId="35995"/>
    <cellStyle name="Финансовый 2 3 6 4 6 4" xfId="63751"/>
    <cellStyle name="Финансовый 2 3 6 4 7" xfId="10574"/>
    <cellStyle name="Финансовый 2 3 6 4 7 2" xfId="36897"/>
    <cellStyle name="Финансовый 2 3 6 4 8" xfId="12395"/>
    <cellStyle name="Финансовый 2 3 6 4 8 2" xfId="38718"/>
    <cellStyle name="Финансовый 2 3 6 4 9" xfId="21635"/>
    <cellStyle name="Финансовый 2 3 6 4 9 2" xfId="47924"/>
    <cellStyle name="Финансовый 2 3 6 5" xfId="3016"/>
    <cellStyle name="Финансовый 2 3 6 5 2" xfId="14148"/>
    <cellStyle name="Финансовый 2 3 6 5 2 2" xfId="40455"/>
    <cellStyle name="Финансовый 2 3 6 5 3" xfId="30197"/>
    <cellStyle name="Финансовый 2 3 6 5 4" xfId="57097"/>
    <cellStyle name="Финансовый 2 3 6 6" xfId="4676"/>
    <cellStyle name="Финансовый 2 3 6 6 2" xfId="15808"/>
    <cellStyle name="Финансовый 2 3 6 6 2 2" xfId="42115"/>
    <cellStyle name="Финансовый 2 3 6 6 3" xfId="31857"/>
    <cellStyle name="Финансовый 2 3 6 6 4" xfId="58757"/>
    <cellStyle name="Финансовый 2 3 6 7" xfId="6334"/>
    <cellStyle name="Финансовый 2 3 6 7 2" xfId="17466"/>
    <cellStyle name="Финансовый 2 3 6 7 2 2" xfId="43773"/>
    <cellStyle name="Финансовый 2 3 6 7 3" xfId="33515"/>
    <cellStyle name="Финансовый 2 3 6 7 4" xfId="60415"/>
    <cellStyle name="Финансовый 2 3 6 8" xfId="8012"/>
    <cellStyle name="Финансовый 2 3 6 8 2" xfId="19144"/>
    <cellStyle name="Финансовый 2 3 6 8 2 2" xfId="45451"/>
    <cellStyle name="Финансовый 2 3 6 8 3" xfId="35193"/>
    <cellStyle name="Финансовый 2 3 6 8 4" xfId="62093"/>
    <cellStyle name="Финансовый 2 3 6 9" xfId="9668"/>
    <cellStyle name="Финансовый 2 3 6 9 2" xfId="19961"/>
    <cellStyle name="Финансовый 2 3 6 9 2 2" xfId="46260"/>
    <cellStyle name="Финансовый 2 3 6 9 3" xfId="35991"/>
    <cellStyle name="Финансовый 2 3 6 9 4" xfId="63747"/>
    <cellStyle name="Финансовый 2 3 7" xfId="1264"/>
    <cellStyle name="Финансовый 2 3 7 10" xfId="10575"/>
    <cellStyle name="Финансовый 2 3 7 10 2" xfId="36898"/>
    <cellStyle name="Финансовый 2 3 7 11" xfId="12396"/>
    <cellStyle name="Финансовый 2 3 7 11 2" xfId="38719"/>
    <cellStyle name="Финансовый 2 3 7 12" xfId="21636"/>
    <cellStyle name="Финансовый 2 3 7 12 2" xfId="47925"/>
    <cellStyle name="Финансовый 2 3 7 13" xfId="23319"/>
    <cellStyle name="Финансовый 2 3 7 13 2" xfId="49584"/>
    <cellStyle name="Финансовый 2 3 7 14" xfId="25060"/>
    <cellStyle name="Финансовый 2 3 7 14 2" xfId="51325"/>
    <cellStyle name="Финансовый 2 3 7 15" xfId="26718"/>
    <cellStyle name="Финансовый 2 3 7 15 2" xfId="52983"/>
    <cellStyle name="Финансовый 2 3 7 16" xfId="28461"/>
    <cellStyle name="Финансовый 2 3 7 17" xfId="53574"/>
    <cellStyle name="Финансовый 2 3 7 18" xfId="55361"/>
    <cellStyle name="Финансовый 2 3 7 2" xfId="1265"/>
    <cellStyle name="Финансовый 2 3 7 2 10" xfId="21637"/>
    <cellStyle name="Финансовый 2 3 7 2 10 2" xfId="47926"/>
    <cellStyle name="Финансовый 2 3 7 2 11" xfId="23320"/>
    <cellStyle name="Финансовый 2 3 7 2 11 2" xfId="49585"/>
    <cellStyle name="Финансовый 2 3 7 2 12" xfId="25061"/>
    <cellStyle name="Финансовый 2 3 7 2 12 2" xfId="51326"/>
    <cellStyle name="Финансовый 2 3 7 2 13" xfId="26719"/>
    <cellStyle name="Финансовый 2 3 7 2 13 2" xfId="52984"/>
    <cellStyle name="Финансовый 2 3 7 2 14" xfId="28462"/>
    <cellStyle name="Финансовый 2 3 7 2 15" xfId="53659"/>
    <cellStyle name="Финансовый 2 3 7 2 16" xfId="55362"/>
    <cellStyle name="Финансовый 2 3 7 2 2" xfId="1266"/>
    <cellStyle name="Финансовый 2 3 7 2 2 10" xfId="23321"/>
    <cellStyle name="Финансовый 2 3 7 2 2 10 2" xfId="49586"/>
    <cellStyle name="Финансовый 2 3 7 2 2 11" xfId="25062"/>
    <cellStyle name="Финансовый 2 3 7 2 2 11 2" xfId="51327"/>
    <cellStyle name="Финансовый 2 3 7 2 2 12" xfId="26720"/>
    <cellStyle name="Финансовый 2 3 7 2 2 12 2" xfId="52985"/>
    <cellStyle name="Финансовый 2 3 7 2 2 13" xfId="28463"/>
    <cellStyle name="Финансовый 2 3 7 2 2 14" xfId="55363"/>
    <cellStyle name="Финансовый 2 3 7 2 2 2" xfId="3023"/>
    <cellStyle name="Финансовый 2 3 7 2 2 2 2" xfId="14155"/>
    <cellStyle name="Финансовый 2 3 7 2 2 2 2 2" xfId="40462"/>
    <cellStyle name="Финансовый 2 3 7 2 2 2 3" xfId="30204"/>
    <cellStyle name="Финансовый 2 3 7 2 2 2 4" xfId="57104"/>
    <cellStyle name="Финансовый 2 3 7 2 2 3" xfId="4683"/>
    <cellStyle name="Финансовый 2 3 7 2 2 3 2" xfId="15815"/>
    <cellStyle name="Финансовый 2 3 7 2 2 3 2 2" xfId="42122"/>
    <cellStyle name="Финансовый 2 3 7 2 2 3 3" xfId="31864"/>
    <cellStyle name="Финансовый 2 3 7 2 2 3 4" xfId="58764"/>
    <cellStyle name="Финансовый 2 3 7 2 2 4" xfId="6341"/>
    <cellStyle name="Финансовый 2 3 7 2 2 4 2" xfId="17473"/>
    <cellStyle name="Финансовый 2 3 7 2 2 4 2 2" xfId="43780"/>
    <cellStyle name="Финансовый 2 3 7 2 2 4 3" xfId="33522"/>
    <cellStyle name="Финансовый 2 3 7 2 2 4 4" xfId="60422"/>
    <cellStyle name="Финансовый 2 3 7 2 2 5" xfId="8019"/>
    <cellStyle name="Финансовый 2 3 7 2 2 5 2" xfId="19151"/>
    <cellStyle name="Финансовый 2 3 7 2 2 5 2 2" xfId="45458"/>
    <cellStyle name="Финансовый 2 3 7 2 2 5 3" xfId="35200"/>
    <cellStyle name="Финансовый 2 3 7 2 2 5 4" xfId="62100"/>
    <cellStyle name="Финансовый 2 3 7 2 2 6" xfId="9675"/>
    <cellStyle name="Финансовый 2 3 7 2 2 6 2" xfId="19968"/>
    <cellStyle name="Финансовый 2 3 7 2 2 6 2 2" xfId="46267"/>
    <cellStyle name="Финансовый 2 3 7 2 2 6 3" xfId="35998"/>
    <cellStyle name="Финансовый 2 3 7 2 2 6 4" xfId="63754"/>
    <cellStyle name="Финансовый 2 3 7 2 2 7" xfId="10577"/>
    <cellStyle name="Финансовый 2 3 7 2 2 7 2" xfId="36900"/>
    <cellStyle name="Финансовый 2 3 7 2 2 8" xfId="12398"/>
    <cellStyle name="Финансовый 2 3 7 2 2 8 2" xfId="38721"/>
    <cellStyle name="Финансовый 2 3 7 2 2 9" xfId="21638"/>
    <cellStyle name="Финансовый 2 3 7 2 2 9 2" xfId="47927"/>
    <cellStyle name="Финансовый 2 3 7 2 3" xfId="3022"/>
    <cellStyle name="Финансовый 2 3 7 2 3 2" xfId="14154"/>
    <cellStyle name="Финансовый 2 3 7 2 3 2 2" xfId="40461"/>
    <cellStyle name="Финансовый 2 3 7 2 3 3" xfId="30203"/>
    <cellStyle name="Финансовый 2 3 7 2 3 4" xfId="57103"/>
    <cellStyle name="Финансовый 2 3 7 2 4" xfId="4682"/>
    <cellStyle name="Финансовый 2 3 7 2 4 2" xfId="15814"/>
    <cellStyle name="Финансовый 2 3 7 2 4 2 2" xfId="42121"/>
    <cellStyle name="Финансовый 2 3 7 2 4 3" xfId="31863"/>
    <cellStyle name="Финансовый 2 3 7 2 4 4" xfId="58763"/>
    <cellStyle name="Финансовый 2 3 7 2 5" xfId="6340"/>
    <cellStyle name="Финансовый 2 3 7 2 5 2" xfId="17472"/>
    <cellStyle name="Финансовый 2 3 7 2 5 2 2" xfId="43779"/>
    <cellStyle name="Финансовый 2 3 7 2 5 3" xfId="33521"/>
    <cellStyle name="Финансовый 2 3 7 2 5 4" xfId="60421"/>
    <cellStyle name="Финансовый 2 3 7 2 6" xfId="8018"/>
    <cellStyle name="Финансовый 2 3 7 2 6 2" xfId="19150"/>
    <cellStyle name="Финансовый 2 3 7 2 6 2 2" xfId="45457"/>
    <cellStyle name="Финансовый 2 3 7 2 6 3" xfId="35199"/>
    <cellStyle name="Финансовый 2 3 7 2 6 4" xfId="62099"/>
    <cellStyle name="Финансовый 2 3 7 2 7" xfId="9674"/>
    <cellStyle name="Финансовый 2 3 7 2 7 2" xfId="19967"/>
    <cellStyle name="Финансовый 2 3 7 2 7 2 2" xfId="46266"/>
    <cellStyle name="Финансовый 2 3 7 2 7 3" xfId="35997"/>
    <cellStyle name="Финансовый 2 3 7 2 7 4" xfId="63753"/>
    <cellStyle name="Финансовый 2 3 7 2 8" xfId="10576"/>
    <cellStyle name="Финансовый 2 3 7 2 8 2" xfId="36899"/>
    <cellStyle name="Финансовый 2 3 7 2 9" xfId="12397"/>
    <cellStyle name="Финансовый 2 3 7 2 9 2" xfId="38720"/>
    <cellStyle name="Финансовый 2 3 7 3" xfId="1267"/>
    <cellStyle name="Финансовый 2 3 7 3 10" xfId="23322"/>
    <cellStyle name="Финансовый 2 3 7 3 10 2" xfId="49587"/>
    <cellStyle name="Финансовый 2 3 7 3 11" xfId="25063"/>
    <cellStyle name="Финансовый 2 3 7 3 11 2" xfId="51328"/>
    <cellStyle name="Финансовый 2 3 7 3 12" xfId="26721"/>
    <cellStyle name="Финансовый 2 3 7 3 12 2" xfId="52986"/>
    <cellStyle name="Финансовый 2 3 7 3 13" xfId="28464"/>
    <cellStyle name="Финансовый 2 3 7 3 14" xfId="55364"/>
    <cellStyle name="Финансовый 2 3 7 3 2" xfId="3024"/>
    <cellStyle name="Финансовый 2 3 7 3 2 2" xfId="14156"/>
    <cellStyle name="Финансовый 2 3 7 3 2 2 2" xfId="40463"/>
    <cellStyle name="Финансовый 2 3 7 3 2 3" xfId="30205"/>
    <cellStyle name="Финансовый 2 3 7 3 2 4" xfId="57105"/>
    <cellStyle name="Финансовый 2 3 7 3 3" xfId="4684"/>
    <cellStyle name="Финансовый 2 3 7 3 3 2" xfId="15816"/>
    <cellStyle name="Финансовый 2 3 7 3 3 2 2" xfId="42123"/>
    <cellStyle name="Финансовый 2 3 7 3 3 3" xfId="31865"/>
    <cellStyle name="Финансовый 2 3 7 3 3 4" xfId="58765"/>
    <cellStyle name="Финансовый 2 3 7 3 4" xfId="6342"/>
    <cellStyle name="Финансовый 2 3 7 3 4 2" xfId="17474"/>
    <cellStyle name="Финансовый 2 3 7 3 4 2 2" xfId="43781"/>
    <cellStyle name="Финансовый 2 3 7 3 4 3" xfId="33523"/>
    <cellStyle name="Финансовый 2 3 7 3 4 4" xfId="60423"/>
    <cellStyle name="Финансовый 2 3 7 3 5" xfId="8020"/>
    <cellStyle name="Финансовый 2 3 7 3 5 2" xfId="19152"/>
    <cellStyle name="Финансовый 2 3 7 3 5 2 2" xfId="45459"/>
    <cellStyle name="Финансовый 2 3 7 3 5 3" xfId="35201"/>
    <cellStyle name="Финансовый 2 3 7 3 5 4" xfId="62101"/>
    <cellStyle name="Финансовый 2 3 7 3 6" xfId="9676"/>
    <cellStyle name="Финансовый 2 3 7 3 6 2" xfId="19969"/>
    <cellStyle name="Финансовый 2 3 7 3 6 2 2" xfId="46268"/>
    <cellStyle name="Финансовый 2 3 7 3 6 3" xfId="35999"/>
    <cellStyle name="Финансовый 2 3 7 3 6 4" xfId="63755"/>
    <cellStyle name="Финансовый 2 3 7 3 7" xfId="10578"/>
    <cellStyle name="Финансовый 2 3 7 3 7 2" xfId="36901"/>
    <cellStyle name="Финансовый 2 3 7 3 8" xfId="12399"/>
    <cellStyle name="Финансовый 2 3 7 3 8 2" xfId="38722"/>
    <cellStyle name="Финансовый 2 3 7 3 9" xfId="21639"/>
    <cellStyle name="Финансовый 2 3 7 3 9 2" xfId="47928"/>
    <cellStyle name="Финансовый 2 3 7 4" xfId="1268"/>
    <cellStyle name="Финансовый 2 3 7 4 10" xfId="23323"/>
    <cellStyle name="Финансовый 2 3 7 4 10 2" xfId="49588"/>
    <cellStyle name="Финансовый 2 3 7 4 11" xfId="25064"/>
    <cellStyle name="Финансовый 2 3 7 4 11 2" xfId="51329"/>
    <cellStyle name="Финансовый 2 3 7 4 12" xfId="26722"/>
    <cellStyle name="Финансовый 2 3 7 4 12 2" xfId="52987"/>
    <cellStyle name="Финансовый 2 3 7 4 13" xfId="28465"/>
    <cellStyle name="Финансовый 2 3 7 4 14" xfId="55365"/>
    <cellStyle name="Финансовый 2 3 7 4 2" xfId="3025"/>
    <cellStyle name="Финансовый 2 3 7 4 2 2" xfId="14157"/>
    <cellStyle name="Финансовый 2 3 7 4 2 2 2" xfId="40464"/>
    <cellStyle name="Финансовый 2 3 7 4 2 3" xfId="30206"/>
    <cellStyle name="Финансовый 2 3 7 4 2 4" xfId="57106"/>
    <cellStyle name="Финансовый 2 3 7 4 3" xfId="4685"/>
    <cellStyle name="Финансовый 2 3 7 4 3 2" xfId="15817"/>
    <cellStyle name="Финансовый 2 3 7 4 3 2 2" xfId="42124"/>
    <cellStyle name="Финансовый 2 3 7 4 3 3" xfId="31866"/>
    <cellStyle name="Финансовый 2 3 7 4 3 4" xfId="58766"/>
    <cellStyle name="Финансовый 2 3 7 4 4" xfId="6343"/>
    <cellStyle name="Финансовый 2 3 7 4 4 2" xfId="17475"/>
    <cellStyle name="Финансовый 2 3 7 4 4 2 2" xfId="43782"/>
    <cellStyle name="Финансовый 2 3 7 4 4 3" xfId="33524"/>
    <cellStyle name="Финансовый 2 3 7 4 4 4" xfId="60424"/>
    <cellStyle name="Финансовый 2 3 7 4 5" xfId="8021"/>
    <cellStyle name="Финансовый 2 3 7 4 5 2" xfId="19153"/>
    <cellStyle name="Финансовый 2 3 7 4 5 2 2" xfId="45460"/>
    <cellStyle name="Финансовый 2 3 7 4 5 3" xfId="35202"/>
    <cellStyle name="Финансовый 2 3 7 4 5 4" xfId="62102"/>
    <cellStyle name="Финансовый 2 3 7 4 6" xfId="9677"/>
    <cellStyle name="Финансовый 2 3 7 4 6 2" xfId="19970"/>
    <cellStyle name="Финансовый 2 3 7 4 6 2 2" xfId="46269"/>
    <cellStyle name="Финансовый 2 3 7 4 6 3" xfId="36000"/>
    <cellStyle name="Финансовый 2 3 7 4 6 4" xfId="63756"/>
    <cellStyle name="Финансовый 2 3 7 4 7" xfId="10579"/>
    <cellStyle name="Финансовый 2 3 7 4 7 2" xfId="36902"/>
    <cellStyle name="Финансовый 2 3 7 4 8" xfId="12400"/>
    <cellStyle name="Финансовый 2 3 7 4 8 2" xfId="38723"/>
    <cellStyle name="Финансовый 2 3 7 4 9" xfId="21640"/>
    <cellStyle name="Финансовый 2 3 7 4 9 2" xfId="47929"/>
    <cellStyle name="Финансовый 2 3 7 5" xfId="3021"/>
    <cellStyle name="Финансовый 2 3 7 5 2" xfId="14153"/>
    <cellStyle name="Финансовый 2 3 7 5 2 2" xfId="40460"/>
    <cellStyle name="Финансовый 2 3 7 5 3" xfId="30202"/>
    <cellStyle name="Финансовый 2 3 7 5 4" xfId="57102"/>
    <cellStyle name="Финансовый 2 3 7 6" xfId="4681"/>
    <cellStyle name="Финансовый 2 3 7 6 2" xfId="15813"/>
    <cellStyle name="Финансовый 2 3 7 6 2 2" xfId="42120"/>
    <cellStyle name="Финансовый 2 3 7 6 3" xfId="31862"/>
    <cellStyle name="Финансовый 2 3 7 6 4" xfId="58762"/>
    <cellStyle name="Финансовый 2 3 7 7" xfId="6339"/>
    <cellStyle name="Финансовый 2 3 7 7 2" xfId="17471"/>
    <cellStyle name="Финансовый 2 3 7 7 2 2" xfId="43778"/>
    <cellStyle name="Финансовый 2 3 7 7 3" xfId="33520"/>
    <cellStyle name="Финансовый 2 3 7 7 4" xfId="60420"/>
    <cellStyle name="Финансовый 2 3 7 8" xfId="8017"/>
    <cellStyle name="Финансовый 2 3 7 8 2" xfId="19149"/>
    <cellStyle name="Финансовый 2 3 7 8 2 2" xfId="45456"/>
    <cellStyle name="Финансовый 2 3 7 8 3" xfId="35198"/>
    <cellStyle name="Финансовый 2 3 7 8 4" xfId="62098"/>
    <cellStyle name="Финансовый 2 3 7 9" xfId="9673"/>
    <cellStyle name="Финансовый 2 3 7 9 2" xfId="19966"/>
    <cellStyle name="Финансовый 2 3 7 9 2 2" xfId="46265"/>
    <cellStyle name="Финансовый 2 3 7 9 3" xfId="35996"/>
    <cellStyle name="Финансовый 2 3 7 9 4" xfId="63752"/>
    <cellStyle name="Финансовый 2 3 8" xfId="1269"/>
    <cellStyle name="Финансовый 2 3 8 10" xfId="12401"/>
    <cellStyle name="Финансовый 2 3 8 10 2" xfId="38724"/>
    <cellStyle name="Финансовый 2 3 8 11" xfId="19550"/>
    <cellStyle name="Финансовый 2 3 8 11 2" xfId="45855"/>
    <cellStyle name="Финансовый 2 3 8 12" xfId="21641"/>
    <cellStyle name="Финансовый 2 3 8 12 2" xfId="47930"/>
    <cellStyle name="Финансовый 2 3 8 13" xfId="23324"/>
    <cellStyle name="Финансовый 2 3 8 13 2" xfId="49589"/>
    <cellStyle name="Финансовый 2 3 8 14" xfId="25065"/>
    <cellStyle name="Финансовый 2 3 8 14 2" xfId="51330"/>
    <cellStyle name="Финансовый 2 3 8 15" xfId="26723"/>
    <cellStyle name="Финансовый 2 3 8 15 2" xfId="52988"/>
    <cellStyle name="Финансовый 2 3 8 16" xfId="28466"/>
    <cellStyle name="Финансовый 2 3 8 17" xfId="53582"/>
    <cellStyle name="Финансовый 2 3 8 18" xfId="55366"/>
    <cellStyle name="Финансовый 2 3 8 2" xfId="1270"/>
    <cellStyle name="Финансовый 2 3 8 2 10" xfId="23325"/>
    <cellStyle name="Финансовый 2 3 8 2 10 2" xfId="49590"/>
    <cellStyle name="Финансовый 2 3 8 2 11" xfId="25066"/>
    <cellStyle name="Финансовый 2 3 8 2 11 2" xfId="51331"/>
    <cellStyle name="Финансовый 2 3 8 2 12" xfId="26724"/>
    <cellStyle name="Финансовый 2 3 8 2 12 2" xfId="52989"/>
    <cellStyle name="Финансовый 2 3 8 2 13" xfId="28467"/>
    <cellStyle name="Финансовый 2 3 8 2 14" xfId="53667"/>
    <cellStyle name="Финансовый 2 3 8 2 15" xfId="55367"/>
    <cellStyle name="Финансовый 2 3 8 2 2" xfId="3027"/>
    <cellStyle name="Финансовый 2 3 8 2 2 2" xfId="14159"/>
    <cellStyle name="Финансовый 2 3 8 2 2 2 2" xfId="40466"/>
    <cellStyle name="Финансовый 2 3 8 2 2 3" xfId="30208"/>
    <cellStyle name="Финансовый 2 3 8 2 2 4" xfId="57108"/>
    <cellStyle name="Финансовый 2 3 8 2 3" xfId="4687"/>
    <cellStyle name="Финансовый 2 3 8 2 3 2" xfId="15819"/>
    <cellStyle name="Финансовый 2 3 8 2 3 2 2" xfId="42126"/>
    <cellStyle name="Финансовый 2 3 8 2 3 3" xfId="31868"/>
    <cellStyle name="Финансовый 2 3 8 2 3 4" xfId="58768"/>
    <cellStyle name="Финансовый 2 3 8 2 4" xfId="6345"/>
    <cellStyle name="Финансовый 2 3 8 2 4 2" xfId="17477"/>
    <cellStyle name="Финансовый 2 3 8 2 4 2 2" xfId="43784"/>
    <cellStyle name="Финансовый 2 3 8 2 4 3" xfId="33526"/>
    <cellStyle name="Финансовый 2 3 8 2 4 4" xfId="60426"/>
    <cellStyle name="Финансовый 2 3 8 2 5" xfId="8023"/>
    <cellStyle name="Финансовый 2 3 8 2 5 2" xfId="19155"/>
    <cellStyle name="Финансовый 2 3 8 2 5 2 2" xfId="45462"/>
    <cellStyle name="Финансовый 2 3 8 2 5 3" xfId="35204"/>
    <cellStyle name="Финансовый 2 3 8 2 5 4" xfId="62104"/>
    <cellStyle name="Финансовый 2 3 8 2 6" xfId="9679"/>
    <cellStyle name="Финансовый 2 3 8 2 6 2" xfId="19972"/>
    <cellStyle name="Финансовый 2 3 8 2 6 2 2" xfId="46271"/>
    <cellStyle name="Финансовый 2 3 8 2 6 3" xfId="36002"/>
    <cellStyle name="Финансовый 2 3 8 2 6 4" xfId="63758"/>
    <cellStyle name="Финансовый 2 3 8 2 7" xfId="10581"/>
    <cellStyle name="Финансовый 2 3 8 2 7 2" xfId="36904"/>
    <cellStyle name="Финансовый 2 3 8 2 8" xfId="12402"/>
    <cellStyle name="Финансовый 2 3 8 2 8 2" xfId="38725"/>
    <cellStyle name="Финансовый 2 3 8 2 9" xfId="21642"/>
    <cellStyle name="Финансовый 2 3 8 2 9 2" xfId="47931"/>
    <cellStyle name="Финансовый 2 3 8 3" xfId="1271"/>
    <cellStyle name="Финансовый 2 3 8 3 10" xfId="23326"/>
    <cellStyle name="Финансовый 2 3 8 3 10 2" xfId="49591"/>
    <cellStyle name="Финансовый 2 3 8 3 11" xfId="25067"/>
    <cellStyle name="Финансовый 2 3 8 3 11 2" xfId="51332"/>
    <cellStyle name="Финансовый 2 3 8 3 12" xfId="26725"/>
    <cellStyle name="Финансовый 2 3 8 3 12 2" xfId="52990"/>
    <cellStyle name="Финансовый 2 3 8 3 13" xfId="28468"/>
    <cellStyle name="Финансовый 2 3 8 3 14" xfId="55368"/>
    <cellStyle name="Финансовый 2 3 8 3 2" xfId="3028"/>
    <cellStyle name="Финансовый 2 3 8 3 2 2" xfId="14160"/>
    <cellStyle name="Финансовый 2 3 8 3 2 2 2" xfId="40467"/>
    <cellStyle name="Финансовый 2 3 8 3 2 3" xfId="30209"/>
    <cellStyle name="Финансовый 2 3 8 3 2 4" xfId="57109"/>
    <cellStyle name="Финансовый 2 3 8 3 3" xfId="4688"/>
    <cellStyle name="Финансовый 2 3 8 3 3 2" xfId="15820"/>
    <cellStyle name="Финансовый 2 3 8 3 3 2 2" xfId="42127"/>
    <cellStyle name="Финансовый 2 3 8 3 3 3" xfId="31869"/>
    <cellStyle name="Финансовый 2 3 8 3 3 4" xfId="58769"/>
    <cellStyle name="Финансовый 2 3 8 3 4" xfId="6346"/>
    <cellStyle name="Финансовый 2 3 8 3 4 2" xfId="17478"/>
    <cellStyle name="Финансовый 2 3 8 3 4 2 2" xfId="43785"/>
    <cellStyle name="Финансовый 2 3 8 3 4 3" xfId="33527"/>
    <cellStyle name="Финансовый 2 3 8 3 4 4" xfId="60427"/>
    <cellStyle name="Финансовый 2 3 8 3 5" xfId="8024"/>
    <cellStyle name="Финансовый 2 3 8 3 5 2" xfId="19156"/>
    <cellStyle name="Финансовый 2 3 8 3 5 2 2" xfId="45463"/>
    <cellStyle name="Финансовый 2 3 8 3 5 3" xfId="35205"/>
    <cellStyle name="Финансовый 2 3 8 3 5 4" xfId="62105"/>
    <cellStyle name="Финансовый 2 3 8 3 6" xfId="9680"/>
    <cellStyle name="Финансовый 2 3 8 3 6 2" xfId="19973"/>
    <cellStyle name="Финансовый 2 3 8 3 6 2 2" xfId="46272"/>
    <cellStyle name="Финансовый 2 3 8 3 6 3" xfId="36003"/>
    <cellStyle name="Финансовый 2 3 8 3 6 4" xfId="63759"/>
    <cellStyle name="Финансовый 2 3 8 3 7" xfId="10582"/>
    <cellStyle name="Финансовый 2 3 8 3 7 2" xfId="36905"/>
    <cellStyle name="Финансовый 2 3 8 3 8" xfId="12403"/>
    <cellStyle name="Финансовый 2 3 8 3 8 2" xfId="38726"/>
    <cellStyle name="Финансовый 2 3 8 3 9" xfId="21643"/>
    <cellStyle name="Финансовый 2 3 8 3 9 2" xfId="47932"/>
    <cellStyle name="Финансовый 2 3 8 4" xfId="3026"/>
    <cellStyle name="Финансовый 2 3 8 4 2" xfId="14158"/>
    <cellStyle name="Финансовый 2 3 8 4 2 2" xfId="40465"/>
    <cellStyle name="Финансовый 2 3 8 4 3" xfId="30207"/>
    <cellStyle name="Финансовый 2 3 8 4 4" xfId="57107"/>
    <cellStyle name="Финансовый 2 3 8 5" xfId="4686"/>
    <cellStyle name="Финансовый 2 3 8 5 2" xfId="15818"/>
    <cellStyle name="Финансовый 2 3 8 5 2 2" xfId="42125"/>
    <cellStyle name="Финансовый 2 3 8 5 3" xfId="31867"/>
    <cellStyle name="Финансовый 2 3 8 5 4" xfId="58767"/>
    <cellStyle name="Финансовый 2 3 8 6" xfId="6344"/>
    <cellStyle name="Финансовый 2 3 8 6 2" xfId="17476"/>
    <cellStyle name="Финансовый 2 3 8 6 2 2" xfId="43783"/>
    <cellStyle name="Финансовый 2 3 8 6 3" xfId="33525"/>
    <cellStyle name="Финансовый 2 3 8 6 4" xfId="60425"/>
    <cellStyle name="Финансовый 2 3 8 7" xfId="8022"/>
    <cellStyle name="Финансовый 2 3 8 7 2" xfId="19154"/>
    <cellStyle name="Финансовый 2 3 8 7 2 2" xfId="45461"/>
    <cellStyle name="Финансовый 2 3 8 7 3" xfId="35203"/>
    <cellStyle name="Финансовый 2 3 8 7 4" xfId="62103"/>
    <cellStyle name="Финансовый 2 3 8 8" xfId="9678"/>
    <cellStyle name="Финансовый 2 3 8 8 2" xfId="19971"/>
    <cellStyle name="Финансовый 2 3 8 8 2 2" xfId="46270"/>
    <cellStyle name="Финансовый 2 3 8 8 3" xfId="36001"/>
    <cellStyle name="Финансовый 2 3 8 8 4" xfId="63757"/>
    <cellStyle name="Финансовый 2 3 8 9" xfId="10580"/>
    <cellStyle name="Финансовый 2 3 8 9 2" xfId="36903"/>
    <cellStyle name="Финансовый 2 3 9" xfId="1272"/>
    <cellStyle name="Финансовый 2 3 9 10" xfId="23327"/>
    <cellStyle name="Финансовый 2 3 9 10 2" xfId="49592"/>
    <cellStyle name="Финансовый 2 3 9 11" xfId="25068"/>
    <cellStyle name="Финансовый 2 3 9 11 2" xfId="51333"/>
    <cellStyle name="Финансовый 2 3 9 12" xfId="26726"/>
    <cellStyle name="Финансовый 2 3 9 12 2" xfId="52991"/>
    <cellStyle name="Финансовый 2 3 9 13" xfId="28469"/>
    <cellStyle name="Финансовый 2 3 9 14" xfId="53595"/>
    <cellStyle name="Финансовый 2 3 9 15" xfId="55369"/>
    <cellStyle name="Финансовый 2 3 9 2" xfId="3029"/>
    <cellStyle name="Финансовый 2 3 9 2 2" xfId="14161"/>
    <cellStyle name="Финансовый 2 3 9 2 2 2" xfId="40468"/>
    <cellStyle name="Финансовый 2 3 9 2 3" xfId="30210"/>
    <cellStyle name="Финансовый 2 3 9 2 4" xfId="57110"/>
    <cellStyle name="Финансовый 2 3 9 3" xfId="4689"/>
    <cellStyle name="Финансовый 2 3 9 3 2" xfId="15821"/>
    <cellStyle name="Финансовый 2 3 9 3 2 2" xfId="42128"/>
    <cellStyle name="Финансовый 2 3 9 3 3" xfId="31870"/>
    <cellStyle name="Финансовый 2 3 9 3 4" xfId="58770"/>
    <cellStyle name="Финансовый 2 3 9 4" xfId="6347"/>
    <cellStyle name="Финансовый 2 3 9 4 2" xfId="17479"/>
    <cellStyle name="Финансовый 2 3 9 4 2 2" xfId="43786"/>
    <cellStyle name="Финансовый 2 3 9 4 3" xfId="33528"/>
    <cellStyle name="Финансовый 2 3 9 4 4" xfId="60428"/>
    <cellStyle name="Финансовый 2 3 9 5" xfId="8025"/>
    <cellStyle name="Финансовый 2 3 9 5 2" xfId="19157"/>
    <cellStyle name="Финансовый 2 3 9 5 2 2" xfId="45464"/>
    <cellStyle name="Финансовый 2 3 9 5 3" xfId="35206"/>
    <cellStyle name="Финансовый 2 3 9 5 4" xfId="62106"/>
    <cellStyle name="Финансовый 2 3 9 6" xfId="9681"/>
    <cellStyle name="Финансовый 2 3 9 6 2" xfId="19974"/>
    <cellStyle name="Финансовый 2 3 9 6 2 2" xfId="46273"/>
    <cellStyle name="Финансовый 2 3 9 6 3" xfId="36004"/>
    <cellStyle name="Финансовый 2 3 9 6 4" xfId="63760"/>
    <cellStyle name="Финансовый 2 3 9 7" xfId="10583"/>
    <cellStyle name="Финансовый 2 3 9 7 2" xfId="36906"/>
    <cellStyle name="Финансовый 2 3 9 8" xfId="12404"/>
    <cellStyle name="Финансовый 2 3 9 8 2" xfId="38727"/>
    <cellStyle name="Финансовый 2 3 9 9" xfId="21644"/>
    <cellStyle name="Финансовый 2 3 9 9 2" xfId="47933"/>
    <cellStyle name="Финансовый 2 30" xfId="5933"/>
    <cellStyle name="Финансовый 2 30 2" xfId="17065"/>
    <cellStyle name="Финансовый 2 30 2 2" xfId="43372"/>
    <cellStyle name="Финансовый 2 30 3" xfId="33114"/>
    <cellStyle name="Финансовый 2 30 4" xfId="60014"/>
    <cellStyle name="Финансовый 2 31" xfId="6794"/>
    <cellStyle name="Финансовый 2 31 2" xfId="17926"/>
    <cellStyle name="Финансовый 2 31 2 2" xfId="44233"/>
    <cellStyle name="Финансовый 2 31 3" xfId="33975"/>
    <cellStyle name="Финансовый 2 31 4" xfId="60875"/>
    <cellStyle name="Финансовый 2 32" xfId="9267"/>
    <cellStyle name="Финансовый 2 32 2" xfId="19560"/>
    <cellStyle name="Финансовый 2 32 2 2" xfId="45859"/>
    <cellStyle name="Финансовый 2 32 3" xfId="35590"/>
    <cellStyle name="Финансовый 2 32 4" xfId="63346"/>
    <cellStyle name="Финансовый 2 33" xfId="10128"/>
    <cellStyle name="Финансовый 2 33 2" xfId="36451"/>
    <cellStyle name="Финансовый 2 34" xfId="10169"/>
    <cellStyle name="Финансовый 2 34 2" xfId="36492"/>
    <cellStyle name="Финансовый 2 35" xfId="11029"/>
    <cellStyle name="Финансовый 2 35 2" xfId="37352"/>
    <cellStyle name="Финансовый 2 36" xfId="11111"/>
    <cellStyle name="Финансовый 2 36 2" xfId="37434"/>
    <cellStyle name="Финансовый 2 37" xfId="11990"/>
    <cellStyle name="Финансовый 2 37 2" xfId="38313"/>
    <cellStyle name="Финансовый 2 38" xfId="21230"/>
    <cellStyle name="Финансовый 2 38 2" xfId="47519"/>
    <cellStyle name="Финансовый 2 39" xfId="22057"/>
    <cellStyle name="Финансовый 2 4" xfId="1273"/>
    <cellStyle name="Финансовый 2 4 10" xfId="1274"/>
    <cellStyle name="Финансовый 2 4 10 10" xfId="23329"/>
    <cellStyle name="Финансовый 2 4 10 10 2" xfId="49594"/>
    <cellStyle name="Финансовый 2 4 10 11" xfId="25070"/>
    <cellStyle name="Финансовый 2 4 10 11 2" xfId="51335"/>
    <cellStyle name="Финансовый 2 4 10 12" xfId="26728"/>
    <cellStyle name="Финансовый 2 4 10 12 2" xfId="52993"/>
    <cellStyle name="Финансовый 2 4 10 13" xfId="28471"/>
    <cellStyle name="Финансовый 2 4 10 14" xfId="55371"/>
    <cellStyle name="Финансовый 2 4 10 2" xfId="3031"/>
    <cellStyle name="Финансовый 2 4 10 2 2" xfId="14163"/>
    <cellStyle name="Финансовый 2 4 10 2 2 2" xfId="40470"/>
    <cellStyle name="Финансовый 2 4 10 2 3" xfId="30212"/>
    <cellStyle name="Финансовый 2 4 10 2 4" xfId="57112"/>
    <cellStyle name="Финансовый 2 4 10 3" xfId="4691"/>
    <cellStyle name="Финансовый 2 4 10 3 2" xfId="15823"/>
    <cellStyle name="Финансовый 2 4 10 3 2 2" xfId="42130"/>
    <cellStyle name="Финансовый 2 4 10 3 3" xfId="31872"/>
    <cellStyle name="Финансовый 2 4 10 3 4" xfId="58772"/>
    <cellStyle name="Финансовый 2 4 10 4" xfId="6349"/>
    <cellStyle name="Финансовый 2 4 10 4 2" xfId="17481"/>
    <cellStyle name="Финансовый 2 4 10 4 2 2" xfId="43788"/>
    <cellStyle name="Финансовый 2 4 10 4 3" xfId="33530"/>
    <cellStyle name="Финансовый 2 4 10 4 4" xfId="60430"/>
    <cellStyle name="Финансовый 2 4 10 5" xfId="8026"/>
    <cellStyle name="Финансовый 2 4 10 5 2" xfId="19158"/>
    <cellStyle name="Финансовый 2 4 10 5 2 2" xfId="45465"/>
    <cellStyle name="Финансовый 2 4 10 5 3" xfId="35207"/>
    <cellStyle name="Финансовый 2 4 10 5 4" xfId="62107"/>
    <cellStyle name="Финансовый 2 4 10 6" xfId="9683"/>
    <cellStyle name="Финансовый 2 4 10 6 2" xfId="19976"/>
    <cellStyle name="Финансовый 2 4 10 6 2 2" xfId="46275"/>
    <cellStyle name="Финансовый 2 4 10 6 3" xfId="36006"/>
    <cellStyle name="Финансовый 2 4 10 6 4" xfId="63762"/>
    <cellStyle name="Финансовый 2 4 10 7" xfId="10585"/>
    <cellStyle name="Финансовый 2 4 10 7 2" xfId="36908"/>
    <cellStyle name="Финансовый 2 4 10 8" xfId="12406"/>
    <cellStyle name="Финансовый 2 4 10 8 2" xfId="38729"/>
    <cellStyle name="Финансовый 2 4 10 9" xfId="21646"/>
    <cellStyle name="Финансовый 2 4 10 9 2" xfId="47935"/>
    <cellStyle name="Финансовый 2 4 11" xfId="1275"/>
    <cellStyle name="Финансовый 2 4 11 10" xfId="23330"/>
    <cellStyle name="Финансовый 2 4 11 10 2" xfId="49595"/>
    <cellStyle name="Финансовый 2 4 11 11" xfId="25071"/>
    <cellStyle name="Финансовый 2 4 11 11 2" xfId="51336"/>
    <cellStyle name="Финансовый 2 4 11 12" xfId="26729"/>
    <cellStyle name="Финансовый 2 4 11 12 2" xfId="52994"/>
    <cellStyle name="Финансовый 2 4 11 13" xfId="28472"/>
    <cellStyle name="Финансовый 2 4 11 14" xfId="55372"/>
    <cellStyle name="Финансовый 2 4 11 2" xfId="3032"/>
    <cellStyle name="Финансовый 2 4 11 2 2" xfId="14164"/>
    <cellStyle name="Финансовый 2 4 11 2 2 2" xfId="40471"/>
    <cellStyle name="Финансовый 2 4 11 2 3" xfId="30213"/>
    <cellStyle name="Финансовый 2 4 11 2 4" xfId="57113"/>
    <cellStyle name="Финансовый 2 4 11 3" xfId="4692"/>
    <cellStyle name="Финансовый 2 4 11 3 2" xfId="15824"/>
    <cellStyle name="Финансовый 2 4 11 3 2 2" xfId="42131"/>
    <cellStyle name="Финансовый 2 4 11 3 3" xfId="31873"/>
    <cellStyle name="Финансовый 2 4 11 3 4" xfId="58773"/>
    <cellStyle name="Финансовый 2 4 11 4" xfId="6350"/>
    <cellStyle name="Финансовый 2 4 11 4 2" xfId="17482"/>
    <cellStyle name="Финансовый 2 4 11 4 2 2" xfId="43789"/>
    <cellStyle name="Финансовый 2 4 11 4 3" xfId="33531"/>
    <cellStyle name="Финансовый 2 4 11 4 4" xfId="60431"/>
    <cellStyle name="Финансовый 2 4 11 5" xfId="8027"/>
    <cellStyle name="Финансовый 2 4 11 5 2" xfId="19159"/>
    <cellStyle name="Финансовый 2 4 11 5 2 2" xfId="45466"/>
    <cellStyle name="Финансовый 2 4 11 5 3" xfId="35208"/>
    <cellStyle name="Финансовый 2 4 11 5 4" xfId="62108"/>
    <cellStyle name="Финансовый 2 4 11 6" xfId="9684"/>
    <cellStyle name="Финансовый 2 4 11 6 2" xfId="19977"/>
    <cellStyle name="Финансовый 2 4 11 6 2 2" xfId="46276"/>
    <cellStyle name="Финансовый 2 4 11 6 3" xfId="36007"/>
    <cellStyle name="Финансовый 2 4 11 6 4" xfId="63763"/>
    <cellStyle name="Финансовый 2 4 11 7" xfId="10586"/>
    <cellStyle name="Финансовый 2 4 11 7 2" xfId="36909"/>
    <cellStyle name="Финансовый 2 4 11 8" xfId="12407"/>
    <cellStyle name="Финансовый 2 4 11 8 2" xfId="38730"/>
    <cellStyle name="Финансовый 2 4 11 9" xfId="21647"/>
    <cellStyle name="Финансовый 2 4 11 9 2" xfId="47936"/>
    <cellStyle name="Финансовый 2 4 12" xfId="1276"/>
    <cellStyle name="Финансовый 2 4 12 10" xfId="23331"/>
    <cellStyle name="Финансовый 2 4 12 10 2" xfId="49596"/>
    <cellStyle name="Финансовый 2 4 12 11" xfId="25072"/>
    <cellStyle name="Финансовый 2 4 12 11 2" xfId="51337"/>
    <cellStyle name="Финансовый 2 4 12 12" xfId="26730"/>
    <cellStyle name="Финансовый 2 4 12 12 2" xfId="52995"/>
    <cellStyle name="Финансовый 2 4 12 13" xfId="28473"/>
    <cellStyle name="Финансовый 2 4 12 14" xfId="55373"/>
    <cellStyle name="Финансовый 2 4 12 2" xfId="3033"/>
    <cellStyle name="Финансовый 2 4 12 2 2" xfId="14165"/>
    <cellStyle name="Финансовый 2 4 12 2 2 2" xfId="40472"/>
    <cellStyle name="Финансовый 2 4 12 2 3" xfId="30214"/>
    <cellStyle name="Финансовый 2 4 12 2 4" xfId="57114"/>
    <cellStyle name="Финансовый 2 4 12 3" xfId="4693"/>
    <cellStyle name="Финансовый 2 4 12 3 2" xfId="15825"/>
    <cellStyle name="Финансовый 2 4 12 3 2 2" xfId="42132"/>
    <cellStyle name="Финансовый 2 4 12 3 3" xfId="31874"/>
    <cellStyle name="Финансовый 2 4 12 3 4" xfId="58774"/>
    <cellStyle name="Финансовый 2 4 12 4" xfId="6351"/>
    <cellStyle name="Финансовый 2 4 12 4 2" xfId="17483"/>
    <cellStyle name="Финансовый 2 4 12 4 2 2" xfId="43790"/>
    <cellStyle name="Финансовый 2 4 12 4 3" xfId="33532"/>
    <cellStyle name="Финансовый 2 4 12 4 4" xfId="60432"/>
    <cellStyle name="Финансовый 2 4 12 5" xfId="8028"/>
    <cellStyle name="Финансовый 2 4 12 5 2" xfId="19160"/>
    <cellStyle name="Финансовый 2 4 12 5 2 2" xfId="45467"/>
    <cellStyle name="Финансовый 2 4 12 5 3" xfId="35209"/>
    <cellStyle name="Финансовый 2 4 12 5 4" xfId="62109"/>
    <cellStyle name="Финансовый 2 4 12 6" xfId="9685"/>
    <cellStyle name="Финансовый 2 4 12 6 2" xfId="19978"/>
    <cellStyle name="Финансовый 2 4 12 6 2 2" xfId="46277"/>
    <cellStyle name="Финансовый 2 4 12 6 3" xfId="36008"/>
    <cellStyle name="Финансовый 2 4 12 6 4" xfId="63764"/>
    <cellStyle name="Финансовый 2 4 12 7" xfId="10587"/>
    <cellStyle name="Финансовый 2 4 12 7 2" xfId="36910"/>
    <cellStyle name="Финансовый 2 4 12 8" xfId="12408"/>
    <cellStyle name="Финансовый 2 4 12 8 2" xfId="38731"/>
    <cellStyle name="Финансовый 2 4 12 9" xfId="21648"/>
    <cellStyle name="Финансовый 2 4 12 9 2" xfId="47937"/>
    <cellStyle name="Финансовый 2 4 13" xfId="1277"/>
    <cellStyle name="Финансовый 2 4 13 10" xfId="23332"/>
    <cellStyle name="Финансовый 2 4 13 10 2" xfId="49597"/>
    <cellStyle name="Финансовый 2 4 13 11" xfId="25073"/>
    <cellStyle name="Финансовый 2 4 13 11 2" xfId="51338"/>
    <cellStyle name="Финансовый 2 4 13 12" xfId="26731"/>
    <cellStyle name="Финансовый 2 4 13 12 2" xfId="52996"/>
    <cellStyle name="Финансовый 2 4 13 13" xfId="28474"/>
    <cellStyle name="Финансовый 2 4 13 14" xfId="55374"/>
    <cellStyle name="Финансовый 2 4 13 2" xfId="3034"/>
    <cellStyle name="Финансовый 2 4 13 2 2" xfId="14166"/>
    <cellStyle name="Финансовый 2 4 13 2 2 2" xfId="40473"/>
    <cellStyle name="Финансовый 2 4 13 2 3" xfId="30215"/>
    <cellStyle name="Финансовый 2 4 13 2 4" xfId="57115"/>
    <cellStyle name="Финансовый 2 4 13 3" xfId="4694"/>
    <cellStyle name="Финансовый 2 4 13 3 2" xfId="15826"/>
    <cellStyle name="Финансовый 2 4 13 3 2 2" xfId="42133"/>
    <cellStyle name="Финансовый 2 4 13 3 3" xfId="31875"/>
    <cellStyle name="Финансовый 2 4 13 3 4" xfId="58775"/>
    <cellStyle name="Финансовый 2 4 13 4" xfId="6352"/>
    <cellStyle name="Финансовый 2 4 13 4 2" xfId="17484"/>
    <cellStyle name="Финансовый 2 4 13 4 2 2" xfId="43791"/>
    <cellStyle name="Финансовый 2 4 13 4 3" xfId="33533"/>
    <cellStyle name="Финансовый 2 4 13 4 4" xfId="60433"/>
    <cellStyle name="Финансовый 2 4 13 5" xfId="8029"/>
    <cellStyle name="Финансовый 2 4 13 5 2" xfId="19161"/>
    <cellStyle name="Финансовый 2 4 13 5 2 2" xfId="45468"/>
    <cellStyle name="Финансовый 2 4 13 5 3" xfId="35210"/>
    <cellStyle name="Финансовый 2 4 13 5 4" xfId="62110"/>
    <cellStyle name="Финансовый 2 4 13 6" xfId="9686"/>
    <cellStyle name="Финансовый 2 4 13 6 2" xfId="19979"/>
    <cellStyle name="Финансовый 2 4 13 6 2 2" xfId="46278"/>
    <cellStyle name="Финансовый 2 4 13 6 3" xfId="36009"/>
    <cellStyle name="Финансовый 2 4 13 6 4" xfId="63765"/>
    <cellStyle name="Финансовый 2 4 13 7" xfId="10588"/>
    <cellStyle name="Финансовый 2 4 13 7 2" xfId="36911"/>
    <cellStyle name="Финансовый 2 4 13 8" xfId="12409"/>
    <cellStyle name="Финансовый 2 4 13 8 2" xfId="38732"/>
    <cellStyle name="Финансовый 2 4 13 9" xfId="21649"/>
    <cellStyle name="Финансовый 2 4 13 9 2" xfId="47938"/>
    <cellStyle name="Финансовый 2 4 14" xfId="1278"/>
    <cellStyle name="Финансовый 2 4 14 10" xfId="23333"/>
    <cellStyle name="Финансовый 2 4 14 10 2" xfId="49598"/>
    <cellStyle name="Финансовый 2 4 14 11" xfId="25074"/>
    <cellStyle name="Финансовый 2 4 14 11 2" xfId="51339"/>
    <cellStyle name="Финансовый 2 4 14 12" xfId="26732"/>
    <cellStyle name="Финансовый 2 4 14 12 2" xfId="52997"/>
    <cellStyle name="Финансовый 2 4 14 13" xfId="28475"/>
    <cellStyle name="Финансовый 2 4 14 14" xfId="55375"/>
    <cellStyle name="Финансовый 2 4 14 2" xfId="3035"/>
    <cellStyle name="Финансовый 2 4 14 2 2" xfId="14167"/>
    <cellStyle name="Финансовый 2 4 14 2 2 2" xfId="40474"/>
    <cellStyle name="Финансовый 2 4 14 2 3" xfId="30216"/>
    <cellStyle name="Финансовый 2 4 14 2 4" xfId="57116"/>
    <cellStyle name="Финансовый 2 4 14 3" xfId="4695"/>
    <cellStyle name="Финансовый 2 4 14 3 2" xfId="15827"/>
    <cellStyle name="Финансовый 2 4 14 3 2 2" xfId="42134"/>
    <cellStyle name="Финансовый 2 4 14 3 3" xfId="31876"/>
    <cellStyle name="Финансовый 2 4 14 3 4" xfId="58776"/>
    <cellStyle name="Финансовый 2 4 14 4" xfId="6353"/>
    <cellStyle name="Финансовый 2 4 14 4 2" xfId="17485"/>
    <cellStyle name="Финансовый 2 4 14 4 2 2" xfId="43792"/>
    <cellStyle name="Финансовый 2 4 14 4 3" xfId="33534"/>
    <cellStyle name="Финансовый 2 4 14 4 4" xfId="60434"/>
    <cellStyle name="Финансовый 2 4 14 5" xfId="8030"/>
    <cellStyle name="Финансовый 2 4 14 5 2" xfId="19162"/>
    <cellStyle name="Финансовый 2 4 14 5 2 2" xfId="45469"/>
    <cellStyle name="Финансовый 2 4 14 5 3" xfId="35211"/>
    <cellStyle name="Финансовый 2 4 14 5 4" xfId="62111"/>
    <cellStyle name="Финансовый 2 4 14 6" xfId="9687"/>
    <cellStyle name="Финансовый 2 4 14 6 2" xfId="19980"/>
    <cellStyle name="Финансовый 2 4 14 6 2 2" xfId="46279"/>
    <cellStyle name="Финансовый 2 4 14 6 3" xfId="36010"/>
    <cellStyle name="Финансовый 2 4 14 6 4" xfId="63766"/>
    <cellStyle name="Финансовый 2 4 14 7" xfId="10589"/>
    <cellStyle name="Финансовый 2 4 14 7 2" xfId="36912"/>
    <cellStyle name="Финансовый 2 4 14 8" xfId="12410"/>
    <cellStyle name="Финансовый 2 4 14 8 2" xfId="38733"/>
    <cellStyle name="Финансовый 2 4 14 9" xfId="21650"/>
    <cellStyle name="Финансовый 2 4 14 9 2" xfId="47939"/>
    <cellStyle name="Финансовый 2 4 15" xfId="1279"/>
    <cellStyle name="Финансовый 2 4 15 10" xfId="23334"/>
    <cellStyle name="Финансовый 2 4 15 10 2" xfId="49599"/>
    <cellStyle name="Финансовый 2 4 15 11" xfId="25075"/>
    <cellStyle name="Финансовый 2 4 15 11 2" xfId="51340"/>
    <cellStyle name="Финансовый 2 4 15 12" xfId="26733"/>
    <cellStyle name="Финансовый 2 4 15 12 2" xfId="52998"/>
    <cellStyle name="Финансовый 2 4 15 13" xfId="28476"/>
    <cellStyle name="Финансовый 2 4 15 14" xfId="55376"/>
    <cellStyle name="Финансовый 2 4 15 2" xfId="3036"/>
    <cellStyle name="Финансовый 2 4 15 2 2" xfId="14168"/>
    <cellStyle name="Финансовый 2 4 15 2 2 2" xfId="40475"/>
    <cellStyle name="Финансовый 2 4 15 2 3" xfId="30217"/>
    <cellStyle name="Финансовый 2 4 15 2 4" xfId="57117"/>
    <cellStyle name="Финансовый 2 4 15 3" xfId="4696"/>
    <cellStyle name="Финансовый 2 4 15 3 2" xfId="15828"/>
    <cellStyle name="Финансовый 2 4 15 3 2 2" xfId="42135"/>
    <cellStyle name="Финансовый 2 4 15 3 3" xfId="31877"/>
    <cellStyle name="Финансовый 2 4 15 3 4" xfId="58777"/>
    <cellStyle name="Финансовый 2 4 15 4" xfId="6354"/>
    <cellStyle name="Финансовый 2 4 15 4 2" xfId="17486"/>
    <cellStyle name="Финансовый 2 4 15 4 2 2" xfId="43793"/>
    <cellStyle name="Финансовый 2 4 15 4 3" xfId="33535"/>
    <cellStyle name="Финансовый 2 4 15 4 4" xfId="60435"/>
    <cellStyle name="Финансовый 2 4 15 5" xfId="8031"/>
    <cellStyle name="Финансовый 2 4 15 5 2" xfId="19163"/>
    <cellStyle name="Финансовый 2 4 15 5 2 2" xfId="45470"/>
    <cellStyle name="Финансовый 2 4 15 5 3" xfId="35212"/>
    <cellStyle name="Финансовый 2 4 15 5 4" xfId="62112"/>
    <cellStyle name="Финансовый 2 4 15 6" xfId="9688"/>
    <cellStyle name="Финансовый 2 4 15 6 2" xfId="19981"/>
    <cellStyle name="Финансовый 2 4 15 6 2 2" xfId="46280"/>
    <cellStyle name="Финансовый 2 4 15 6 3" xfId="36011"/>
    <cellStyle name="Финансовый 2 4 15 6 4" xfId="63767"/>
    <cellStyle name="Финансовый 2 4 15 7" xfId="10590"/>
    <cellStyle name="Финансовый 2 4 15 7 2" xfId="36913"/>
    <cellStyle name="Финансовый 2 4 15 8" xfId="12411"/>
    <cellStyle name="Финансовый 2 4 15 8 2" xfId="38734"/>
    <cellStyle name="Финансовый 2 4 15 9" xfId="21651"/>
    <cellStyle name="Финансовый 2 4 15 9 2" xfId="47940"/>
    <cellStyle name="Финансовый 2 4 16" xfId="1743"/>
    <cellStyle name="Финансовый 2 4 16 2" xfId="12875"/>
    <cellStyle name="Финансовый 2 4 16 2 2" xfId="39194"/>
    <cellStyle name="Финансовый 2 4 16 3" xfId="28936"/>
    <cellStyle name="Финансовый 2 4 16 4" xfId="55836"/>
    <cellStyle name="Финансовый 2 4 17" xfId="3030"/>
    <cellStyle name="Финансовый 2 4 17 2" xfId="14162"/>
    <cellStyle name="Финансовый 2 4 17 2 2" xfId="40469"/>
    <cellStyle name="Финансовый 2 4 17 3" xfId="30211"/>
    <cellStyle name="Финансовый 2 4 17 4" xfId="57111"/>
    <cellStyle name="Финансовый 2 4 18" xfId="4690"/>
    <cellStyle name="Финансовый 2 4 18 2" xfId="15822"/>
    <cellStyle name="Финансовый 2 4 18 2 2" xfId="42129"/>
    <cellStyle name="Финансовый 2 4 18 3" xfId="31871"/>
    <cellStyle name="Финансовый 2 4 18 4" xfId="58771"/>
    <cellStyle name="Финансовый 2 4 19" xfId="6348"/>
    <cellStyle name="Финансовый 2 4 19 2" xfId="17480"/>
    <cellStyle name="Финансовый 2 4 19 2 2" xfId="43787"/>
    <cellStyle name="Финансовый 2 4 19 3" xfId="33529"/>
    <cellStyle name="Финансовый 2 4 19 4" xfId="60429"/>
    <cellStyle name="Финансовый 2 4 2" xfId="1280"/>
    <cellStyle name="Финансовый 2 4 2 10" xfId="1281"/>
    <cellStyle name="Финансовый 2 4 2 10 10" xfId="23336"/>
    <cellStyle name="Финансовый 2 4 2 10 10 2" xfId="49601"/>
    <cellStyle name="Финансовый 2 4 2 10 11" xfId="25077"/>
    <cellStyle name="Финансовый 2 4 2 10 11 2" xfId="51342"/>
    <cellStyle name="Финансовый 2 4 2 10 12" xfId="26735"/>
    <cellStyle name="Финансовый 2 4 2 10 12 2" xfId="53000"/>
    <cellStyle name="Финансовый 2 4 2 10 13" xfId="28478"/>
    <cellStyle name="Финансовый 2 4 2 10 14" xfId="55378"/>
    <cellStyle name="Финансовый 2 4 2 10 2" xfId="3038"/>
    <cellStyle name="Финансовый 2 4 2 10 2 2" xfId="14170"/>
    <cellStyle name="Финансовый 2 4 2 10 2 2 2" xfId="40477"/>
    <cellStyle name="Финансовый 2 4 2 10 2 3" xfId="30219"/>
    <cellStyle name="Финансовый 2 4 2 10 2 4" xfId="57119"/>
    <cellStyle name="Финансовый 2 4 2 10 3" xfId="4698"/>
    <cellStyle name="Финансовый 2 4 2 10 3 2" xfId="15830"/>
    <cellStyle name="Финансовый 2 4 2 10 3 2 2" xfId="42137"/>
    <cellStyle name="Финансовый 2 4 2 10 3 3" xfId="31879"/>
    <cellStyle name="Финансовый 2 4 2 10 3 4" xfId="58779"/>
    <cellStyle name="Финансовый 2 4 2 10 4" xfId="6356"/>
    <cellStyle name="Финансовый 2 4 2 10 4 2" xfId="17488"/>
    <cellStyle name="Финансовый 2 4 2 10 4 2 2" xfId="43795"/>
    <cellStyle name="Финансовый 2 4 2 10 4 3" xfId="33537"/>
    <cellStyle name="Финансовый 2 4 2 10 4 4" xfId="60437"/>
    <cellStyle name="Финансовый 2 4 2 10 5" xfId="8032"/>
    <cellStyle name="Финансовый 2 4 2 10 5 2" xfId="19164"/>
    <cellStyle name="Финансовый 2 4 2 10 5 2 2" xfId="45471"/>
    <cellStyle name="Финансовый 2 4 2 10 5 3" xfId="35213"/>
    <cellStyle name="Финансовый 2 4 2 10 5 4" xfId="62113"/>
    <cellStyle name="Финансовый 2 4 2 10 6" xfId="9690"/>
    <cellStyle name="Финансовый 2 4 2 10 6 2" xfId="19983"/>
    <cellStyle name="Финансовый 2 4 2 10 6 2 2" xfId="46282"/>
    <cellStyle name="Финансовый 2 4 2 10 6 3" xfId="36013"/>
    <cellStyle name="Финансовый 2 4 2 10 6 4" xfId="63769"/>
    <cellStyle name="Финансовый 2 4 2 10 7" xfId="10592"/>
    <cellStyle name="Финансовый 2 4 2 10 7 2" xfId="36915"/>
    <cellStyle name="Финансовый 2 4 2 10 8" xfId="12413"/>
    <cellStyle name="Финансовый 2 4 2 10 8 2" xfId="38736"/>
    <cellStyle name="Финансовый 2 4 2 10 9" xfId="21653"/>
    <cellStyle name="Финансовый 2 4 2 10 9 2" xfId="47942"/>
    <cellStyle name="Финансовый 2 4 2 11" xfId="1282"/>
    <cellStyle name="Финансовый 2 4 2 11 10" xfId="23337"/>
    <cellStyle name="Финансовый 2 4 2 11 10 2" xfId="49602"/>
    <cellStyle name="Финансовый 2 4 2 11 11" xfId="25078"/>
    <cellStyle name="Финансовый 2 4 2 11 11 2" xfId="51343"/>
    <cellStyle name="Финансовый 2 4 2 11 12" xfId="26736"/>
    <cellStyle name="Финансовый 2 4 2 11 12 2" xfId="53001"/>
    <cellStyle name="Финансовый 2 4 2 11 13" xfId="28479"/>
    <cellStyle name="Финансовый 2 4 2 11 14" xfId="55379"/>
    <cellStyle name="Финансовый 2 4 2 11 2" xfId="3039"/>
    <cellStyle name="Финансовый 2 4 2 11 2 2" xfId="14171"/>
    <cellStyle name="Финансовый 2 4 2 11 2 2 2" xfId="40478"/>
    <cellStyle name="Финансовый 2 4 2 11 2 3" xfId="30220"/>
    <cellStyle name="Финансовый 2 4 2 11 2 4" xfId="57120"/>
    <cellStyle name="Финансовый 2 4 2 11 3" xfId="4699"/>
    <cellStyle name="Финансовый 2 4 2 11 3 2" xfId="15831"/>
    <cellStyle name="Финансовый 2 4 2 11 3 2 2" xfId="42138"/>
    <cellStyle name="Финансовый 2 4 2 11 3 3" xfId="31880"/>
    <cellStyle name="Финансовый 2 4 2 11 3 4" xfId="58780"/>
    <cellStyle name="Финансовый 2 4 2 11 4" xfId="6357"/>
    <cellStyle name="Финансовый 2 4 2 11 4 2" xfId="17489"/>
    <cellStyle name="Финансовый 2 4 2 11 4 2 2" xfId="43796"/>
    <cellStyle name="Финансовый 2 4 2 11 4 3" xfId="33538"/>
    <cellStyle name="Финансовый 2 4 2 11 4 4" xfId="60438"/>
    <cellStyle name="Финансовый 2 4 2 11 5" xfId="8033"/>
    <cellStyle name="Финансовый 2 4 2 11 5 2" xfId="19165"/>
    <cellStyle name="Финансовый 2 4 2 11 5 2 2" xfId="45472"/>
    <cellStyle name="Финансовый 2 4 2 11 5 3" xfId="35214"/>
    <cellStyle name="Финансовый 2 4 2 11 5 4" xfId="62114"/>
    <cellStyle name="Финансовый 2 4 2 11 6" xfId="9691"/>
    <cellStyle name="Финансовый 2 4 2 11 6 2" xfId="19984"/>
    <cellStyle name="Финансовый 2 4 2 11 6 2 2" xfId="46283"/>
    <cellStyle name="Финансовый 2 4 2 11 6 3" xfId="36014"/>
    <cellStyle name="Финансовый 2 4 2 11 6 4" xfId="63770"/>
    <cellStyle name="Финансовый 2 4 2 11 7" xfId="10593"/>
    <cellStyle name="Финансовый 2 4 2 11 7 2" xfId="36916"/>
    <cellStyle name="Финансовый 2 4 2 11 8" xfId="12414"/>
    <cellStyle name="Финансовый 2 4 2 11 8 2" xfId="38737"/>
    <cellStyle name="Финансовый 2 4 2 11 9" xfId="21654"/>
    <cellStyle name="Финансовый 2 4 2 11 9 2" xfId="47943"/>
    <cellStyle name="Финансовый 2 4 2 12" xfId="1283"/>
    <cellStyle name="Финансовый 2 4 2 12 10" xfId="23338"/>
    <cellStyle name="Финансовый 2 4 2 12 10 2" xfId="49603"/>
    <cellStyle name="Финансовый 2 4 2 12 11" xfId="25079"/>
    <cellStyle name="Финансовый 2 4 2 12 11 2" xfId="51344"/>
    <cellStyle name="Финансовый 2 4 2 12 12" xfId="26737"/>
    <cellStyle name="Финансовый 2 4 2 12 12 2" xfId="53002"/>
    <cellStyle name="Финансовый 2 4 2 12 13" xfId="28480"/>
    <cellStyle name="Финансовый 2 4 2 12 14" xfId="55380"/>
    <cellStyle name="Финансовый 2 4 2 12 2" xfId="3040"/>
    <cellStyle name="Финансовый 2 4 2 12 2 2" xfId="14172"/>
    <cellStyle name="Финансовый 2 4 2 12 2 2 2" xfId="40479"/>
    <cellStyle name="Финансовый 2 4 2 12 2 3" xfId="30221"/>
    <cellStyle name="Финансовый 2 4 2 12 2 4" xfId="57121"/>
    <cellStyle name="Финансовый 2 4 2 12 3" xfId="4700"/>
    <cellStyle name="Финансовый 2 4 2 12 3 2" xfId="15832"/>
    <cellStyle name="Финансовый 2 4 2 12 3 2 2" xfId="42139"/>
    <cellStyle name="Финансовый 2 4 2 12 3 3" xfId="31881"/>
    <cellStyle name="Финансовый 2 4 2 12 3 4" xfId="58781"/>
    <cellStyle name="Финансовый 2 4 2 12 4" xfId="6358"/>
    <cellStyle name="Финансовый 2 4 2 12 4 2" xfId="17490"/>
    <cellStyle name="Финансовый 2 4 2 12 4 2 2" xfId="43797"/>
    <cellStyle name="Финансовый 2 4 2 12 4 3" xfId="33539"/>
    <cellStyle name="Финансовый 2 4 2 12 4 4" xfId="60439"/>
    <cellStyle name="Финансовый 2 4 2 12 5" xfId="8034"/>
    <cellStyle name="Финансовый 2 4 2 12 5 2" xfId="19166"/>
    <cellStyle name="Финансовый 2 4 2 12 5 2 2" xfId="45473"/>
    <cellStyle name="Финансовый 2 4 2 12 5 3" xfId="35215"/>
    <cellStyle name="Финансовый 2 4 2 12 5 4" xfId="62115"/>
    <cellStyle name="Финансовый 2 4 2 12 6" xfId="9692"/>
    <cellStyle name="Финансовый 2 4 2 12 6 2" xfId="19985"/>
    <cellStyle name="Финансовый 2 4 2 12 6 2 2" xfId="46284"/>
    <cellStyle name="Финансовый 2 4 2 12 6 3" xfId="36015"/>
    <cellStyle name="Финансовый 2 4 2 12 6 4" xfId="63771"/>
    <cellStyle name="Финансовый 2 4 2 12 7" xfId="10594"/>
    <cellStyle name="Финансовый 2 4 2 12 7 2" xfId="36917"/>
    <cellStyle name="Финансовый 2 4 2 12 8" xfId="12415"/>
    <cellStyle name="Финансовый 2 4 2 12 8 2" xfId="38738"/>
    <cellStyle name="Финансовый 2 4 2 12 9" xfId="21655"/>
    <cellStyle name="Финансовый 2 4 2 12 9 2" xfId="47944"/>
    <cellStyle name="Финансовый 2 4 2 13" xfId="1284"/>
    <cellStyle name="Финансовый 2 4 2 13 10" xfId="23339"/>
    <cellStyle name="Финансовый 2 4 2 13 10 2" xfId="49604"/>
    <cellStyle name="Финансовый 2 4 2 13 11" xfId="25080"/>
    <cellStyle name="Финансовый 2 4 2 13 11 2" xfId="51345"/>
    <cellStyle name="Финансовый 2 4 2 13 12" xfId="26738"/>
    <cellStyle name="Финансовый 2 4 2 13 12 2" xfId="53003"/>
    <cellStyle name="Финансовый 2 4 2 13 13" xfId="28481"/>
    <cellStyle name="Финансовый 2 4 2 13 14" xfId="55381"/>
    <cellStyle name="Финансовый 2 4 2 13 2" xfId="3041"/>
    <cellStyle name="Финансовый 2 4 2 13 2 2" xfId="14173"/>
    <cellStyle name="Финансовый 2 4 2 13 2 2 2" xfId="40480"/>
    <cellStyle name="Финансовый 2 4 2 13 2 3" xfId="30222"/>
    <cellStyle name="Финансовый 2 4 2 13 2 4" xfId="57122"/>
    <cellStyle name="Финансовый 2 4 2 13 3" xfId="4701"/>
    <cellStyle name="Финансовый 2 4 2 13 3 2" xfId="15833"/>
    <cellStyle name="Финансовый 2 4 2 13 3 2 2" xfId="42140"/>
    <cellStyle name="Финансовый 2 4 2 13 3 3" xfId="31882"/>
    <cellStyle name="Финансовый 2 4 2 13 3 4" xfId="58782"/>
    <cellStyle name="Финансовый 2 4 2 13 4" xfId="6359"/>
    <cellStyle name="Финансовый 2 4 2 13 4 2" xfId="17491"/>
    <cellStyle name="Финансовый 2 4 2 13 4 2 2" xfId="43798"/>
    <cellStyle name="Финансовый 2 4 2 13 4 3" xfId="33540"/>
    <cellStyle name="Финансовый 2 4 2 13 4 4" xfId="60440"/>
    <cellStyle name="Финансовый 2 4 2 13 5" xfId="8035"/>
    <cellStyle name="Финансовый 2 4 2 13 5 2" xfId="19167"/>
    <cellStyle name="Финансовый 2 4 2 13 5 2 2" xfId="45474"/>
    <cellStyle name="Финансовый 2 4 2 13 5 3" xfId="35216"/>
    <cellStyle name="Финансовый 2 4 2 13 5 4" xfId="62116"/>
    <cellStyle name="Финансовый 2 4 2 13 6" xfId="9693"/>
    <cellStyle name="Финансовый 2 4 2 13 6 2" xfId="19986"/>
    <cellStyle name="Финансовый 2 4 2 13 6 2 2" xfId="46285"/>
    <cellStyle name="Финансовый 2 4 2 13 6 3" xfId="36016"/>
    <cellStyle name="Финансовый 2 4 2 13 6 4" xfId="63772"/>
    <cellStyle name="Финансовый 2 4 2 13 7" xfId="10595"/>
    <cellStyle name="Финансовый 2 4 2 13 7 2" xfId="36918"/>
    <cellStyle name="Финансовый 2 4 2 13 8" xfId="12416"/>
    <cellStyle name="Финансовый 2 4 2 13 8 2" xfId="38739"/>
    <cellStyle name="Финансовый 2 4 2 13 9" xfId="21656"/>
    <cellStyle name="Финансовый 2 4 2 13 9 2" xfId="47945"/>
    <cellStyle name="Финансовый 2 4 2 14" xfId="1744"/>
    <cellStyle name="Финансовый 2 4 2 14 2" xfId="12876"/>
    <cellStyle name="Финансовый 2 4 2 14 2 2" xfId="39195"/>
    <cellStyle name="Финансовый 2 4 2 14 3" xfId="28937"/>
    <cellStyle name="Финансовый 2 4 2 14 4" xfId="55837"/>
    <cellStyle name="Финансовый 2 4 2 15" xfId="3037"/>
    <cellStyle name="Финансовый 2 4 2 15 2" xfId="14169"/>
    <cellStyle name="Финансовый 2 4 2 15 2 2" xfId="40476"/>
    <cellStyle name="Финансовый 2 4 2 15 3" xfId="30218"/>
    <cellStyle name="Финансовый 2 4 2 15 4" xfId="57118"/>
    <cellStyle name="Финансовый 2 4 2 16" xfId="4697"/>
    <cellStyle name="Финансовый 2 4 2 16 2" xfId="15829"/>
    <cellStyle name="Финансовый 2 4 2 16 2 2" xfId="42136"/>
    <cellStyle name="Финансовый 2 4 2 16 3" xfId="31878"/>
    <cellStyle name="Финансовый 2 4 2 16 4" xfId="58778"/>
    <cellStyle name="Финансовый 2 4 2 17" xfId="6355"/>
    <cellStyle name="Финансовый 2 4 2 17 2" xfId="17487"/>
    <cellStyle name="Финансовый 2 4 2 17 2 2" xfId="43794"/>
    <cellStyle name="Финансовый 2 4 2 17 3" xfId="33536"/>
    <cellStyle name="Финансовый 2 4 2 17 4" xfId="60436"/>
    <cellStyle name="Финансовый 2 4 2 18" xfId="6815"/>
    <cellStyle name="Финансовый 2 4 2 18 2" xfId="17947"/>
    <cellStyle name="Финансовый 2 4 2 18 2 2" xfId="44254"/>
    <cellStyle name="Финансовый 2 4 2 18 3" xfId="33996"/>
    <cellStyle name="Финансовый 2 4 2 18 4" xfId="60896"/>
    <cellStyle name="Финансовый 2 4 2 19" xfId="9689"/>
    <cellStyle name="Финансовый 2 4 2 19 2" xfId="19982"/>
    <cellStyle name="Финансовый 2 4 2 19 2 2" xfId="46281"/>
    <cellStyle name="Финансовый 2 4 2 19 3" xfId="36012"/>
    <cellStyle name="Финансовый 2 4 2 19 4" xfId="63768"/>
    <cellStyle name="Финансовый 2 4 2 2" xfId="1285"/>
    <cellStyle name="Финансовый 2 4 2 2 10" xfId="1286"/>
    <cellStyle name="Финансовый 2 4 2 2 10 10" xfId="23341"/>
    <cellStyle name="Финансовый 2 4 2 2 10 10 2" xfId="49606"/>
    <cellStyle name="Финансовый 2 4 2 2 10 11" xfId="25082"/>
    <cellStyle name="Финансовый 2 4 2 2 10 11 2" xfId="51347"/>
    <cellStyle name="Финансовый 2 4 2 2 10 12" xfId="26740"/>
    <cellStyle name="Финансовый 2 4 2 2 10 12 2" xfId="53005"/>
    <cellStyle name="Финансовый 2 4 2 2 10 13" xfId="28483"/>
    <cellStyle name="Финансовый 2 4 2 2 10 14" xfId="55383"/>
    <cellStyle name="Финансовый 2 4 2 2 10 2" xfId="3043"/>
    <cellStyle name="Финансовый 2 4 2 2 10 2 2" xfId="14175"/>
    <cellStyle name="Финансовый 2 4 2 2 10 2 2 2" xfId="40482"/>
    <cellStyle name="Финансовый 2 4 2 2 10 2 3" xfId="30224"/>
    <cellStyle name="Финансовый 2 4 2 2 10 2 4" xfId="57124"/>
    <cellStyle name="Финансовый 2 4 2 2 10 3" xfId="4703"/>
    <cellStyle name="Финансовый 2 4 2 2 10 3 2" xfId="15835"/>
    <cellStyle name="Финансовый 2 4 2 2 10 3 2 2" xfId="42142"/>
    <cellStyle name="Финансовый 2 4 2 2 10 3 3" xfId="31884"/>
    <cellStyle name="Финансовый 2 4 2 2 10 3 4" xfId="58784"/>
    <cellStyle name="Финансовый 2 4 2 2 10 4" xfId="6361"/>
    <cellStyle name="Финансовый 2 4 2 2 10 4 2" xfId="17493"/>
    <cellStyle name="Финансовый 2 4 2 2 10 4 2 2" xfId="43800"/>
    <cellStyle name="Финансовый 2 4 2 2 10 4 3" xfId="33542"/>
    <cellStyle name="Финансовый 2 4 2 2 10 4 4" xfId="60442"/>
    <cellStyle name="Финансовый 2 4 2 2 10 5" xfId="8036"/>
    <cellStyle name="Финансовый 2 4 2 2 10 5 2" xfId="19168"/>
    <cellStyle name="Финансовый 2 4 2 2 10 5 2 2" xfId="45475"/>
    <cellStyle name="Финансовый 2 4 2 2 10 5 3" xfId="35217"/>
    <cellStyle name="Финансовый 2 4 2 2 10 5 4" xfId="62117"/>
    <cellStyle name="Финансовый 2 4 2 2 10 6" xfId="9695"/>
    <cellStyle name="Финансовый 2 4 2 2 10 6 2" xfId="19988"/>
    <cellStyle name="Финансовый 2 4 2 2 10 6 2 2" xfId="46287"/>
    <cellStyle name="Финансовый 2 4 2 2 10 6 3" xfId="36018"/>
    <cellStyle name="Финансовый 2 4 2 2 10 6 4" xfId="63774"/>
    <cellStyle name="Финансовый 2 4 2 2 10 7" xfId="10597"/>
    <cellStyle name="Финансовый 2 4 2 2 10 7 2" xfId="36920"/>
    <cellStyle name="Финансовый 2 4 2 2 10 8" xfId="12418"/>
    <cellStyle name="Финансовый 2 4 2 2 10 8 2" xfId="38741"/>
    <cellStyle name="Финансовый 2 4 2 2 10 9" xfId="21658"/>
    <cellStyle name="Финансовый 2 4 2 2 10 9 2" xfId="47947"/>
    <cellStyle name="Финансовый 2 4 2 2 11" xfId="1287"/>
    <cellStyle name="Финансовый 2 4 2 2 11 10" xfId="23342"/>
    <cellStyle name="Финансовый 2 4 2 2 11 10 2" xfId="49607"/>
    <cellStyle name="Финансовый 2 4 2 2 11 11" xfId="25083"/>
    <cellStyle name="Финансовый 2 4 2 2 11 11 2" xfId="51348"/>
    <cellStyle name="Финансовый 2 4 2 2 11 12" xfId="26741"/>
    <cellStyle name="Финансовый 2 4 2 2 11 12 2" xfId="53006"/>
    <cellStyle name="Финансовый 2 4 2 2 11 13" xfId="28484"/>
    <cellStyle name="Финансовый 2 4 2 2 11 14" xfId="55384"/>
    <cellStyle name="Финансовый 2 4 2 2 11 2" xfId="3044"/>
    <cellStyle name="Финансовый 2 4 2 2 11 2 2" xfId="14176"/>
    <cellStyle name="Финансовый 2 4 2 2 11 2 2 2" xfId="40483"/>
    <cellStyle name="Финансовый 2 4 2 2 11 2 3" xfId="30225"/>
    <cellStyle name="Финансовый 2 4 2 2 11 2 4" xfId="57125"/>
    <cellStyle name="Финансовый 2 4 2 2 11 3" xfId="4704"/>
    <cellStyle name="Финансовый 2 4 2 2 11 3 2" xfId="15836"/>
    <cellStyle name="Финансовый 2 4 2 2 11 3 2 2" xfId="42143"/>
    <cellStyle name="Финансовый 2 4 2 2 11 3 3" xfId="31885"/>
    <cellStyle name="Финансовый 2 4 2 2 11 3 4" xfId="58785"/>
    <cellStyle name="Финансовый 2 4 2 2 11 4" xfId="6362"/>
    <cellStyle name="Финансовый 2 4 2 2 11 4 2" xfId="17494"/>
    <cellStyle name="Финансовый 2 4 2 2 11 4 2 2" xfId="43801"/>
    <cellStyle name="Финансовый 2 4 2 2 11 4 3" xfId="33543"/>
    <cellStyle name="Финансовый 2 4 2 2 11 4 4" xfId="60443"/>
    <cellStyle name="Финансовый 2 4 2 2 11 5" xfId="8037"/>
    <cellStyle name="Финансовый 2 4 2 2 11 5 2" xfId="19169"/>
    <cellStyle name="Финансовый 2 4 2 2 11 5 2 2" xfId="45476"/>
    <cellStyle name="Финансовый 2 4 2 2 11 5 3" xfId="35218"/>
    <cellStyle name="Финансовый 2 4 2 2 11 5 4" xfId="62118"/>
    <cellStyle name="Финансовый 2 4 2 2 11 6" xfId="9696"/>
    <cellStyle name="Финансовый 2 4 2 2 11 6 2" xfId="19989"/>
    <cellStyle name="Финансовый 2 4 2 2 11 6 2 2" xfId="46288"/>
    <cellStyle name="Финансовый 2 4 2 2 11 6 3" xfId="36019"/>
    <cellStyle name="Финансовый 2 4 2 2 11 6 4" xfId="63775"/>
    <cellStyle name="Финансовый 2 4 2 2 11 7" xfId="10598"/>
    <cellStyle name="Финансовый 2 4 2 2 11 7 2" xfId="36921"/>
    <cellStyle name="Финансовый 2 4 2 2 11 8" xfId="12419"/>
    <cellStyle name="Финансовый 2 4 2 2 11 8 2" xfId="38742"/>
    <cellStyle name="Финансовый 2 4 2 2 11 9" xfId="21659"/>
    <cellStyle name="Финансовый 2 4 2 2 11 9 2" xfId="47948"/>
    <cellStyle name="Финансовый 2 4 2 2 12" xfId="1745"/>
    <cellStyle name="Финансовый 2 4 2 2 12 2" xfId="12877"/>
    <cellStyle name="Финансовый 2 4 2 2 12 2 2" xfId="39196"/>
    <cellStyle name="Финансовый 2 4 2 2 12 3" xfId="28938"/>
    <cellStyle name="Финансовый 2 4 2 2 12 4" xfId="55838"/>
    <cellStyle name="Финансовый 2 4 2 2 13" xfId="3042"/>
    <cellStyle name="Финансовый 2 4 2 2 13 2" xfId="14174"/>
    <cellStyle name="Финансовый 2 4 2 2 13 2 2" xfId="40481"/>
    <cellStyle name="Финансовый 2 4 2 2 13 3" xfId="30223"/>
    <cellStyle name="Финансовый 2 4 2 2 13 4" xfId="57123"/>
    <cellStyle name="Финансовый 2 4 2 2 14" xfId="4702"/>
    <cellStyle name="Финансовый 2 4 2 2 14 2" xfId="15834"/>
    <cellStyle name="Финансовый 2 4 2 2 14 2 2" xfId="42141"/>
    <cellStyle name="Финансовый 2 4 2 2 14 3" xfId="31883"/>
    <cellStyle name="Финансовый 2 4 2 2 14 4" xfId="58783"/>
    <cellStyle name="Финансовый 2 4 2 2 15" xfId="6360"/>
    <cellStyle name="Финансовый 2 4 2 2 15 2" xfId="17492"/>
    <cellStyle name="Финансовый 2 4 2 2 15 2 2" xfId="43799"/>
    <cellStyle name="Финансовый 2 4 2 2 15 3" xfId="33541"/>
    <cellStyle name="Финансовый 2 4 2 2 15 4" xfId="60441"/>
    <cellStyle name="Финансовый 2 4 2 2 16" xfId="6816"/>
    <cellStyle name="Финансовый 2 4 2 2 16 2" xfId="17948"/>
    <cellStyle name="Финансовый 2 4 2 2 16 2 2" xfId="44255"/>
    <cellStyle name="Финансовый 2 4 2 2 16 3" xfId="33997"/>
    <cellStyle name="Финансовый 2 4 2 2 16 4" xfId="60897"/>
    <cellStyle name="Финансовый 2 4 2 2 17" xfId="9694"/>
    <cellStyle name="Финансовый 2 4 2 2 17 2" xfId="19987"/>
    <cellStyle name="Финансовый 2 4 2 2 17 2 2" xfId="46286"/>
    <cellStyle name="Финансовый 2 4 2 2 17 3" xfId="36017"/>
    <cellStyle name="Финансовый 2 4 2 2 17 4" xfId="63773"/>
    <cellStyle name="Финансовый 2 4 2 2 18" xfId="10150"/>
    <cellStyle name="Финансовый 2 4 2 2 18 2" xfId="36473"/>
    <cellStyle name="Финансовый 2 4 2 2 19" xfId="10596"/>
    <cellStyle name="Финансовый 2 4 2 2 19 2" xfId="36919"/>
    <cellStyle name="Финансовый 2 4 2 2 2" xfId="1288"/>
    <cellStyle name="Финансовый 2 4 2 2 2 10" xfId="10599"/>
    <cellStyle name="Финансовый 2 4 2 2 2 10 2" xfId="36922"/>
    <cellStyle name="Финансовый 2 4 2 2 2 11" xfId="12420"/>
    <cellStyle name="Финансовый 2 4 2 2 2 11 2" xfId="38743"/>
    <cellStyle name="Финансовый 2 4 2 2 2 12" xfId="21660"/>
    <cellStyle name="Финансовый 2 4 2 2 2 12 2" xfId="47949"/>
    <cellStyle name="Финансовый 2 4 2 2 2 13" xfId="23343"/>
    <cellStyle name="Финансовый 2 4 2 2 2 13 2" xfId="49608"/>
    <cellStyle name="Финансовый 2 4 2 2 2 14" xfId="25084"/>
    <cellStyle name="Финансовый 2 4 2 2 2 14 2" xfId="51349"/>
    <cellStyle name="Финансовый 2 4 2 2 2 15" xfId="26742"/>
    <cellStyle name="Финансовый 2 4 2 2 2 15 2" xfId="53007"/>
    <cellStyle name="Финансовый 2 4 2 2 2 16" xfId="28485"/>
    <cellStyle name="Финансовый 2 4 2 2 2 17" xfId="55385"/>
    <cellStyle name="Финансовый 2 4 2 2 2 2" xfId="1289"/>
    <cellStyle name="Финансовый 2 4 2 2 2 2 10" xfId="21661"/>
    <cellStyle name="Финансовый 2 4 2 2 2 2 10 2" xfId="47950"/>
    <cellStyle name="Финансовый 2 4 2 2 2 2 11" xfId="23344"/>
    <cellStyle name="Финансовый 2 4 2 2 2 2 11 2" xfId="49609"/>
    <cellStyle name="Финансовый 2 4 2 2 2 2 12" xfId="25085"/>
    <cellStyle name="Финансовый 2 4 2 2 2 2 12 2" xfId="51350"/>
    <cellStyle name="Финансовый 2 4 2 2 2 2 13" xfId="26743"/>
    <cellStyle name="Финансовый 2 4 2 2 2 2 13 2" xfId="53008"/>
    <cellStyle name="Финансовый 2 4 2 2 2 2 14" xfId="28486"/>
    <cellStyle name="Финансовый 2 4 2 2 2 2 15" xfId="55386"/>
    <cellStyle name="Финансовый 2 4 2 2 2 2 2" xfId="1290"/>
    <cellStyle name="Финансовый 2 4 2 2 2 2 2 10" xfId="23345"/>
    <cellStyle name="Финансовый 2 4 2 2 2 2 2 10 2" xfId="49610"/>
    <cellStyle name="Финансовый 2 4 2 2 2 2 2 11" xfId="25086"/>
    <cellStyle name="Финансовый 2 4 2 2 2 2 2 11 2" xfId="51351"/>
    <cellStyle name="Финансовый 2 4 2 2 2 2 2 12" xfId="26744"/>
    <cellStyle name="Финансовый 2 4 2 2 2 2 2 12 2" xfId="53009"/>
    <cellStyle name="Финансовый 2 4 2 2 2 2 2 13" xfId="28487"/>
    <cellStyle name="Финансовый 2 4 2 2 2 2 2 14" xfId="55387"/>
    <cellStyle name="Финансовый 2 4 2 2 2 2 2 2" xfId="3047"/>
    <cellStyle name="Финансовый 2 4 2 2 2 2 2 2 2" xfId="14179"/>
    <cellStyle name="Финансовый 2 4 2 2 2 2 2 2 2 2" xfId="40486"/>
    <cellStyle name="Финансовый 2 4 2 2 2 2 2 2 3" xfId="30228"/>
    <cellStyle name="Финансовый 2 4 2 2 2 2 2 2 4" xfId="57128"/>
    <cellStyle name="Финансовый 2 4 2 2 2 2 2 3" xfId="4707"/>
    <cellStyle name="Финансовый 2 4 2 2 2 2 2 3 2" xfId="15839"/>
    <cellStyle name="Финансовый 2 4 2 2 2 2 2 3 2 2" xfId="42146"/>
    <cellStyle name="Финансовый 2 4 2 2 2 2 2 3 3" xfId="31888"/>
    <cellStyle name="Финансовый 2 4 2 2 2 2 2 3 4" xfId="58788"/>
    <cellStyle name="Финансовый 2 4 2 2 2 2 2 4" xfId="6365"/>
    <cellStyle name="Финансовый 2 4 2 2 2 2 2 4 2" xfId="17497"/>
    <cellStyle name="Финансовый 2 4 2 2 2 2 2 4 2 2" xfId="43804"/>
    <cellStyle name="Финансовый 2 4 2 2 2 2 2 4 3" xfId="33546"/>
    <cellStyle name="Финансовый 2 4 2 2 2 2 2 4 4" xfId="60446"/>
    <cellStyle name="Финансовый 2 4 2 2 2 2 2 5" xfId="8040"/>
    <cellStyle name="Финансовый 2 4 2 2 2 2 2 5 2" xfId="19172"/>
    <cellStyle name="Финансовый 2 4 2 2 2 2 2 5 2 2" xfId="45479"/>
    <cellStyle name="Финансовый 2 4 2 2 2 2 2 5 3" xfId="35221"/>
    <cellStyle name="Финансовый 2 4 2 2 2 2 2 5 4" xfId="62121"/>
    <cellStyle name="Финансовый 2 4 2 2 2 2 2 6" xfId="9699"/>
    <cellStyle name="Финансовый 2 4 2 2 2 2 2 6 2" xfId="19992"/>
    <cellStyle name="Финансовый 2 4 2 2 2 2 2 6 2 2" xfId="46291"/>
    <cellStyle name="Финансовый 2 4 2 2 2 2 2 6 3" xfId="36022"/>
    <cellStyle name="Финансовый 2 4 2 2 2 2 2 6 4" xfId="63778"/>
    <cellStyle name="Финансовый 2 4 2 2 2 2 2 7" xfId="10601"/>
    <cellStyle name="Финансовый 2 4 2 2 2 2 2 7 2" xfId="36924"/>
    <cellStyle name="Финансовый 2 4 2 2 2 2 2 8" xfId="12422"/>
    <cellStyle name="Финансовый 2 4 2 2 2 2 2 8 2" xfId="38745"/>
    <cellStyle name="Финансовый 2 4 2 2 2 2 2 9" xfId="21662"/>
    <cellStyle name="Финансовый 2 4 2 2 2 2 2 9 2" xfId="47951"/>
    <cellStyle name="Финансовый 2 4 2 2 2 2 3" xfId="3046"/>
    <cellStyle name="Финансовый 2 4 2 2 2 2 3 2" xfId="14178"/>
    <cellStyle name="Финансовый 2 4 2 2 2 2 3 2 2" xfId="40485"/>
    <cellStyle name="Финансовый 2 4 2 2 2 2 3 3" xfId="30227"/>
    <cellStyle name="Финансовый 2 4 2 2 2 2 3 4" xfId="57127"/>
    <cellStyle name="Финансовый 2 4 2 2 2 2 4" xfId="4706"/>
    <cellStyle name="Финансовый 2 4 2 2 2 2 4 2" xfId="15838"/>
    <cellStyle name="Финансовый 2 4 2 2 2 2 4 2 2" xfId="42145"/>
    <cellStyle name="Финансовый 2 4 2 2 2 2 4 3" xfId="31887"/>
    <cellStyle name="Финансовый 2 4 2 2 2 2 4 4" xfId="58787"/>
    <cellStyle name="Финансовый 2 4 2 2 2 2 5" xfId="6364"/>
    <cellStyle name="Финансовый 2 4 2 2 2 2 5 2" xfId="17496"/>
    <cellStyle name="Финансовый 2 4 2 2 2 2 5 2 2" xfId="43803"/>
    <cellStyle name="Финансовый 2 4 2 2 2 2 5 3" xfId="33545"/>
    <cellStyle name="Финансовый 2 4 2 2 2 2 5 4" xfId="60445"/>
    <cellStyle name="Финансовый 2 4 2 2 2 2 6" xfId="8039"/>
    <cellStyle name="Финансовый 2 4 2 2 2 2 6 2" xfId="19171"/>
    <cellStyle name="Финансовый 2 4 2 2 2 2 6 2 2" xfId="45478"/>
    <cellStyle name="Финансовый 2 4 2 2 2 2 6 3" xfId="35220"/>
    <cellStyle name="Финансовый 2 4 2 2 2 2 6 4" xfId="62120"/>
    <cellStyle name="Финансовый 2 4 2 2 2 2 7" xfId="9698"/>
    <cellStyle name="Финансовый 2 4 2 2 2 2 7 2" xfId="19991"/>
    <cellStyle name="Финансовый 2 4 2 2 2 2 7 2 2" xfId="46290"/>
    <cellStyle name="Финансовый 2 4 2 2 2 2 7 3" xfId="36021"/>
    <cellStyle name="Финансовый 2 4 2 2 2 2 7 4" xfId="63777"/>
    <cellStyle name="Финансовый 2 4 2 2 2 2 8" xfId="10600"/>
    <cellStyle name="Финансовый 2 4 2 2 2 2 8 2" xfId="36923"/>
    <cellStyle name="Финансовый 2 4 2 2 2 2 9" xfId="12421"/>
    <cellStyle name="Финансовый 2 4 2 2 2 2 9 2" xfId="38744"/>
    <cellStyle name="Финансовый 2 4 2 2 2 3" xfId="1291"/>
    <cellStyle name="Финансовый 2 4 2 2 2 3 10" xfId="23346"/>
    <cellStyle name="Финансовый 2 4 2 2 2 3 10 2" xfId="49611"/>
    <cellStyle name="Финансовый 2 4 2 2 2 3 11" xfId="25087"/>
    <cellStyle name="Финансовый 2 4 2 2 2 3 11 2" xfId="51352"/>
    <cellStyle name="Финансовый 2 4 2 2 2 3 12" xfId="26745"/>
    <cellStyle name="Финансовый 2 4 2 2 2 3 12 2" xfId="53010"/>
    <cellStyle name="Финансовый 2 4 2 2 2 3 13" xfId="28488"/>
    <cellStyle name="Финансовый 2 4 2 2 2 3 14" xfId="55388"/>
    <cellStyle name="Финансовый 2 4 2 2 2 3 2" xfId="3048"/>
    <cellStyle name="Финансовый 2 4 2 2 2 3 2 2" xfId="14180"/>
    <cellStyle name="Финансовый 2 4 2 2 2 3 2 2 2" xfId="40487"/>
    <cellStyle name="Финансовый 2 4 2 2 2 3 2 3" xfId="30229"/>
    <cellStyle name="Финансовый 2 4 2 2 2 3 2 4" xfId="57129"/>
    <cellStyle name="Финансовый 2 4 2 2 2 3 3" xfId="4708"/>
    <cellStyle name="Финансовый 2 4 2 2 2 3 3 2" xfId="15840"/>
    <cellStyle name="Финансовый 2 4 2 2 2 3 3 2 2" xfId="42147"/>
    <cellStyle name="Финансовый 2 4 2 2 2 3 3 3" xfId="31889"/>
    <cellStyle name="Финансовый 2 4 2 2 2 3 3 4" xfId="58789"/>
    <cellStyle name="Финансовый 2 4 2 2 2 3 4" xfId="6366"/>
    <cellStyle name="Финансовый 2 4 2 2 2 3 4 2" xfId="17498"/>
    <cellStyle name="Финансовый 2 4 2 2 2 3 4 2 2" xfId="43805"/>
    <cellStyle name="Финансовый 2 4 2 2 2 3 4 3" xfId="33547"/>
    <cellStyle name="Финансовый 2 4 2 2 2 3 4 4" xfId="60447"/>
    <cellStyle name="Финансовый 2 4 2 2 2 3 5" xfId="8041"/>
    <cellStyle name="Финансовый 2 4 2 2 2 3 5 2" xfId="19173"/>
    <cellStyle name="Финансовый 2 4 2 2 2 3 5 2 2" xfId="45480"/>
    <cellStyle name="Финансовый 2 4 2 2 2 3 5 3" xfId="35222"/>
    <cellStyle name="Финансовый 2 4 2 2 2 3 5 4" xfId="62122"/>
    <cellStyle name="Финансовый 2 4 2 2 2 3 6" xfId="9700"/>
    <cellStyle name="Финансовый 2 4 2 2 2 3 6 2" xfId="19993"/>
    <cellStyle name="Финансовый 2 4 2 2 2 3 6 2 2" xfId="46292"/>
    <cellStyle name="Финансовый 2 4 2 2 2 3 6 3" xfId="36023"/>
    <cellStyle name="Финансовый 2 4 2 2 2 3 6 4" xfId="63779"/>
    <cellStyle name="Финансовый 2 4 2 2 2 3 7" xfId="10602"/>
    <cellStyle name="Финансовый 2 4 2 2 2 3 7 2" xfId="36925"/>
    <cellStyle name="Финансовый 2 4 2 2 2 3 8" xfId="12423"/>
    <cellStyle name="Финансовый 2 4 2 2 2 3 8 2" xfId="38746"/>
    <cellStyle name="Финансовый 2 4 2 2 2 3 9" xfId="21663"/>
    <cellStyle name="Финансовый 2 4 2 2 2 3 9 2" xfId="47952"/>
    <cellStyle name="Финансовый 2 4 2 2 2 4" xfId="1292"/>
    <cellStyle name="Финансовый 2 4 2 2 2 4 10" xfId="23347"/>
    <cellStyle name="Финансовый 2 4 2 2 2 4 10 2" xfId="49612"/>
    <cellStyle name="Финансовый 2 4 2 2 2 4 11" xfId="25088"/>
    <cellStyle name="Финансовый 2 4 2 2 2 4 11 2" xfId="51353"/>
    <cellStyle name="Финансовый 2 4 2 2 2 4 12" xfId="26746"/>
    <cellStyle name="Финансовый 2 4 2 2 2 4 12 2" xfId="53011"/>
    <cellStyle name="Финансовый 2 4 2 2 2 4 13" xfId="28489"/>
    <cellStyle name="Финансовый 2 4 2 2 2 4 14" xfId="55389"/>
    <cellStyle name="Финансовый 2 4 2 2 2 4 2" xfId="3049"/>
    <cellStyle name="Финансовый 2 4 2 2 2 4 2 2" xfId="14181"/>
    <cellStyle name="Финансовый 2 4 2 2 2 4 2 2 2" xfId="40488"/>
    <cellStyle name="Финансовый 2 4 2 2 2 4 2 3" xfId="30230"/>
    <cellStyle name="Финансовый 2 4 2 2 2 4 2 4" xfId="57130"/>
    <cellStyle name="Финансовый 2 4 2 2 2 4 3" xfId="4709"/>
    <cellStyle name="Финансовый 2 4 2 2 2 4 3 2" xfId="15841"/>
    <cellStyle name="Финансовый 2 4 2 2 2 4 3 2 2" xfId="42148"/>
    <cellStyle name="Финансовый 2 4 2 2 2 4 3 3" xfId="31890"/>
    <cellStyle name="Финансовый 2 4 2 2 2 4 3 4" xfId="58790"/>
    <cellStyle name="Финансовый 2 4 2 2 2 4 4" xfId="6367"/>
    <cellStyle name="Финансовый 2 4 2 2 2 4 4 2" xfId="17499"/>
    <cellStyle name="Финансовый 2 4 2 2 2 4 4 2 2" xfId="43806"/>
    <cellStyle name="Финансовый 2 4 2 2 2 4 4 3" xfId="33548"/>
    <cellStyle name="Финансовый 2 4 2 2 2 4 4 4" xfId="60448"/>
    <cellStyle name="Финансовый 2 4 2 2 2 4 5" xfId="8042"/>
    <cellStyle name="Финансовый 2 4 2 2 2 4 5 2" xfId="19174"/>
    <cellStyle name="Финансовый 2 4 2 2 2 4 5 2 2" xfId="45481"/>
    <cellStyle name="Финансовый 2 4 2 2 2 4 5 3" xfId="35223"/>
    <cellStyle name="Финансовый 2 4 2 2 2 4 5 4" xfId="62123"/>
    <cellStyle name="Финансовый 2 4 2 2 2 4 6" xfId="9701"/>
    <cellStyle name="Финансовый 2 4 2 2 2 4 6 2" xfId="19994"/>
    <cellStyle name="Финансовый 2 4 2 2 2 4 6 2 2" xfId="46293"/>
    <cellStyle name="Финансовый 2 4 2 2 2 4 6 3" xfId="36024"/>
    <cellStyle name="Финансовый 2 4 2 2 2 4 6 4" xfId="63780"/>
    <cellStyle name="Финансовый 2 4 2 2 2 4 7" xfId="10603"/>
    <cellStyle name="Финансовый 2 4 2 2 2 4 7 2" xfId="36926"/>
    <cellStyle name="Финансовый 2 4 2 2 2 4 8" xfId="12424"/>
    <cellStyle name="Финансовый 2 4 2 2 2 4 8 2" xfId="38747"/>
    <cellStyle name="Финансовый 2 4 2 2 2 4 9" xfId="21664"/>
    <cellStyle name="Финансовый 2 4 2 2 2 4 9 2" xfId="47953"/>
    <cellStyle name="Финансовый 2 4 2 2 2 5" xfId="3045"/>
    <cellStyle name="Финансовый 2 4 2 2 2 5 2" xfId="14177"/>
    <cellStyle name="Финансовый 2 4 2 2 2 5 2 2" xfId="40484"/>
    <cellStyle name="Финансовый 2 4 2 2 2 5 3" xfId="30226"/>
    <cellStyle name="Финансовый 2 4 2 2 2 5 4" xfId="57126"/>
    <cellStyle name="Финансовый 2 4 2 2 2 6" xfId="4705"/>
    <cellStyle name="Финансовый 2 4 2 2 2 6 2" xfId="15837"/>
    <cellStyle name="Финансовый 2 4 2 2 2 6 2 2" xfId="42144"/>
    <cellStyle name="Финансовый 2 4 2 2 2 6 3" xfId="31886"/>
    <cellStyle name="Финансовый 2 4 2 2 2 6 4" xfId="58786"/>
    <cellStyle name="Финансовый 2 4 2 2 2 7" xfId="6363"/>
    <cellStyle name="Финансовый 2 4 2 2 2 7 2" xfId="17495"/>
    <cellStyle name="Финансовый 2 4 2 2 2 7 2 2" xfId="43802"/>
    <cellStyle name="Финансовый 2 4 2 2 2 7 3" xfId="33544"/>
    <cellStyle name="Финансовый 2 4 2 2 2 7 4" xfId="60444"/>
    <cellStyle name="Финансовый 2 4 2 2 2 8" xfId="8038"/>
    <cellStyle name="Финансовый 2 4 2 2 2 8 2" xfId="19170"/>
    <cellStyle name="Финансовый 2 4 2 2 2 8 2 2" xfId="45477"/>
    <cellStyle name="Финансовый 2 4 2 2 2 8 3" xfId="35219"/>
    <cellStyle name="Финансовый 2 4 2 2 2 8 4" xfId="62119"/>
    <cellStyle name="Финансовый 2 4 2 2 2 9" xfId="9697"/>
    <cellStyle name="Финансовый 2 4 2 2 2 9 2" xfId="19990"/>
    <cellStyle name="Финансовый 2 4 2 2 2 9 2 2" xfId="46289"/>
    <cellStyle name="Финансовый 2 4 2 2 2 9 3" xfId="36020"/>
    <cellStyle name="Финансовый 2 4 2 2 2 9 4" xfId="63776"/>
    <cellStyle name="Финансовый 2 4 2 2 20" xfId="11051"/>
    <cellStyle name="Финансовый 2 4 2 2 20 2" xfId="37374"/>
    <cellStyle name="Финансовый 2 4 2 2 21" xfId="11133"/>
    <cellStyle name="Финансовый 2 4 2 2 21 2" xfId="37456"/>
    <cellStyle name="Финансовый 2 4 2 2 22" xfId="12417"/>
    <cellStyle name="Финансовый 2 4 2 2 22 2" xfId="38740"/>
    <cellStyle name="Финансовый 2 4 2 2 23" xfId="21657"/>
    <cellStyle name="Финансовый 2 4 2 2 23 2" xfId="47946"/>
    <cellStyle name="Финансовый 2 4 2 2 24" xfId="23340"/>
    <cellStyle name="Финансовый 2 4 2 2 24 2" xfId="49605"/>
    <cellStyle name="Финансовый 2 4 2 2 25" xfId="23796"/>
    <cellStyle name="Финансовый 2 4 2 2 25 2" xfId="50061"/>
    <cellStyle name="Финансовый 2 4 2 2 26" xfId="25081"/>
    <cellStyle name="Финансовый 2 4 2 2 26 2" xfId="51346"/>
    <cellStyle name="Финансовый 2 4 2 2 27" xfId="26739"/>
    <cellStyle name="Финансовый 2 4 2 2 27 2" xfId="53004"/>
    <cellStyle name="Финансовый 2 4 2 2 28" xfId="27196"/>
    <cellStyle name="Финансовый 2 4 2 2 29" xfId="28482"/>
    <cellStyle name="Финансовый 2 4 2 2 3" xfId="1293"/>
    <cellStyle name="Финансовый 2 4 2 2 3 10" xfId="10604"/>
    <cellStyle name="Финансовый 2 4 2 2 3 10 2" xfId="36927"/>
    <cellStyle name="Финансовый 2 4 2 2 3 11" xfId="12425"/>
    <cellStyle name="Финансовый 2 4 2 2 3 11 2" xfId="38748"/>
    <cellStyle name="Финансовый 2 4 2 2 3 12" xfId="21665"/>
    <cellStyle name="Финансовый 2 4 2 2 3 12 2" xfId="47954"/>
    <cellStyle name="Финансовый 2 4 2 2 3 13" xfId="23348"/>
    <cellStyle name="Финансовый 2 4 2 2 3 13 2" xfId="49613"/>
    <cellStyle name="Финансовый 2 4 2 2 3 14" xfId="25089"/>
    <cellStyle name="Финансовый 2 4 2 2 3 14 2" xfId="51354"/>
    <cellStyle name="Финансовый 2 4 2 2 3 15" xfId="26747"/>
    <cellStyle name="Финансовый 2 4 2 2 3 15 2" xfId="53012"/>
    <cellStyle name="Финансовый 2 4 2 2 3 16" xfId="28490"/>
    <cellStyle name="Финансовый 2 4 2 2 3 17" xfId="55390"/>
    <cellStyle name="Финансовый 2 4 2 2 3 2" xfId="1294"/>
    <cellStyle name="Финансовый 2 4 2 2 3 2 10" xfId="21666"/>
    <cellStyle name="Финансовый 2 4 2 2 3 2 10 2" xfId="47955"/>
    <cellStyle name="Финансовый 2 4 2 2 3 2 11" xfId="23349"/>
    <cellStyle name="Финансовый 2 4 2 2 3 2 11 2" xfId="49614"/>
    <cellStyle name="Финансовый 2 4 2 2 3 2 12" xfId="25090"/>
    <cellStyle name="Финансовый 2 4 2 2 3 2 12 2" xfId="51355"/>
    <cellStyle name="Финансовый 2 4 2 2 3 2 13" xfId="26748"/>
    <cellStyle name="Финансовый 2 4 2 2 3 2 13 2" xfId="53013"/>
    <cellStyle name="Финансовый 2 4 2 2 3 2 14" xfId="28491"/>
    <cellStyle name="Финансовый 2 4 2 2 3 2 15" xfId="55391"/>
    <cellStyle name="Финансовый 2 4 2 2 3 2 2" xfId="1295"/>
    <cellStyle name="Финансовый 2 4 2 2 3 2 2 10" xfId="23350"/>
    <cellStyle name="Финансовый 2 4 2 2 3 2 2 10 2" xfId="49615"/>
    <cellStyle name="Финансовый 2 4 2 2 3 2 2 11" xfId="25091"/>
    <cellStyle name="Финансовый 2 4 2 2 3 2 2 11 2" xfId="51356"/>
    <cellStyle name="Финансовый 2 4 2 2 3 2 2 12" xfId="26749"/>
    <cellStyle name="Финансовый 2 4 2 2 3 2 2 12 2" xfId="53014"/>
    <cellStyle name="Финансовый 2 4 2 2 3 2 2 13" xfId="28492"/>
    <cellStyle name="Финансовый 2 4 2 2 3 2 2 14" xfId="55392"/>
    <cellStyle name="Финансовый 2 4 2 2 3 2 2 2" xfId="3052"/>
    <cellStyle name="Финансовый 2 4 2 2 3 2 2 2 2" xfId="14184"/>
    <cellStyle name="Финансовый 2 4 2 2 3 2 2 2 2 2" xfId="40491"/>
    <cellStyle name="Финансовый 2 4 2 2 3 2 2 2 3" xfId="30233"/>
    <cellStyle name="Финансовый 2 4 2 2 3 2 2 2 4" xfId="57133"/>
    <cellStyle name="Финансовый 2 4 2 2 3 2 2 3" xfId="4712"/>
    <cellStyle name="Финансовый 2 4 2 2 3 2 2 3 2" xfId="15844"/>
    <cellStyle name="Финансовый 2 4 2 2 3 2 2 3 2 2" xfId="42151"/>
    <cellStyle name="Финансовый 2 4 2 2 3 2 2 3 3" xfId="31893"/>
    <cellStyle name="Финансовый 2 4 2 2 3 2 2 3 4" xfId="58793"/>
    <cellStyle name="Финансовый 2 4 2 2 3 2 2 4" xfId="6370"/>
    <cellStyle name="Финансовый 2 4 2 2 3 2 2 4 2" xfId="17502"/>
    <cellStyle name="Финансовый 2 4 2 2 3 2 2 4 2 2" xfId="43809"/>
    <cellStyle name="Финансовый 2 4 2 2 3 2 2 4 3" xfId="33551"/>
    <cellStyle name="Финансовый 2 4 2 2 3 2 2 4 4" xfId="60451"/>
    <cellStyle name="Финансовый 2 4 2 2 3 2 2 5" xfId="8045"/>
    <cellStyle name="Финансовый 2 4 2 2 3 2 2 5 2" xfId="19177"/>
    <cellStyle name="Финансовый 2 4 2 2 3 2 2 5 2 2" xfId="45484"/>
    <cellStyle name="Финансовый 2 4 2 2 3 2 2 5 3" xfId="35226"/>
    <cellStyle name="Финансовый 2 4 2 2 3 2 2 5 4" xfId="62126"/>
    <cellStyle name="Финансовый 2 4 2 2 3 2 2 6" xfId="9704"/>
    <cellStyle name="Финансовый 2 4 2 2 3 2 2 6 2" xfId="19997"/>
    <cellStyle name="Финансовый 2 4 2 2 3 2 2 6 2 2" xfId="46296"/>
    <cellStyle name="Финансовый 2 4 2 2 3 2 2 6 3" xfId="36027"/>
    <cellStyle name="Финансовый 2 4 2 2 3 2 2 6 4" xfId="63783"/>
    <cellStyle name="Финансовый 2 4 2 2 3 2 2 7" xfId="10606"/>
    <cellStyle name="Финансовый 2 4 2 2 3 2 2 7 2" xfId="36929"/>
    <cellStyle name="Финансовый 2 4 2 2 3 2 2 8" xfId="12427"/>
    <cellStyle name="Финансовый 2 4 2 2 3 2 2 8 2" xfId="38750"/>
    <cellStyle name="Финансовый 2 4 2 2 3 2 2 9" xfId="21667"/>
    <cellStyle name="Финансовый 2 4 2 2 3 2 2 9 2" xfId="47956"/>
    <cellStyle name="Финансовый 2 4 2 2 3 2 3" xfId="3051"/>
    <cellStyle name="Финансовый 2 4 2 2 3 2 3 2" xfId="14183"/>
    <cellStyle name="Финансовый 2 4 2 2 3 2 3 2 2" xfId="40490"/>
    <cellStyle name="Финансовый 2 4 2 2 3 2 3 3" xfId="30232"/>
    <cellStyle name="Финансовый 2 4 2 2 3 2 3 4" xfId="57132"/>
    <cellStyle name="Финансовый 2 4 2 2 3 2 4" xfId="4711"/>
    <cellStyle name="Финансовый 2 4 2 2 3 2 4 2" xfId="15843"/>
    <cellStyle name="Финансовый 2 4 2 2 3 2 4 2 2" xfId="42150"/>
    <cellStyle name="Финансовый 2 4 2 2 3 2 4 3" xfId="31892"/>
    <cellStyle name="Финансовый 2 4 2 2 3 2 4 4" xfId="58792"/>
    <cellStyle name="Финансовый 2 4 2 2 3 2 5" xfId="6369"/>
    <cellStyle name="Финансовый 2 4 2 2 3 2 5 2" xfId="17501"/>
    <cellStyle name="Финансовый 2 4 2 2 3 2 5 2 2" xfId="43808"/>
    <cellStyle name="Финансовый 2 4 2 2 3 2 5 3" xfId="33550"/>
    <cellStyle name="Финансовый 2 4 2 2 3 2 5 4" xfId="60450"/>
    <cellStyle name="Финансовый 2 4 2 2 3 2 6" xfId="8044"/>
    <cellStyle name="Финансовый 2 4 2 2 3 2 6 2" xfId="19176"/>
    <cellStyle name="Финансовый 2 4 2 2 3 2 6 2 2" xfId="45483"/>
    <cellStyle name="Финансовый 2 4 2 2 3 2 6 3" xfId="35225"/>
    <cellStyle name="Финансовый 2 4 2 2 3 2 6 4" xfId="62125"/>
    <cellStyle name="Финансовый 2 4 2 2 3 2 7" xfId="9703"/>
    <cellStyle name="Финансовый 2 4 2 2 3 2 7 2" xfId="19996"/>
    <cellStyle name="Финансовый 2 4 2 2 3 2 7 2 2" xfId="46295"/>
    <cellStyle name="Финансовый 2 4 2 2 3 2 7 3" xfId="36026"/>
    <cellStyle name="Финансовый 2 4 2 2 3 2 7 4" xfId="63782"/>
    <cellStyle name="Финансовый 2 4 2 2 3 2 8" xfId="10605"/>
    <cellStyle name="Финансовый 2 4 2 2 3 2 8 2" xfId="36928"/>
    <cellStyle name="Финансовый 2 4 2 2 3 2 9" xfId="12426"/>
    <cellStyle name="Финансовый 2 4 2 2 3 2 9 2" xfId="38749"/>
    <cellStyle name="Финансовый 2 4 2 2 3 3" xfId="1296"/>
    <cellStyle name="Финансовый 2 4 2 2 3 3 10" xfId="23351"/>
    <cellStyle name="Финансовый 2 4 2 2 3 3 10 2" xfId="49616"/>
    <cellStyle name="Финансовый 2 4 2 2 3 3 11" xfId="25092"/>
    <cellStyle name="Финансовый 2 4 2 2 3 3 11 2" xfId="51357"/>
    <cellStyle name="Финансовый 2 4 2 2 3 3 12" xfId="26750"/>
    <cellStyle name="Финансовый 2 4 2 2 3 3 12 2" xfId="53015"/>
    <cellStyle name="Финансовый 2 4 2 2 3 3 13" xfId="28493"/>
    <cellStyle name="Финансовый 2 4 2 2 3 3 14" xfId="55393"/>
    <cellStyle name="Финансовый 2 4 2 2 3 3 2" xfId="3053"/>
    <cellStyle name="Финансовый 2 4 2 2 3 3 2 2" xfId="14185"/>
    <cellStyle name="Финансовый 2 4 2 2 3 3 2 2 2" xfId="40492"/>
    <cellStyle name="Финансовый 2 4 2 2 3 3 2 3" xfId="30234"/>
    <cellStyle name="Финансовый 2 4 2 2 3 3 2 4" xfId="57134"/>
    <cellStyle name="Финансовый 2 4 2 2 3 3 3" xfId="4713"/>
    <cellStyle name="Финансовый 2 4 2 2 3 3 3 2" xfId="15845"/>
    <cellStyle name="Финансовый 2 4 2 2 3 3 3 2 2" xfId="42152"/>
    <cellStyle name="Финансовый 2 4 2 2 3 3 3 3" xfId="31894"/>
    <cellStyle name="Финансовый 2 4 2 2 3 3 3 4" xfId="58794"/>
    <cellStyle name="Финансовый 2 4 2 2 3 3 4" xfId="6371"/>
    <cellStyle name="Финансовый 2 4 2 2 3 3 4 2" xfId="17503"/>
    <cellStyle name="Финансовый 2 4 2 2 3 3 4 2 2" xfId="43810"/>
    <cellStyle name="Финансовый 2 4 2 2 3 3 4 3" xfId="33552"/>
    <cellStyle name="Финансовый 2 4 2 2 3 3 4 4" xfId="60452"/>
    <cellStyle name="Финансовый 2 4 2 2 3 3 5" xfId="8046"/>
    <cellStyle name="Финансовый 2 4 2 2 3 3 5 2" xfId="19178"/>
    <cellStyle name="Финансовый 2 4 2 2 3 3 5 2 2" xfId="45485"/>
    <cellStyle name="Финансовый 2 4 2 2 3 3 5 3" xfId="35227"/>
    <cellStyle name="Финансовый 2 4 2 2 3 3 5 4" xfId="62127"/>
    <cellStyle name="Финансовый 2 4 2 2 3 3 6" xfId="9705"/>
    <cellStyle name="Финансовый 2 4 2 2 3 3 6 2" xfId="19998"/>
    <cellStyle name="Финансовый 2 4 2 2 3 3 6 2 2" xfId="46297"/>
    <cellStyle name="Финансовый 2 4 2 2 3 3 6 3" xfId="36028"/>
    <cellStyle name="Финансовый 2 4 2 2 3 3 6 4" xfId="63784"/>
    <cellStyle name="Финансовый 2 4 2 2 3 3 7" xfId="10607"/>
    <cellStyle name="Финансовый 2 4 2 2 3 3 7 2" xfId="36930"/>
    <cellStyle name="Финансовый 2 4 2 2 3 3 8" xfId="12428"/>
    <cellStyle name="Финансовый 2 4 2 2 3 3 8 2" xfId="38751"/>
    <cellStyle name="Финансовый 2 4 2 2 3 3 9" xfId="21668"/>
    <cellStyle name="Финансовый 2 4 2 2 3 3 9 2" xfId="47957"/>
    <cellStyle name="Финансовый 2 4 2 2 3 4" xfId="1297"/>
    <cellStyle name="Финансовый 2 4 2 2 3 4 10" xfId="23352"/>
    <cellStyle name="Финансовый 2 4 2 2 3 4 10 2" xfId="49617"/>
    <cellStyle name="Финансовый 2 4 2 2 3 4 11" xfId="25093"/>
    <cellStyle name="Финансовый 2 4 2 2 3 4 11 2" xfId="51358"/>
    <cellStyle name="Финансовый 2 4 2 2 3 4 12" xfId="26751"/>
    <cellStyle name="Финансовый 2 4 2 2 3 4 12 2" xfId="53016"/>
    <cellStyle name="Финансовый 2 4 2 2 3 4 13" xfId="28494"/>
    <cellStyle name="Финансовый 2 4 2 2 3 4 14" xfId="55394"/>
    <cellStyle name="Финансовый 2 4 2 2 3 4 2" xfId="3054"/>
    <cellStyle name="Финансовый 2 4 2 2 3 4 2 2" xfId="14186"/>
    <cellStyle name="Финансовый 2 4 2 2 3 4 2 2 2" xfId="40493"/>
    <cellStyle name="Финансовый 2 4 2 2 3 4 2 3" xfId="30235"/>
    <cellStyle name="Финансовый 2 4 2 2 3 4 2 4" xfId="57135"/>
    <cellStyle name="Финансовый 2 4 2 2 3 4 3" xfId="4714"/>
    <cellStyle name="Финансовый 2 4 2 2 3 4 3 2" xfId="15846"/>
    <cellStyle name="Финансовый 2 4 2 2 3 4 3 2 2" xfId="42153"/>
    <cellStyle name="Финансовый 2 4 2 2 3 4 3 3" xfId="31895"/>
    <cellStyle name="Финансовый 2 4 2 2 3 4 3 4" xfId="58795"/>
    <cellStyle name="Финансовый 2 4 2 2 3 4 4" xfId="6372"/>
    <cellStyle name="Финансовый 2 4 2 2 3 4 4 2" xfId="17504"/>
    <cellStyle name="Финансовый 2 4 2 2 3 4 4 2 2" xfId="43811"/>
    <cellStyle name="Финансовый 2 4 2 2 3 4 4 3" xfId="33553"/>
    <cellStyle name="Финансовый 2 4 2 2 3 4 4 4" xfId="60453"/>
    <cellStyle name="Финансовый 2 4 2 2 3 4 5" xfId="8047"/>
    <cellStyle name="Финансовый 2 4 2 2 3 4 5 2" xfId="19179"/>
    <cellStyle name="Финансовый 2 4 2 2 3 4 5 2 2" xfId="45486"/>
    <cellStyle name="Финансовый 2 4 2 2 3 4 5 3" xfId="35228"/>
    <cellStyle name="Финансовый 2 4 2 2 3 4 5 4" xfId="62128"/>
    <cellStyle name="Финансовый 2 4 2 2 3 4 6" xfId="9706"/>
    <cellStyle name="Финансовый 2 4 2 2 3 4 6 2" xfId="19999"/>
    <cellStyle name="Финансовый 2 4 2 2 3 4 6 2 2" xfId="46298"/>
    <cellStyle name="Финансовый 2 4 2 2 3 4 6 3" xfId="36029"/>
    <cellStyle name="Финансовый 2 4 2 2 3 4 6 4" xfId="63785"/>
    <cellStyle name="Финансовый 2 4 2 2 3 4 7" xfId="10608"/>
    <cellStyle name="Финансовый 2 4 2 2 3 4 7 2" xfId="36931"/>
    <cellStyle name="Финансовый 2 4 2 2 3 4 8" xfId="12429"/>
    <cellStyle name="Финансовый 2 4 2 2 3 4 8 2" xfId="38752"/>
    <cellStyle name="Финансовый 2 4 2 2 3 4 9" xfId="21669"/>
    <cellStyle name="Финансовый 2 4 2 2 3 4 9 2" xfId="47958"/>
    <cellStyle name="Финансовый 2 4 2 2 3 5" xfId="3050"/>
    <cellStyle name="Финансовый 2 4 2 2 3 5 2" xfId="14182"/>
    <cellStyle name="Финансовый 2 4 2 2 3 5 2 2" xfId="40489"/>
    <cellStyle name="Финансовый 2 4 2 2 3 5 3" xfId="30231"/>
    <cellStyle name="Финансовый 2 4 2 2 3 5 4" xfId="57131"/>
    <cellStyle name="Финансовый 2 4 2 2 3 6" xfId="4710"/>
    <cellStyle name="Финансовый 2 4 2 2 3 6 2" xfId="15842"/>
    <cellStyle name="Финансовый 2 4 2 2 3 6 2 2" xfId="42149"/>
    <cellStyle name="Финансовый 2 4 2 2 3 6 3" xfId="31891"/>
    <cellStyle name="Финансовый 2 4 2 2 3 6 4" xfId="58791"/>
    <cellStyle name="Финансовый 2 4 2 2 3 7" xfId="6368"/>
    <cellStyle name="Финансовый 2 4 2 2 3 7 2" xfId="17500"/>
    <cellStyle name="Финансовый 2 4 2 2 3 7 2 2" xfId="43807"/>
    <cellStyle name="Финансовый 2 4 2 2 3 7 3" xfId="33549"/>
    <cellStyle name="Финансовый 2 4 2 2 3 7 4" xfId="60449"/>
    <cellStyle name="Финансовый 2 4 2 2 3 8" xfId="8043"/>
    <cellStyle name="Финансовый 2 4 2 2 3 8 2" xfId="19175"/>
    <cellStyle name="Финансовый 2 4 2 2 3 8 2 2" xfId="45482"/>
    <cellStyle name="Финансовый 2 4 2 2 3 8 3" xfId="35224"/>
    <cellStyle name="Финансовый 2 4 2 2 3 8 4" xfId="62124"/>
    <cellStyle name="Финансовый 2 4 2 2 3 9" xfId="9702"/>
    <cellStyle name="Финансовый 2 4 2 2 3 9 2" xfId="19995"/>
    <cellStyle name="Финансовый 2 4 2 2 3 9 2 2" xfId="46294"/>
    <cellStyle name="Финансовый 2 4 2 2 3 9 3" xfId="36025"/>
    <cellStyle name="Финансовый 2 4 2 2 3 9 4" xfId="63781"/>
    <cellStyle name="Финансовый 2 4 2 2 30" xfId="53461"/>
    <cellStyle name="Финансовый 2 4 2 2 31" xfId="53610"/>
    <cellStyle name="Финансовый 2 4 2 2 32" xfId="55382"/>
    <cellStyle name="Финансовый 2 4 2 2 4" xfId="1298"/>
    <cellStyle name="Финансовый 2 4 2 2 4 10" xfId="21670"/>
    <cellStyle name="Финансовый 2 4 2 2 4 10 2" xfId="47959"/>
    <cellStyle name="Финансовый 2 4 2 2 4 11" xfId="23353"/>
    <cellStyle name="Финансовый 2 4 2 2 4 11 2" xfId="49618"/>
    <cellStyle name="Финансовый 2 4 2 2 4 12" xfId="25094"/>
    <cellStyle name="Финансовый 2 4 2 2 4 12 2" xfId="51359"/>
    <cellStyle name="Финансовый 2 4 2 2 4 13" xfId="26752"/>
    <cellStyle name="Финансовый 2 4 2 2 4 13 2" xfId="53017"/>
    <cellStyle name="Финансовый 2 4 2 2 4 14" xfId="28495"/>
    <cellStyle name="Финансовый 2 4 2 2 4 15" xfId="55395"/>
    <cellStyle name="Финансовый 2 4 2 2 4 2" xfId="1299"/>
    <cellStyle name="Финансовый 2 4 2 2 4 2 10" xfId="23354"/>
    <cellStyle name="Финансовый 2 4 2 2 4 2 10 2" xfId="49619"/>
    <cellStyle name="Финансовый 2 4 2 2 4 2 11" xfId="25095"/>
    <cellStyle name="Финансовый 2 4 2 2 4 2 11 2" xfId="51360"/>
    <cellStyle name="Финансовый 2 4 2 2 4 2 12" xfId="26753"/>
    <cellStyle name="Финансовый 2 4 2 2 4 2 12 2" xfId="53018"/>
    <cellStyle name="Финансовый 2 4 2 2 4 2 13" xfId="28496"/>
    <cellStyle name="Финансовый 2 4 2 2 4 2 14" xfId="55396"/>
    <cellStyle name="Финансовый 2 4 2 2 4 2 2" xfId="3056"/>
    <cellStyle name="Финансовый 2 4 2 2 4 2 2 2" xfId="14188"/>
    <cellStyle name="Финансовый 2 4 2 2 4 2 2 2 2" xfId="40495"/>
    <cellStyle name="Финансовый 2 4 2 2 4 2 2 3" xfId="30237"/>
    <cellStyle name="Финансовый 2 4 2 2 4 2 2 4" xfId="57137"/>
    <cellStyle name="Финансовый 2 4 2 2 4 2 3" xfId="4716"/>
    <cellStyle name="Финансовый 2 4 2 2 4 2 3 2" xfId="15848"/>
    <cellStyle name="Финансовый 2 4 2 2 4 2 3 2 2" xfId="42155"/>
    <cellStyle name="Финансовый 2 4 2 2 4 2 3 3" xfId="31897"/>
    <cellStyle name="Финансовый 2 4 2 2 4 2 3 4" xfId="58797"/>
    <cellStyle name="Финансовый 2 4 2 2 4 2 4" xfId="6374"/>
    <cellStyle name="Финансовый 2 4 2 2 4 2 4 2" xfId="17506"/>
    <cellStyle name="Финансовый 2 4 2 2 4 2 4 2 2" xfId="43813"/>
    <cellStyle name="Финансовый 2 4 2 2 4 2 4 3" xfId="33555"/>
    <cellStyle name="Финансовый 2 4 2 2 4 2 4 4" xfId="60455"/>
    <cellStyle name="Финансовый 2 4 2 2 4 2 5" xfId="8049"/>
    <cellStyle name="Финансовый 2 4 2 2 4 2 5 2" xfId="19181"/>
    <cellStyle name="Финансовый 2 4 2 2 4 2 5 2 2" xfId="45488"/>
    <cellStyle name="Финансовый 2 4 2 2 4 2 5 3" xfId="35230"/>
    <cellStyle name="Финансовый 2 4 2 2 4 2 5 4" xfId="62130"/>
    <cellStyle name="Финансовый 2 4 2 2 4 2 6" xfId="9708"/>
    <cellStyle name="Финансовый 2 4 2 2 4 2 6 2" xfId="20001"/>
    <cellStyle name="Финансовый 2 4 2 2 4 2 6 2 2" xfId="46300"/>
    <cellStyle name="Финансовый 2 4 2 2 4 2 6 3" xfId="36031"/>
    <cellStyle name="Финансовый 2 4 2 2 4 2 6 4" xfId="63787"/>
    <cellStyle name="Финансовый 2 4 2 2 4 2 7" xfId="10610"/>
    <cellStyle name="Финансовый 2 4 2 2 4 2 7 2" xfId="36933"/>
    <cellStyle name="Финансовый 2 4 2 2 4 2 8" xfId="12431"/>
    <cellStyle name="Финансовый 2 4 2 2 4 2 8 2" xfId="38754"/>
    <cellStyle name="Финансовый 2 4 2 2 4 2 9" xfId="21671"/>
    <cellStyle name="Финансовый 2 4 2 2 4 2 9 2" xfId="47960"/>
    <cellStyle name="Финансовый 2 4 2 2 4 3" xfId="3055"/>
    <cellStyle name="Финансовый 2 4 2 2 4 3 2" xfId="14187"/>
    <cellStyle name="Финансовый 2 4 2 2 4 3 2 2" xfId="40494"/>
    <cellStyle name="Финансовый 2 4 2 2 4 3 3" xfId="30236"/>
    <cellStyle name="Финансовый 2 4 2 2 4 3 4" xfId="57136"/>
    <cellStyle name="Финансовый 2 4 2 2 4 4" xfId="4715"/>
    <cellStyle name="Финансовый 2 4 2 2 4 4 2" xfId="15847"/>
    <cellStyle name="Финансовый 2 4 2 2 4 4 2 2" xfId="42154"/>
    <cellStyle name="Финансовый 2 4 2 2 4 4 3" xfId="31896"/>
    <cellStyle name="Финансовый 2 4 2 2 4 4 4" xfId="58796"/>
    <cellStyle name="Финансовый 2 4 2 2 4 5" xfId="6373"/>
    <cellStyle name="Финансовый 2 4 2 2 4 5 2" xfId="17505"/>
    <cellStyle name="Финансовый 2 4 2 2 4 5 2 2" xfId="43812"/>
    <cellStyle name="Финансовый 2 4 2 2 4 5 3" xfId="33554"/>
    <cellStyle name="Финансовый 2 4 2 2 4 5 4" xfId="60454"/>
    <cellStyle name="Финансовый 2 4 2 2 4 6" xfId="8048"/>
    <cellStyle name="Финансовый 2 4 2 2 4 6 2" xfId="19180"/>
    <cellStyle name="Финансовый 2 4 2 2 4 6 2 2" xfId="45487"/>
    <cellStyle name="Финансовый 2 4 2 2 4 6 3" xfId="35229"/>
    <cellStyle name="Финансовый 2 4 2 2 4 6 4" xfId="62129"/>
    <cellStyle name="Финансовый 2 4 2 2 4 7" xfId="9707"/>
    <cellStyle name="Финансовый 2 4 2 2 4 7 2" xfId="20000"/>
    <cellStyle name="Финансовый 2 4 2 2 4 7 2 2" xfId="46299"/>
    <cellStyle name="Финансовый 2 4 2 2 4 7 3" xfId="36030"/>
    <cellStyle name="Финансовый 2 4 2 2 4 7 4" xfId="63786"/>
    <cellStyle name="Финансовый 2 4 2 2 4 8" xfId="10609"/>
    <cellStyle name="Финансовый 2 4 2 2 4 8 2" xfId="36932"/>
    <cellStyle name="Финансовый 2 4 2 2 4 9" xfId="12430"/>
    <cellStyle name="Финансовый 2 4 2 2 4 9 2" xfId="38753"/>
    <cellStyle name="Финансовый 2 4 2 2 5" xfId="1300"/>
    <cellStyle name="Финансовый 2 4 2 2 5 10" xfId="23355"/>
    <cellStyle name="Финансовый 2 4 2 2 5 10 2" xfId="49620"/>
    <cellStyle name="Финансовый 2 4 2 2 5 11" xfId="25096"/>
    <cellStyle name="Финансовый 2 4 2 2 5 11 2" xfId="51361"/>
    <cellStyle name="Финансовый 2 4 2 2 5 12" xfId="26754"/>
    <cellStyle name="Финансовый 2 4 2 2 5 12 2" xfId="53019"/>
    <cellStyle name="Финансовый 2 4 2 2 5 13" xfId="28497"/>
    <cellStyle name="Финансовый 2 4 2 2 5 14" xfId="55397"/>
    <cellStyle name="Финансовый 2 4 2 2 5 2" xfId="3057"/>
    <cellStyle name="Финансовый 2 4 2 2 5 2 2" xfId="14189"/>
    <cellStyle name="Финансовый 2 4 2 2 5 2 2 2" xfId="40496"/>
    <cellStyle name="Финансовый 2 4 2 2 5 2 3" xfId="30238"/>
    <cellStyle name="Финансовый 2 4 2 2 5 2 4" xfId="57138"/>
    <cellStyle name="Финансовый 2 4 2 2 5 3" xfId="4717"/>
    <cellStyle name="Финансовый 2 4 2 2 5 3 2" xfId="15849"/>
    <cellStyle name="Финансовый 2 4 2 2 5 3 2 2" xfId="42156"/>
    <cellStyle name="Финансовый 2 4 2 2 5 3 3" xfId="31898"/>
    <cellStyle name="Финансовый 2 4 2 2 5 3 4" xfId="58798"/>
    <cellStyle name="Финансовый 2 4 2 2 5 4" xfId="6375"/>
    <cellStyle name="Финансовый 2 4 2 2 5 4 2" xfId="17507"/>
    <cellStyle name="Финансовый 2 4 2 2 5 4 2 2" xfId="43814"/>
    <cellStyle name="Финансовый 2 4 2 2 5 4 3" xfId="33556"/>
    <cellStyle name="Финансовый 2 4 2 2 5 4 4" xfId="60456"/>
    <cellStyle name="Финансовый 2 4 2 2 5 5" xfId="8050"/>
    <cellStyle name="Финансовый 2 4 2 2 5 5 2" xfId="19182"/>
    <cellStyle name="Финансовый 2 4 2 2 5 5 2 2" xfId="45489"/>
    <cellStyle name="Финансовый 2 4 2 2 5 5 3" xfId="35231"/>
    <cellStyle name="Финансовый 2 4 2 2 5 5 4" xfId="62131"/>
    <cellStyle name="Финансовый 2 4 2 2 5 6" xfId="9709"/>
    <cellStyle name="Финансовый 2 4 2 2 5 6 2" xfId="20002"/>
    <cellStyle name="Финансовый 2 4 2 2 5 6 2 2" xfId="46301"/>
    <cellStyle name="Финансовый 2 4 2 2 5 6 3" xfId="36032"/>
    <cellStyle name="Финансовый 2 4 2 2 5 6 4" xfId="63788"/>
    <cellStyle name="Финансовый 2 4 2 2 5 7" xfId="10611"/>
    <cellStyle name="Финансовый 2 4 2 2 5 7 2" xfId="36934"/>
    <cellStyle name="Финансовый 2 4 2 2 5 8" xfId="12432"/>
    <cellStyle name="Финансовый 2 4 2 2 5 8 2" xfId="38755"/>
    <cellStyle name="Финансовый 2 4 2 2 5 9" xfId="21672"/>
    <cellStyle name="Финансовый 2 4 2 2 5 9 2" xfId="47961"/>
    <cellStyle name="Финансовый 2 4 2 2 6" xfId="1301"/>
    <cellStyle name="Финансовый 2 4 2 2 6 10" xfId="23356"/>
    <cellStyle name="Финансовый 2 4 2 2 6 10 2" xfId="49621"/>
    <cellStyle name="Финансовый 2 4 2 2 6 11" xfId="25097"/>
    <cellStyle name="Финансовый 2 4 2 2 6 11 2" xfId="51362"/>
    <cellStyle name="Финансовый 2 4 2 2 6 12" xfId="26755"/>
    <cellStyle name="Финансовый 2 4 2 2 6 12 2" xfId="53020"/>
    <cellStyle name="Финансовый 2 4 2 2 6 13" xfId="28498"/>
    <cellStyle name="Финансовый 2 4 2 2 6 14" xfId="55398"/>
    <cellStyle name="Финансовый 2 4 2 2 6 2" xfId="3058"/>
    <cellStyle name="Финансовый 2 4 2 2 6 2 2" xfId="14190"/>
    <cellStyle name="Финансовый 2 4 2 2 6 2 2 2" xfId="40497"/>
    <cellStyle name="Финансовый 2 4 2 2 6 2 3" xfId="30239"/>
    <cellStyle name="Финансовый 2 4 2 2 6 2 4" xfId="57139"/>
    <cellStyle name="Финансовый 2 4 2 2 6 3" xfId="4718"/>
    <cellStyle name="Финансовый 2 4 2 2 6 3 2" xfId="15850"/>
    <cellStyle name="Финансовый 2 4 2 2 6 3 2 2" xfId="42157"/>
    <cellStyle name="Финансовый 2 4 2 2 6 3 3" xfId="31899"/>
    <cellStyle name="Финансовый 2 4 2 2 6 3 4" xfId="58799"/>
    <cellStyle name="Финансовый 2 4 2 2 6 4" xfId="6376"/>
    <cellStyle name="Финансовый 2 4 2 2 6 4 2" xfId="17508"/>
    <cellStyle name="Финансовый 2 4 2 2 6 4 2 2" xfId="43815"/>
    <cellStyle name="Финансовый 2 4 2 2 6 4 3" xfId="33557"/>
    <cellStyle name="Финансовый 2 4 2 2 6 4 4" xfId="60457"/>
    <cellStyle name="Финансовый 2 4 2 2 6 5" xfId="8051"/>
    <cellStyle name="Финансовый 2 4 2 2 6 5 2" xfId="19183"/>
    <cellStyle name="Финансовый 2 4 2 2 6 5 2 2" xfId="45490"/>
    <cellStyle name="Финансовый 2 4 2 2 6 5 3" xfId="35232"/>
    <cellStyle name="Финансовый 2 4 2 2 6 5 4" xfId="62132"/>
    <cellStyle name="Финансовый 2 4 2 2 6 6" xfId="9710"/>
    <cellStyle name="Финансовый 2 4 2 2 6 6 2" xfId="20003"/>
    <cellStyle name="Финансовый 2 4 2 2 6 6 2 2" xfId="46302"/>
    <cellStyle name="Финансовый 2 4 2 2 6 6 3" xfId="36033"/>
    <cellStyle name="Финансовый 2 4 2 2 6 6 4" xfId="63789"/>
    <cellStyle name="Финансовый 2 4 2 2 6 7" xfId="10612"/>
    <cellStyle name="Финансовый 2 4 2 2 6 7 2" xfId="36935"/>
    <cellStyle name="Финансовый 2 4 2 2 6 8" xfId="12433"/>
    <cellStyle name="Финансовый 2 4 2 2 6 8 2" xfId="38756"/>
    <cellStyle name="Финансовый 2 4 2 2 6 9" xfId="21673"/>
    <cellStyle name="Финансовый 2 4 2 2 6 9 2" xfId="47962"/>
    <cellStyle name="Финансовый 2 4 2 2 7" xfId="1302"/>
    <cellStyle name="Финансовый 2 4 2 2 7 10" xfId="23357"/>
    <cellStyle name="Финансовый 2 4 2 2 7 10 2" xfId="49622"/>
    <cellStyle name="Финансовый 2 4 2 2 7 11" xfId="25098"/>
    <cellStyle name="Финансовый 2 4 2 2 7 11 2" xfId="51363"/>
    <cellStyle name="Финансовый 2 4 2 2 7 12" xfId="26756"/>
    <cellStyle name="Финансовый 2 4 2 2 7 12 2" xfId="53021"/>
    <cellStyle name="Финансовый 2 4 2 2 7 13" xfId="28499"/>
    <cellStyle name="Финансовый 2 4 2 2 7 14" xfId="55399"/>
    <cellStyle name="Финансовый 2 4 2 2 7 2" xfId="3059"/>
    <cellStyle name="Финансовый 2 4 2 2 7 2 2" xfId="14191"/>
    <cellStyle name="Финансовый 2 4 2 2 7 2 2 2" xfId="40498"/>
    <cellStyle name="Финансовый 2 4 2 2 7 2 3" xfId="30240"/>
    <cellStyle name="Финансовый 2 4 2 2 7 2 4" xfId="57140"/>
    <cellStyle name="Финансовый 2 4 2 2 7 3" xfId="4719"/>
    <cellStyle name="Финансовый 2 4 2 2 7 3 2" xfId="15851"/>
    <cellStyle name="Финансовый 2 4 2 2 7 3 2 2" xfId="42158"/>
    <cellStyle name="Финансовый 2 4 2 2 7 3 3" xfId="31900"/>
    <cellStyle name="Финансовый 2 4 2 2 7 3 4" xfId="58800"/>
    <cellStyle name="Финансовый 2 4 2 2 7 4" xfId="6377"/>
    <cellStyle name="Финансовый 2 4 2 2 7 4 2" xfId="17509"/>
    <cellStyle name="Финансовый 2 4 2 2 7 4 2 2" xfId="43816"/>
    <cellStyle name="Финансовый 2 4 2 2 7 4 3" xfId="33558"/>
    <cellStyle name="Финансовый 2 4 2 2 7 4 4" xfId="60458"/>
    <cellStyle name="Финансовый 2 4 2 2 7 5" xfId="8052"/>
    <cellStyle name="Финансовый 2 4 2 2 7 5 2" xfId="19184"/>
    <cellStyle name="Финансовый 2 4 2 2 7 5 2 2" xfId="45491"/>
    <cellStyle name="Финансовый 2 4 2 2 7 5 3" xfId="35233"/>
    <cellStyle name="Финансовый 2 4 2 2 7 5 4" xfId="62133"/>
    <cellStyle name="Финансовый 2 4 2 2 7 6" xfId="9711"/>
    <cellStyle name="Финансовый 2 4 2 2 7 6 2" xfId="20004"/>
    <cellStyle name="Финансовый 2 4 2 2 7 6 2 2" xfId="46303"/>
    <cellStyle name="Финансовый 2 4 2 2 7 6 3" xfId="36034"/>
    <cellStyle name="Финансовый 2 4 2 2 7 6 4" xfId="63790"/>
    <cellStyle name="Финансовый 2 4 2 2 7 7" xfId="10613"/>
    <cellStyle name="Финансовый 2 4 2 2 7 7 2" xfId="36936"/>
    <cellStyle name="Финансовый 2 4 2 2 7 8" xfId="12434"/>
    <cellStyle name="Финансовый 2 4 2 2 7 8 2" xfId="38757"/>
    <cellStyle name="Финансовый 2 4 2 2 7 9" xfId="21674"/>
    <cellStyle name="Финансовый 2 4 2 2 7 9 2" xfId="47963"/>
    <cellStyle name="Финансовый 2 4 2 2 8" xfId="1303"/>
    <cellStyle name="Финансовый 2 4 2 2 8 10" xfId="23358"/>
    <cellStyle name="Финансовый 2 4 2 2 8 10 2" xfId="49623"/>
    <cellStyle name="Финансовый 2 4 2 2 8 11" xfId="25099"/>
    <cellStyle name="Финансовый 2 4 2 2 8 11 2" xfId="51364"/>
    <cellStyle name="Финансовый 2 4 2 2 8 12" xfId="26757"/>
    <cellStyle name="Финансовый 2 4 2 2 8 12 2" xfId="53022"/>
    <cellStyle name="Финансовый 2 4 2 2 8 13" xfId="28500"/>
    <cellStyle name="Финансовый 2 4 2 2 8 14" xfId="55400"/>
    <cellStyle name="Финансовый 2 4 2 2 8 2" xfId="3060"/>
    <cellStyle name="Финансовый 2 4 2 2 8 2 2" xfId="14192"/>
    <cellStyle name="Финансовый 2 4 2 2 8 2 2 2" xfId="40499"/>
    <cellStyle name="Финансовый 2 4 2 2 8 2 3" xfId="30241"/>
    <cellStyle name="Финансовый 2 4 2 2 8 2 4" xfId="57141"/>
    <cellStyle name="Финансовый 2 4 2 2 8 3" xfId="4720"/>
    <cellStyle name="Финансовый 2 4 2 2 8 3 2" xfId="15852"/>
    <cellStyle name="Финансовый 2 4 2 2 8 3 2 2" xfId="42159"/>
    <cellStyle name="Финансовый 2 4 2 2 8 3 3" xfId="31901"/>
    <cellStyle name="Финансовый 2 4 2 2 8 3 4" xfId="58801"/>
    <cellStyle name="Финансовый 2 4 2 2 8 4" xfId="6378"/>
    <cellStyle name="Финансовый 2 4 2 2 8 4 2" xfId="17510"/>
    <cellStyle name="Финансовый 2 4 2 2 8 4 2 2" xfId="43817"/>
    <cellStyle name="Финансовый 2 4 2 2 8 4 3" xfId="33559"/>
    <cellStyle name="Финансовый 2 4 2 2 8 4 4" xfId="60459"/>
    <cellStyle name="Финансовый 2 4 2 2 8 5" xfId="8053"/>
    <cellStyle name="Финансовый 2 4 2 2 8 5 2" xfId="19185"/>
    <cellStyle name="Финансовый 2 4 2 2 8 5 2 2" xfId="45492"/>
    <cellStyle name="Финансовый 2 4 2 2 8 5 3" xfId="35234"/>
    <cellStyle name="Финансовый 2 4 2 2 8 5 4" xfId="62134"/>
    <cellStyle name="Финансовый 2 4 2 2 8 6" xfId="9712"/>
    <cellStyle name="Финансовый 2 4 2 2 8 6 2" xfId="20005"/>
    <cellStyle name="Финансовый 2 4 2 2 8 6 2 2" xfId="46304"/>
    <cellStyle name="Финансовый 2 4 2 2 8 6 3" xfId="36035"/>
    <cellStyle name="Финансовый 2 4 2 2 8 6 4" xfId="63791"/>
    <cellStyle name="Финансовый 2 4 2 2 8 7" xfId="10614"/>
    <cellStyle name="Финансовый 2 4 2 2 8 7 2" xfId="36937"/>
    <cellStyle name="Финансовый 2 4 2 2 8 8" xfId="12435"/>
    <cellStyle name="Финансовый 2 4 2 2 8 8 2" xfId="38758"/>
    <cellStyle name="Финансовый 2 4 2 2 8 9" xfId="21675"/>
    <cellStyle name="Финансовый 2 4 2 2 8 9 2" xfId="47964"/>
    <cellStyle name="Финансовый 2 4 2 2 9" xfId="1304"/>
    <cellStyle name="Финансовый 2 4 2 2 9 10" xfId="23359"/>
    <cellStyle name="Финансовый 2 4 2 2 9 10 2" xfId="49624"/>
    <cellStyle name="Финансовый 2 4 2 2 9 11" xfId="25100"/>
    <cellStyle name="Финансовый 2 4 2 2 9 11 2" xfId="51365"/>
    <cellStyle name="Финансовый 2 4 2 2 9 12" xfId="26758"/>
    <cellStyle name="Финансовый 2 4 2 2 9 12 2" xfId="53023"/>
    <cellStyle name="Финансовый 2 4 2 2 9 13" xfId="28501"/>
    <cellStyle name="Финансовый 2 4 2 2 9 14" xfId="55401"/>
    <cellStyle name="Финансовый 2 4 2 2 9 2" xfId="3061"/>
    <cellStyle name="Финансовый 2 4 2 2 9 2 2" xfId="14193"/>
    <cellStyle name="Финансовый 2 4 2 2 9 2 2 2" xfId="40500"/>
    <cellStyle name="Финансовый 2 4 2 2 9 2 3" xfId="30242"/>
    <cellStyle name="Финансовый 2 4 2 2 9 2 4" xfId="57142"/>
    <cellStyle name="Финансовый 2 4 2 2 9 3" xfId="4721"/>
    <cellStyle name="Финансовый 2 4 2 2 9 3 2" xfId="15853"/>
    <cellStyle name="Финансовый 2 4 2 2 9 3 2 2" xfId="42160"/>
    <cellStyle name="Финансовый 2 4 2 2 9 3 3" xfId="31902"/>
    <cellStyle name="Финансовый 2 4 2 2 9 3 4" xfId="58802"/>
    <cellStyle name="Финансовый 2 4 2 2 9 4" xfId="6379"/>
    <cellStyle name="Финансовый 2 4 2 2 9 4 2" xfId="17511"/>
    <cellStyle name="Финансовый 2 4 2 2 9 4 2 2" xfId="43818"/>
    <cellStyle name="Финансовый 2 4 2 2 9 4 3" xfId="33560"/>
    <cellStyle name="Финансовый 2 4 2 2 9 4 4" xfId="60460"/>
    <cellStyle name="Финансовый 2 4 2 2 9 5" xfId="8054"/>
    <cellStyle name="Финансовый 2 4 2 2 9 5 2" xfId="19186"/>
    <cellStyle name="Финансовый 2 4 2 2 9 5 2 2" xfId="45493"/>
    <cellStyle name="Финансовый 2 4 2 2 9 5 3" xfId="35235"/>
    <cellStyle name="Финансовый 2 4 2 2 9 5 4" xfId="62135"/>
    <cellStyle name="Финансовый 2 4 2 2 9 6" xfId="9713"/>
    <cellStyle name="Финансовый 2 4 2 2 9 6 2" xfId="20006"/>
    <cellStyle name="Финансовый 2 4 2 2 9 6 2 2" xfId="46305"/>
    <cellStyle name="Финансовый 2 4 2 2 9 6 3" xfId="36036"/>
    <cellStyle name="Финансовый 2 4 2 2 9 6 4" xfId="63792"/>
    <cellStyle name="Финансовый 2 4 2 2 9 7" xfId="10615"/>
    <cellStyle name="Финансовый 2 4 2 2 9 7 2" xfId="36938"/>
    <cellStyle name="Финансовый 2 4 2 2 9 8" xfId="12436"/>
    <cellStyle name="Финансовый 2 4 2 2 9 8 2" xfId="38759"/>
    <cellStyle name="Финансовый 2 4 2 2 9 9" xfId="21676"/>
    <cellStyle name="Финансовый 2 4 2 2 9 9 2" xfId="47965"/>
    <cellStyle name="Финансовый 2 4 2 20" xfId="10149"/>
    <cellStyle name="Финансовый 2 4 2 20 2" xfId="36472"/>
    <cellStyle name="Финансовый 2 4 2 21" xfId="10591"/>
    <cellStyle name="Финансовый 2 4 2 21 2" xfId="36914"/>
    <cellStyle name="Финансовый 2 4 2 22" xfId="11050"/>
    <cellStyle name="Финансовый 2 4 2 22 2" xfId="37373"/>
    <cellStyle name="Финансовый 2 4 2 23" xfId="11132"/>
    <cellStyle name="Финансовый 2 4 2 23 2" xfId="37455"/>
    <cellStyle name="Финансовый 2 4 2 24" xfId="12412"/>
    <cellStyle name="Финансовый 2 4 2 24 2" xfId="38735"/>
    <cellStyle name="Финансовый 2 4 2 25" xfId="21652"/>
    <cellStyle name="Финансовый 2 4 2 25 2" xfId="47941"/>
    <cellStyle name="Финансовый 2 4 2 26" xfId="22065"/>
    <cellStyle name="Финансовый 2 4 2 27" xfId="23335"/>
    <cellStyle name="Финансовый 2 4 2 27 2" xfId="49600"/>
    <cellStyle name="Финансовый 2 4 2 28" xfId="23795"/>
    <cellStyle name="Финансовый 2 4 2 28 2" xfId="50060"/>
    <cellStyle name="Финансовый 2 4 2 29" xfId="25076"/>
    <cellStyle name="Финансовый 2 4 2 29 2" xfId="51341"/>
    <cellStyle name="Финансовый 2 4 2 3" xfId="1305"/>
    <cellStyle name="Финансовый 2 4 2 3 10" xfId="1306"/>
    <cellStyle name="Финансовый 2 4 2 3 10 10" xfId="23361"/>
    <cellStyle name="Финансовый 2 4 2 3 10 10 2" xfId="49626"/>
    <cellStyle name="Финансовый 2 4 2 3 10 11" xfId="25102"/>
    <cellStyle name="Финансовый 2 4 2 3 10 11 2" xfId="51367"/>
    <cellStyle name="Финансовый 2 4 2 3 10 12" xfId="26760"/>
    <cellStyle name="Финансовый 2 4 2 3 10 12 2" xfId="53025"/>
    <cellStyle name="Финансовый 2 4 2 3 10 13" xfId="28503"/>
    <cellStyle name="Финансовый 2 4 2 3 10 14" xfId="55403"/>
    <cellStyle name="Финансовый 2 4 2 3 10 2" xfId="3063"/>
    <cellStyle name="Финансовый 2 4 2 3 10 2 2" xfId="14195"/>
    <cellStyle name="Финансовый 2 4 2 3 10 2 2 2" xfId="40502"/>
    <cellStyle name="Финансовый 2 4 2 3 10 2 3" xfId="30244"/>
    <cellStyle name="Финансовый 2 4 2 3 10 2 4" xfId="57144"/>
    <cellStyle name="Финансовый 2 4 2 3 10 3" xfId="4723"/>
    <cellStyle name="Финансовый 2 4 2 3 10 3 2" xfId="15855"/>
    <cellStyle name="Финансовый 2 4 2 3 10 3 2 2" xfId="42162"/>
    <cellStyle name="Финансовый 2 4 2 3 10 3 3" xfId="31904"/>
    <cellStyle name="Финансовый 2 4 2 3 10 3 4" xfId="58804"/>
    <cellStyle name="Финансовый 2 4 2 3 10 4" xfId="6381"/>
    <cellStyle name="Финансовый 2 4 2 3 10 4 2" xfId="17513"/>
    <cellStyle name="Финансовый 2 4 2 3 10 4 2 2" xfId="43820"/>
    <cellStyle name="Финансовый 2 4 2 3 10 4 3" xfId="33562"/>
    <cellStyle name="Финансовый 2 4 2 3 10 4 4" xfId="60462"/>
    <cellStyle name="Финансовый 2 4 2 3 10 5" xfId="8055"/>
    <cellStyle name="Финансовый 2 4 2 3 10 5 2" xfId="19187"/>
    <cellStyle name="Финансовый 2 4 2 3 10 5 2 2" xfId="45494"/>
    <cellStyle name="Финансовый 2 4 2 3 10 5 3" xfId="35236"/>
    <cellStyle name="Финансовый 2 4 2 3 10 5 4" xfId="62136"/>
    <cellStyle name="Финансовый 2 4 2 3 10 6" xfId="9715"/>
    <cellStyle name="Финансовый 2 4 2 3 10 6 2" xfId="20008"/>
    <cellStyle name="Финансовый 2 4 2 3 10 6 2 2" xfId="46307"/>
    <cellStyle name="Финансовый 2 4 2 3 10 6 3" xfId="36038"/>
    <cellStyle name="Финансовый 2 4 2 3 10 6 4" xfId="63794"/>
    <cellStyle name="Финансовый 2 4 2 3 10 7" xfId="10617"/>
    <cellStyle name="Финансовый 2 4 2 3 10 7 2" xfId="36940"/>
    <cellStyle name="Финансовый 2 4 2 3 10 8" xfId="12438"/>
    <cellStyle name="Финансовый 2 4 2 3 10 8 2" xfId="38761"/>
    <cellStyle name="Финансовый 2 4 2 3 10 9" xfId="21678"/>
    <cellStyle name="Финансовый 2 4 2 3 10 9 2" xfId="47967"/>
    <cellStyle name="Финансовый 2 4 2 3 11" xfId="1307"/>
    <cellStyle name="Финансовый 2 4 2 3 11 10" xfId="23362"/>
    <cellStyle name="Финансовый 2 4 2 3 11 10 2" xfId="49627"/>
    <cellStyle name="Финансовый 2 4 2 3 11 11" xfId="25103"/>
    <cellStyle name="Финансовый 2 4 2 3 11 11 2" xfId="51368"/>
    <cellStyle name="Финансовый 2 4 2 3 11 12" xfId="26761"/>
    <cellStyle name="Финансовый 2 4 2 3 11 12 2" xfId="53026"/>
    <cellStyle name="Финансовый 2 4 2 3 11 13" xfId="28504"/>
    <cellStyle name="Финансовый 2 4 2 3 11 14" xfId="55404"/>
    <cellStyle name="Финансовый 2 4 2 3 11 2" xfId="3064"/>
    <cellStyle name="Финансовый 2 4 2 3 11 2 2" xfId="14196"/>
    <cellStyle name="Финансовый 2 4 2 3 11 2 2 2" xfId="40503"/>
    <cellStyle name="Финансовый 2 4 2 3 11 2 3" xfId="30245"/>
    <cellStyle name="Финансовый 2 4 2 3 11 2 4" xfId="57145"/>
    <cellStyle name="Финансовый 2 4 2 3 11 3" xfId="4724"/>
    <cellStyle name="Финансовый 2 4 2 3 11 3 2" xfId="15856"/>
    <cellStyle name="Финансовый 2 4 2 3 11 3 2 2" xfId="42163"/>
    <cellStyle name="Финансовый 2 4 2 3 11 3 3" xfId="31905"/>
    <cellStyle name="Финансовый 2 4 2 3 11 3 4" xfId="58805"/>
    <cellStyle name="Финансовый 2 4 2 3 11 4" xfId="6382"/>
    <cellStyle name="Финансовый 2 4 2 3 11 4 2" xfId="17514"/>
    <cellStyle name="Финансовый 2 4 2 3 11 4 2 2" xfId="43821"/>
    <cellStyle name="Финансовый 2 4 2 3 11 4 3" xfId="33563"/>
    <cellStyle name="Финансовый 2 4 2 3 11 4 4" xfId="60463"/>
    <cellStyle name="Финансовый 2 4 2 3 11 5" xfId="8056"/>
    <cellStyle name="Финансовый 2 4 2 3 11 5 2" xfId="19188"/>
    <cellStyle name="Финансовый 2 4 2 3 11 5 2 2" xfId="45495"/>
    <cellStyle name="Финансовый 2 4 2 3 11 5 3" xfId="35237"/>
    <cellStyle name="Финансовый 2 4 2 3 11 5 4" xfId="62137"/>
    <cellStyle name="Финансовый 2 4 2 3 11 6" xfId="9716"/>
    <cellStyle name="Финансовый 2 4 2 3 11 6 2" xfId="20009"/>
    <cellStyle name="Финансовый 2 4 2 3 11 6 2 2" xfId="46308"/>
    <cellStyle name="Финансовый 2 4 2 3 11 6 3" xfId="36039"/>
    <cellStyle name="Финансовый 2 4 2 3 11 6 4" xfId="63795"/>
    <cellStyle name="Финансовый 2 4 2 3 11 7" xfId="10618"/>
    <cellStyle name="Финансовый 2 4 2 3 11 7 2" xfId="36941"/>
    <cellStyle name="Финансовый 2 4 2 3 11 8" xfId="12439"/>
    <cellStyle name="Финансовый 2 4 2 3 11 8 2" xfId="38762"/>
    <cellStyle name="Финансовый 2 4 2 3 11 9" xfId="21679"/>
    <cellStyle name="Финансовый 2 4 2 3 11 9 2" xfId="47968"/>
    <cellStyle name="Финансовый 2 4 2 3 12" xfId="1746"/>
    <cellStyle name="Финансовый 2 4 2 3 12 2" xfId="12878"/>
    <cellStyle name="Финансовый 2 4 2 3 12 2 2" xfId="39197"/>
    <cellStyle name="Финансовый 2 4 2 3 12 3" xfId="28939"/>
    <cellStyle name="Финансовый 2 4 2 3 12 4" xfId="55839"/>
    <cellStyle name="Финансовый 2 4 2 3 13" xfId="3062"/>
    <cellStyle name="Финансовый 2 4 2 3 13 2" xfId="14194"/>
    <cellStyle name="Финансовый 2 4 2 3 13 2 2" xfId="40501"/>
    <cellStyle name="Финансовый 2 4 2 3 13 3" xfId="30243"/>
    <cellStyle name="Финансовый 2 4 2 3 13 4" xfId="57143"/>
    <cellStyle name="Финансовый 2 4 2 3 14" xfId="4722"/>
    <cellStyle name="Финансовый 2 4 2 3 14 2" xfId="15854"/>
    <cellStyle name="Финансовый 2 4 2 3 14 2 2" xfId="42161"/>
    <cellStyle name="Финансовый 2 4 2 3 14 3" xfId="31903"/>
    <cellStyle name="Финансовый 2 4 2 3 14 4" xfId="58803"/>
    <cellStyle name="Финансовый 2 4 2 3 15" xfId="6380"/>
    <cellStyle name="Финансовый 2 4 2 3 15 2" xfId="17512"/>
    <cellStyle name="Финансовый 2 4 2 3 15 2 2" xfId="43819"/>
    <cellStyle name="Финансовый 2 4 2 3 15 3" xfId="33561"/>
    <cellStyle name="Финансовый 2 4 2 3 15 4" xfId="60461"/>
    <cellStyle name="Финансовый 2 4 2 3 16" xfId="6817"/>
    <cellStyle name="Финансовый 2 4 2 3 16 2" xfId="17949"/>
    <cellStyle name="Финансовый 2 4 2 3 16 2 2" xfId="44256"/>
    <cellStyle name="Финансовый 2 4 2 3 16 3" xfId="33998"/>
    <cellStyle name="Финансовый 2 4 2 3 16 4" xfId="60898"/>
    <cellStyle name="Финансовый 2 4 2 3 17" xfId="9714"/>
    <cellStyle name="Финансовый 2 4 2 3 17 2" xfId="20007"/>
    <cellStyle name="Финансовый 2 4 2 3 17 2 2" xfId="46306"/>
    <cellStyle name="Финансовый 2 4 2 3 17 3" xfId="36037"/>
    <cellStyle name="Финансовый 2 4 2 3 17 4" xfId="63793"/>
    <cellStyle name="Финансовый 2 4 2 3 18" xfId="10151"/>
    <cellStyle name="Финансовый 2 4 2 3 18 2" xfId="36474"/>
    <cellStyle name="Финансовый 2 4 2 3 19" xfId="10616"/>
    <cellStyle name="Финансовый 2 4 2 3 19 2" xfId="36939"/>
    <cellStyle name="Финансовый 2 4 2 3 2" xfId="1308"/>
    <cellStyle name="Финансовый 2 4 2 3 2 10" xfId="10619"/>
    <cellStyle name="Финансовый 2 4 2 3 2 10 2" xfId="36942"/>
    <cellStyle name="Финансовый 2 4 2 3 2 11" xfId="12440"/>
    <cellStyle name="Финансовый 2 4 2 3 2 11 2" xfId="38763"/>
    <cellStyle name="Финансовый 2 4 2 3 2 12" xfId="21680"/>
    <cellStyle name="Финансовый 2 4 2 3 2 12 2" xfId="47969"/>
    <cellStyle name="Финансовый 2 4 2 3 2 13" xfId="23363"/>
    <cellStyle name="Финансовый 2 4 2 3 2 13 2" xfId="49628"/>
    <cellStyle name="Финансовый 2 4 2 3 2 14" xfId="25104"/>
    <cellStyle name="Финансовый 2 4 2 3 2 14 2" xfId="51369"/>
    <cellStyle name="Финансовый 2 4 2 3 2 15" xfId="26762"/>
    <cellStyle name="Финансовый 2 4 2 3 2 15 2" xfId="53027"/>
    <cellStyle name="Финансовый 2 4 2 3 2 16" xfId="28505"/>
    <cellStyle name="Финансовый 2 4 2 3 2 17" xfId="55405"/>
    <cellStyle name="Финансовый 2 4 2 3 2 2" xfId="1309"/>
    <cellStyle name="Финансовый 2 4 2 3 2 2 10" xfId="21681"/>
    <cellStyle name="Финансовый 2 4 2 3 2 2 10 2" xfId="47970"/>
    <cellStyle name="Финансовый 2 4 2 3 2 2 11" xfId="23364"/>
    <cellStyle name="Финансовый 2 4 2 3 2 2 11 2" xfId="49629"/>
    <cellStyle name="Финансовый 2 4 2 3 2 2 12" xfId="25105"/>
    <cellStyle name="Финансовый 2 4 2 3 2 2 12 2" xfId="51370"/>
    <cellStyle name="Финансовый 2 4 2 3 2 2 13" xfId="26763"/>
    <cellStyle name="Финансовый 2 4 2 3 2 2 13 2" xfId="53028"/>
    <cellStyle name="Финансовый 2 4 2 3 2 2 14" xfId="28506"/>
    <cellStyle name="Финансовый 2 4 2 3 2 2 15" xfId="55406"/>
    <cellStyle name="Финансовый 2 4 2 3 2 2 2" xfId="1310"/>
    <cellStyle name="Финансовый 2 4 2 3 2 2 2 10" xfId="23365"/>
    <cellStyle name="Финансовый 2 4 2 3 2 2 2 10 2" xfId="49630"/>
    <cellStyle name="Финансовый 2 4 2 3 2 2 2 11" xfId="25106"/>
    <cellStyle name="Финансовый 2 4 2 3 2 2 2 11 2" xfId="51371"/>
    <cellStyle name="Финансовый 2 4 2 3 2 2 2 12" xfId="26764"/>
    <cellStyle name="Финансовый 2 4 2 3 2 2 2 12 2" xfId="53029"/>
    <cellStyle name="Финансовый 2 4 2 3 2 2 2 13" xfId="28507"/>
    <cellStyle name="Финансовый 2 4 2 3 2 2 2 14" xfId="55407"/>
    <cellStyle name="Финансовый 2 4 2 3 2 2 2 2" xfId="3067"/>
    <cellStyle name="Финансовый 2 4 2 3 2 2 2 2 2" xfId="14199"/>
    <cellStyle name="Финансовый 2 4 2 3 2 2 2 2 2 2" xfId="40506"/>
    <cellStyle name="Финансовый 2 4 2 3 2 2 2 2 3" xfId="30248"/>
    <cellStyle name="Финансовый 2 4 2 3 2 2 2 2 4" xfId="57148"/>
    <cellStyle name="Финансовый 2 4 2 3 2 2 2 3" xfId="4727"/>
    <cellStyle name="Финансовый 2 4 2 3 2 2 2 3 2" xfId="15859"/>
    <cellStyle name="Финансовый 2 4 2 3 2 2 2 3 2 2" xfId="42166"/>
    <cellStyle name="Финансовый 2 4 2 3 2 2 2 3 3" xfId="31908"/>
    <cellStyle name="Финансовый 2 4 2 3 2 2 2 3 4" xfId="58808"/>
    <cellStyle name="Финансовый 2 4 2 3 2 2 2 4" xfId="6385"/>
    <cellStyle name="Финансовый 2 4 2 3 2 2 2 4 2" xfId="17517"/>
    <cellStyle name="Финансовый 2 4 2 3 2 2 2 4 2 2" xfId="43824"/>
    <cellStyle name="Финансовый 2 4 2 3 2 2 2 4 3" xfId="33566"/>
    <cellStyle name="Финансовый 2 4 2 3 2 2 2 4 4" xfId="60466"/>
    <cellStyle name="Финансовый 2 4 2 3 2 2 2 5" xfId="8059"/>
    <cellStyle name="Финансовый 2 4 2 3 2 2 2 5 2" xfId="19191"/>
    <cellStyle name="Финансовый 2 4 2 3 2 2 2 5 2 2" xfId="45498"/>
    <cellStyle name="Финансовый 2 4 2 3 2 2 2 5 3" xfId="35240"/>
    <cellStyle name="Финансовый 2 4 2 3 2 2 2 5 4" xfId="62140"/>
    <cellStyle name="Финансовый 2 4 2 3 2 2 2 6" xfId="9719"/>
    <cellStyle name="Финансовый 2 4 2 3 2 2 2 6 2" xfId="20012"/>
    <cellStyle name="Финансовый 2 4 2 3 2 2 2 6 2 2" xfId="46311"/>
    <cellStyle name="Финансовый 2 4 2 3 2 2 2 6 3" xfId="36042"/>
    <cellStyle name="Финансовый 2 4 2 3 2 2 2 6 4" xfId="63798"/>
    <cellStyle name="Финансовый 2 4 2 3 2 2 2 7" xfId="10621"/>
    <cellStyle name="Финансовый 2 4 2 3 2 2 2 7 2" xfId="36944"/>
    <cellStyle name="Финансовый 2 4 2 3 2 2 2 8" xfId="12442"/>
    <cellStyle name="Финансовый 2 4 2 3 2 2 2 8 2" xfId="38765"/>
    <cellStyle name="Финансовый 2 4 2 3 2 2 2 9" xfId="21682"/>
    <cellStyle name="Финансовый 2 4 2 3 2 2 2 9 2" xfId="47971"/>
    <cellStyle name="Финансовый 2 4 2 3 2 2 3" xfId="3066"/>
    <cellStyle name="Финансовый 2 4 2 3 2 2 3 2" xfId="14198"/>
    <cellStyle name="Финансовый 2 4 2 3 2 2 3 2 2" xfId="40505"/>
    <cellStyle name="Финансовый 2 4 2 3 2 2 3 3" xfId="30247"/>
    <cellStyle name="Финансовый 2 4 2 3 2 2 3 4" xfId="57147"/>
    <cellStyle name="Финансовый 2 4 2 3 2 2 4" xfId="4726"/>
    <cellStyle name="Финансовый 2 4 2 3 2 2 4 2" xfId="15858"/>
    <cellStyle name="Финансовый 2 4 2 3 2 2 4 2 2" xfId="42165"/>
    <cellStyle name="Финансовый 2 4 2 3 2 2 4 3" xfId="31907"/>
    <cellStyle name="Финансовый 2 4 2 3 2 2 4 4" xfId="58807"/>
    <cellStyle name="Финансовый 2 4 2 3 2 2 5" xfId="6384"/>
    <cellStyle name="Финансовый 2 4 2 3 2 2 5 2" xfId="17516"/>
    <cellStyle name="Финансовый 2 4 2 3 2 2 5 2 2" xfId="43823"/>
    <cellStyle name="Финансовый 2 4 2 3 2 2 5 3" xfId="33565"/>
    <cellStyle name="Финансовый 2 4 2 3 2 2 5 4" xfId="60465"/>
    <cellStyle name="Финансовый 2 4 2 3 2 2 6" xfId="8058"/>
    <cellStyle name="Финансовый 2 4 2 3 2 2 6 2" xfId="19190"/>
    <cellStyle name="Финансовый 2 4 2 3 2 2 6 2 2" xfId="45497"/>
    <cellStyle name="Финансовый 2 4 2 3 2 2 6 3" xfId="35239"/>
    <cellStyle name="Финансовый 2 4 2 3 2 2 6 4" xfId="62139"/>
    <cellStyle name="Финансовый 2 4 2 3 2 2 7" xfId="9718"/>
    <cellStyle name="Финансовый 2 4 2 3 2 2 7 2" xfId="20011"/>
    <cellStyle name="Финансовый 2 4 2 3 2 2 7 2 2" xfId="46310"/>
    <cellStyle name="Финансовый 2 4 2 3 2 2 7 3" xfId="36041"/>
    <cellStyle name="Финансовый 2 4 2 3 2 2 7 4" xfId="63797"/>
    <cellStyle name="Финансовый 2 4 2 3 2 2 8" xfId="10620"/>
    <cellStyle name="Финансовый 2 4 2 3 2 2 8 2" xfId="36943"/>
    <cellStyle name="Финансовый 2 4 2 3 2 2 9" xfId="12441"/>
    <cellStyle name="Финансовый 2 4 2 3 2 2 9 2" xfId="38764"/>
    <cellStyle name="Финансовый 2 4 2 3 2 3" xfId="1311"/>
    <cellStyle name="Финансовый 2 4 2 3 2 3 10" xfId="23366"/>
    <cellStyle name="Финансовый 2 4 2 3 2 3 10 2" xfId="49631"/>
    <cellStyle name="Финансовый 2 4 2 3 2 3 11" xfId="25107"/>
    <cellStyle name="Финансовый 2 4 2 3 2 3 11 2" xfId="51372"/>
    <cellStyle name="Финансовый 2 4 2 3 2 3 12" xfId="26765"/>
    <cellStyle name="Финансовый 2 4 2 3 2 3 12 2" xfId="53030"/>
    <cellStyle name="Финансовый 2 4 2 3 2 3 13" xfId="28508"/>
    <cellStyle name="Финансовый 2 4 2 3 2 3 14" xfId="55408"/>
    <cellStyle name="Финансовый 2 4 2 3 2 3 2" xfId="3068"/>
    <cellStyle name="Финансовый 2 4 2 3 2 3 2 2" xfId="14200"/>
    <cellStyle name="Финансовый 2 4 2 3 2 3 2 2 2" xfId="40507"/>
    <cellStyle name="Финансовый 2 4 2 3 2 3 2 3" xfId="30249"/>
    <cellStyle name="Финансовый 2 4 2 3 2 3 2 4" xfId="57149"/>
    <cellStyle name="Финансовый 2 4 2 3 2 3 3" xfId="4728"/>
    <cellStyle name="Финансовый 2 4 2 3 2 3 3 2" xfId="15860"/>
    <cellStyle name="Финансовый 2 4 2 3 2 3 3 2 2" xfId="42167"/>
    <cellStyle name="Финансовый 2 4 2 3 2 3 3 3" xfId="31909"/>
    <cellStyle name="Финансовый 2 4 2 3 2 3 3 4" xfId="58809"/>
    <cellStyle name="Финансовый 2 4 2 3 2 3 4" xfId="6386"/>
    <cellStyle name="Финансовый 2 4 2 3 2 3 4 2" xfId="17518"/>
    <cellStyle name="Финансовый 2 4 2 3 2 3 4 2 2" xfId="43825"/>
    <cellStyle name="Финансовый 2 4 2 3 2 3 4 3" xfId="33567"/>
    <cellStyle name="Финансовый 2 4 2 3 2 3 4 4" xfId="60467"/>
    <cellStyle name="Финансовый 2 4 2 3 2 3 5" xfId="8060"/>
    <cellStyle name="Финансовый 2 4 2 3 2 3 5 2" xfId="19192"/>
    <cellStyle name="Финансовый 2 4 2 3 2 3 5 2 2" xfId="45499"/>
    <cellStyle name="Финансовый 2 4 2 3 2 3 5 3" xfId="35241"/>
    <cellStyle name="Финансовый 2 4 2 3 2 3 5 4" xfId="62141"/>
    <cellStyle name="Финансовый 2 4 2 3 2 3 6" xfId="9720"/>
    <cellStyle name="Финансовый 2 4 2 3 2 3 6 2" xfId="20013"/>
    <cellStyle name="Финансовый 2 4 2 3 2 3 6 2 2" xfId="46312"/>
    <cellStyle name="Финансовый 2 4 2 3 2 3 6 3" xfId="36043"/>
    <cellStyle name="Финансовый 2 4 2 3 2 3 6 4" xfId="63799"/>
    <cellStyle name="Финансовый 2 4 2 3 2 3 7" xfId="10622"/>
    <cellStyle name="Финансовый 2 4 2 3 2 3 7 2" xfId="36945"/>
    <cellStyle name="Финансовый 2 4 2 3 2 3 8" xfId="12443"/>
    <cellStyle name="Финансовый 2 4 2 3 2 3 8 2" xfId="38766"/>
    <cellStyle name="Финансовый 2 4 2 3 2 3 9" xfId="21683"/>
    <cellStyle name="Финансовый 2 4 2 3 2 3 9 2" xfId="47972"/>
    <cellStyle name="Финансовый 2 4 2 3 2 4" xfId="1312"/>
    <cellStyle name="Финансовый 2 4 2 3 2 4 10" xfId="23367"/>
    <cellStyle name="Финансовый 2 4 2 3 2 4 10 2" xfId="49632"/>
    <cellStyle name="Финансовый 2 4 2 3 2 4 11" xfId="25108"/>
    <cellStyle name="Финансовый 2 4 2 3 2 4 11 2" xfId="51373"/>
    <cellStyle name="Финансовый 2 4 2 3 2 4 12" xfId="26766"/>
    <cellStyle name="Финансовый 2 4 2 3 2 4 12 2" xfId="53031"/>
    <cellStyle name="Финансовый 2 4 2 3 2 4 13" xfId="28509"/>
    <cellStyle name="Финансовый 2 4 2 3 2 4 14" xfId="55409"/>
    <cellStyle name="Финансовый 2 4 2 3 2 4 2" xfId="3069"/>
    <cellStyle name="Финансовый 2 4 2 3 2 4 2 2" xfId="14201"/>
    <cellStyle name="Финансовый 2 4 2 3 2 4 2 2 2" xfId="40508"/>
    <cellStyle name="Финансовый 2 4 2 3 2 4 2 3" xfId="30250"/>
    <cellStyle name="Финансовый 2 4 2 3 2 4 2 4" xfId="57150"/>
    <cellStyle name="Финансовый 2 4 2 3 2 4 3" xfId="4729"/>
    <cellStyle name="Финансовый 2 4 2 3 2 4 3 2" xfId="15861"/>
    <cellStyle name="Финансовый 2 4 2 3 2 4 3 2 2" xfId="42168"/>
    <cellStyle name="Финансовый 2 4 2 3 2 4 3 3" xfId="31910"/>
    <cellStyle name="Финансовый 2 4 2 3 2 4 3 4" xfId="58810"/>
    <cellStyle name="Финансовый 2 4 2 3 2 4 4" xfId="6387"/>
    <cellStyle name="Финансовый 2 4 2 3 2 4 4 2" xfId="17519"/>
    <cellStyle name="Финансовый 2 4 2 3 2 4 4 2 2" xfId="43826"/>
    <cellStyle name="Финансовый 2 4 2 3 2 4 4 3" xfId="33568"/>
    <cellStyle name="Финансовый 2 4 2 3 2 4 4 4" xfId="60468"/>
    <cellStyle name="Финансовый 2 4 2 3 2 4 5" xfId="8061"/>
    <cellStyle name="Финансовый 2 4 2 3 2 4 5 2" xfId="19193"/>
    <cellStyle name="Финансовый 2 4 2 3 2 4 5 2 2" xfId="45500"/>
    <cellStyle name="Финансовый 2 4 2 3 2 4 5 3" xfId="35242"/>
    <cellStyle name="Финансовый 2 4 2 3 2 4 5 4" xfId="62142"/>
    <cellStyle name="Финансовый 2 4 2 3 2 4 6" xfId="9721"/>
    <cellStyle name="Финансовый 2 4 2 3 2 4 6 2" xfId="20014"/>
    <cellStyle name="Финансовый 2 4 2 3 2 4 6 2 2" xfId="46313"/>
    <cellStyle name="Финансовый 2 4 2 3 2 4 6 3" xfId="36044"/>
    <cellStyle name="Финансовый 2 4 2 3 2 4 6 4" xfId="63800"/>
    <cellStyle name="Финансовый 2 4 2 3 2 4 7" xfId="10623"/>
    <cellStyle name="Финансовый 2 4 2 3 2 4 7 2" xfId="36946"/>
    <cellStyle name="Финансовый 2 4 2 3 2 4 8" xfId="12444"/>
    <cellStyle name="Финансовый 2 4 2 3 2 4 8 2" xfId="38767"/>
    <cellStyle name="Финансовый 2 4 2 3 2 4 9" xfId="21684"/>
    <cellStyle name="Финансовый 2 4 2 3 2 4 9 2" xfId="47973"/>
    <cellStyle name="Финансовый 2 4 2 3 2 5" xfId="3065"/>
    <cellStyle name="Финансовый 2 4 2 3 2 5 2" xfId="14197"/>
    <cellStyle name="Финансовый 2 4 2 3 2 5 2 2" xfId="40504"/>
    <cellStyle name="Финансовый 2 4 2 3 2 5 3" xfId="30246"/>
    <cellStyle name="Финансовый 2 4 2 3 2 5 4" xfId="57146"/>
    <cellStyle name="Финансовый 2 4 2 3 2 6" xfId="4725"/>
    <cellStyle name="Финансовый 2 4 2 3 2 6 2" xfId="15857"/>
    <cellStyle name="Финансовый 2 4 2 3 2 6 2 2" xfId="42164"/>
    <cellStyle name="Финансовый 2 4 2 3 2 6 3" xfId="31906"/>
    <cellStyle name="Финансовый 2 4 2 3 2 6 4" xfId="58806"/>
    <cellStyle name="Финансовый 2 4 2 3 2 7" xfId="6383"/>
    <cellStyle name="Финансовый 2 4 2 3 2 7 2" xfId="17515"/>
    <cellStyle name="Финансовый 2 4 2 3 2 7 2 2" xfId="43822"/>
    <cellStyle name="Финансовый 2 4 2 3 2 7 3" xfId="33564"/>
    <cellStyle name="Финансовый 2 4 2 3 2 7 4" xfId="60464"/>
    <cellStyle name="Финансовый 2 4 2 3 2 8" xfId="8057"/>
    <cellStyle name="Финансовый 2 4 2 3 2 8 2" xfId="19189"/>
    <cellStyle name="Финансовый 2 4 2 3 2 8 2 2" xfId="45496"/>
    <cellStyle name="Финансовый 2 4 2 3 2 8 3" xfId="35238"/>
    <cellStyle name="Финансовый 2 4 2 3 2 8 4" xfId="62138"/>
    <cellStyle name="Финансовый 2 4 2 3 2 9" xfId="9717"/>
    <cellStyle name="Финансовый 2 4 2 3 2 9 2" xfId="20010"/>
    <cellStyle name="Финансовый 2 4 2 3 2 9 2 2" xfId="46309"/>
    <cellStyle name="Финансовый 2 4 2 3 2 9 3" xfId="36040"/>
    <cellStyle name="Финансовый 2 4 2 3 2 9 4" xfId="63796"/>
    <cellStyle name="Финансовый 2 4 2 3 20" xfId="11052"/>
    <cellStyle name="Финансовый 2 4 2 3 20 2" xfId="37375"/>
    <cellStyle name="Финансовый 2 4 2 3 21" xfId="11134"/>
    <cellStyle name="Финансовый 2 4 2 3 21 2" xfId="37457"/>
    <cellStyle name="Финансовый 2 4 2 3 22" xfId="12437"/>
    <cellStyle name="Финансовый 2 4 2 3 22 2" xfId="38760"/>
    <cellStyle name="Финансовый 2 4 2 3 23" xfId="21677"/>
    <cellStyle name="Финансовый 2 4 2 3 23 2" xfId="47966"/>
    <cellStyle name="Финансовый 2 4 2 3 24" xfId="23360"/>
    <cellStyle name="Финансовый 2 4 2 3 24 2" xfId="49625"/>
    <cellStyle name="Финансовый 2 4 2 3 25" xfId="23797"/>
    <cellStyle name="Финансовый 2 4 2 3 25 2" xfId="50062"/>
    <cellStyle name="Финансовый 2 4 2 3 26" xfId="25101"/>
    <cellStyle name="Финансовый 2 4 2 3 26 2" xfId="51366"/>
    <cellStyle name="Финансовый 2 4 2 3 27" xfId="26759"/>
    <cellStyle name="Финансовый 2 4 2 3 27 2" xfId="53024"/>
    <cellStyle name="Финансовый 2 4 2 3 28" xfId="27197"/>
    <cellStyle name="Финансовый 2 4 2 3 29" xfId="28502"/>
    <cellStyle name="Финансовый 2 4 2 3 3" xfId="1313"/>
    <cellStyle name="Финансовый 2 4 2 3 3 10" xfId="10624"/>
    <cellStyle name="Финансовый 2 4 2 3 3 10 2" xfId="36947"/>
    <cellStyle name="Финансовый 2 4 2 3 3 11" xfId="12445"/>
    <cellStyle name="Финансовый 2 4 2 3 3 11 2" xfId="38768"/>
    <cellStyle name="Финансовый 2 4 2 3 3 12" xfId="21685"/>
    <cellStyle name="Финансовый 2 4 2 3 3 12 2" xfId="47974"/>
    <cellStyle name="Финансовый 2 4 2 3 3 13" xfId="23368"/>
    <cellStyle name="Финансовый 2 4 2 3 3 13 2" xfId="49633"/>
    <cellStyle name="Финансовый 2 4 2 3 3 14" xfId="25109"/>
    <cellStyle name="Финансовый 2 4 2 3 3 14 2" xfId="51374"/>
    <cellStyle name="Финансовый 2 4 2 3 3 15" xfId="26767"/>
    <cellStyle name="Финансовый 2 4 2 3 3 15 2" xfId="53032"/>
    <cellStyle name="Финансовый 2 4 2 3 3 16" xfId="28510"/>
    <cellStyle name="Финансовый 2 4 2 3 3 17" xfId="55410"/>
    <cellStyle name="Финансовый 2 4 2 3 3 2" xfId="1314"/>
    <cellStyle name="Финансовый 2 4 2 3 3 2 10" xfId="21686"/>
    <cellStyle name="Финансовый 2 4 2 3 3 2 10 2" xfId="47975"/>
    <cellStyle name="Финансовый 2 4 2 3 3 2 11" xfId="23369"/>
    <cellStyle name="Финансовый 2 4 2 3 3 2 11 2" xfId="49634"/>
    <cellStyle name="Финансовый 2 4 2 3 3 2 12" xfId="25110"/>
    <cellStyle name="Финансовый 2 4 2 3 3 2 12 2" xfId="51375"/>
    <cellStyle name="Финансовый 2 4 2 3 3 2 13" xfId="26768"/>
    <cellStyle name="Финансовый 2 4 2 3 3 2 13 2" xfId="53033"/>
    <cellStyle name="Финансовый 2 4 2 3 3 2 14" xfId="28511"/>
    <cellStyle name="Финансовый 2 4 2 3 3 2 15" xfId="55411"/>
    <cellStyle name="Финансовый 2 4 2 3 3 2 2" xfId="1315"/>
    <cellStyle name="Финансовый 2 4 2 3 3 2 2 10" xfId="23370"/>
    <cellStyle name="Финансовый 2 4 2 3 3 2 2 10 2" xfId="49635"/>
    <cellStyle name="Финансовый 2 4 2 3 3 2 2 11" xfId="25111"/>
    <cellStyle name="Финансовый 2 4 2 3 3 2 2 11 2" xfId="51376"/>
    <cellStyle name="Финансовый 2 4 2 3 3 2 2 12" xfId="26769"/>
    <cellStyle name="Финансовый 2 4 2 3 3 2 2 12 2" xfId="53034"/>
    <cellStyle name="Финансовый 2 4 2 3 3 2 2 13" xfId="28512"/>
    <cellStyle name="Финансовый 2 4 2 3 3 2 2 14" xfId="55412"/>
    <cellStyle name="Финансовый 2 4 2 3 3 2 2 2" xfId="3072"/>
    <cellStyle name="Финансовый 2 4 2 3 3 2 2 2 2" xfId="14204"/>
    <cellStyle name="Финансовый 2 4 2 3 3 2 2 2 2 2" xfId="40511"/>
    <cellStyle name="Финансовый 2 4 2 3 3 2 2 2 3" xfId="30253"/>
    <cellStyle name="Финансовый 2 4 2 3 3 2 2 2 4" xfId="57153"/>
    <cellStyle name="Финансовый 2 4 2 3 3 2 2 3" xfId="4732"/>
    <cellStyle name="Финансовый 2 4 2 3 3 2 2 3 2" xfId="15864"/>
    <cellStyle name="Финансовый 2 4 2 3 3 2 2 3 2 2" xfId="42171"/>
    <cellStyle name="Финансовый 2 4 2 3 3 2 2 3 3" xfId="31913"/>
    <cellStyle name="Финансовый 2 4 2 3 3 2 2 3 4" xfId="58813"/>
    <cellStyle name="Финансовый 2 4 2 3 3 2 2 4" xfId="6390"/>
    <cellStyle name="Финансовый 2 4 2 3 3 2 2 4 2" xfId="17522"/>
    <cellStyle name="Финансовый 2 4 2 3 3 2 2 4 2 2" xfId="43829"/>
    <cellStyle name="Финансовый 2 4 2 3 3 2 2 4 3" xfId="33571"/>
    <cellStyle name="Финансовый 2 4 2 3 3 2 2 4 4" xfId="60471"/>
    <cellStyle name="Финансовый 2 4 2 3 3 2 2 5" xfId="8064"/>
    <cellStyle name="Финансовый 2 4 2 3 3 2 2 5 2" xfId="19196"/>
    <cellStyle name="Финансовый 2 4 2 3 3 2 2 5 2 2" xfId="45503"/>
    <cellStyle name="Финансовый 2 4 2 3 3 2 2 5 3" xfId="35245"/>
    <cellStyle name="Финансовый 2 4 2 3 3 2 2 5 4" xfId="62145"/>
    <cellStyle name="Финансовый 2 4 2 3 3 2 2 6" xfId="9724"/>
    <cellStyle name="Финансовый 2 4 2 3 3 2 2 6 2" xfId="20017"/>
    <cellStyle name="Финансовый 2 4 2 3 3 2 2 6 2 2" xfId="46316"/>
    <cellStyle name="Финансовый 2 4 2 3 3 2 2 6 3" xfId="36047"/>
    <cellStyle name="Финансовый 2 4 2 3 3 2 2 6 4" xfId="63803"/>
    <cellStyle name="Финансовый 2 4 2 3 3 2 2 7" xfId="10626"/>
    <cellStyle name="Финансовый 2 4 2 3 3 2 2 7 2" xfId="36949"/>
    <cellStyle name="Финансовый 2 4 2 3 3 2 2 8" xfId="12447"/>
    <cellStyle name="Финансовый 2 4 2 3 3 2 2 8 2" xfId="38770"/>
    <cellStyle name="Финансовый 2 4 2 3 3 2 2 9" xfId="21687"/>
    <cellStyle name="Финансовый 2 4 2 3 3 2 2 9 2" xfId="47976"/>
    <cellStyle name="Финансовый 2 4 2 3 3 2 3" xfId="3071"/>
    <cellStyle name="Финансовый 2 4 2 3 3 2 3 2" xfId="14203"/>
    <cellStyle name="Финансовый 2 4 2 3 3 2 3 2 2" xfId="40510"/>
    <cellStyle name="Финансовый 2 4 2 3 3 2 3 3" xfId="30252"/>
    <cellStyle name="Финансовый 2 4 2 3 3 2 3 4" xfId="57152"/>
    <cellStyle name="Финансовый 2 4 2 3 3 2 4" xfId="4731"/>
    <cellStyle name="Финансовый 2 4 2 3 3 2 4 2" xfId="15863"/>
    <cellStyle name="Финансовый 2 4 2 3 3 2 4 2 2" xfId="42170"/>
    <cellStyle name="Финансовый 2 4 2 3 3 2 4 3" xfId="31912"/>
    <cellStyle name="Финансовый 2 4 2 3 3 2 4 4" xfId="58812"/>
    <cellStyle name="Финансовый 2 4 2 3 3 2 5" xfId="6389"/>
    <cellStyle name="Финансовый 2 4 2 3 3 2 5 2" xfId="17521"/>
    <cellStyle name="Финансовый 2 4 2 3 3 2 5 2 2" xfId="43828"/>
    <cellStyle name="Финансовый 2 4 2 3 3 2 5 3" xfId="33570"/>
    <cellStyle name="Финансовый 2 4 2 3 3 2 5 4" xfId="60470"/>
    <cellStyle name="Финансовый 2 4 2 3 3 2 6" xfId="8063"/>
    <cellStyle name="Финансовый 2 4 2 3 3 2 6 2" xfId="19195"/>
    <cellStyle name="Финансовый 2 4 2 3 3 2 6 2 2" xfId="45502"/>
    <cellStyle name="Финансовый 2 4 2 3 3 2 6 3" xfId="35244"/>
    <cellStyle name="Финансовый 2 4 2 3 3 2 6 4" xfId="62144"/>
    <cellStyle name="Финансовый 2 4 2 3 3 2 7" xfId="9723"/>
    <cellStyle name="Финансовый 2 4 2 3 3 2 7 2" xfId="20016"/>
    <cellStyle name="Финансовый 2 4 2 3 3 2 7 2 2" xfId="46315"/>
    <cellStyle name="Финансовый 2 4 2 3 3 2 7 3" xfId="36046"/>
    <cellStyle name="Финансовый 2 4 2 3 3 2 7 4" xfId="63802"/>
    <cellStyle name="Финансовый 2 4 2 3 3 2 8" xfId="10625"/>
    <cellStyle name="Финансовый 2 4 2 3 3 2 8 2" xfId="36948"/>
    <cellStyle name="Финансовый 2 4 2 3 3 2 9" xfId="12446"/>
    <cellStyle name="Финансовый 2 4 2 3 3 2 9 2" xfId="38769"/>
    <cellStyle name="Финансовый 2 4 2 3 3 3" xfId="1316"/>
    <cellStyle name="Финансовый 2 4 2 3 3 3 10" xfId="23371"/>
    <cellStyle name="Финансовый 2 4 2 3 3 3 10 2" xfId="49636"/>
    <cellStyle name="Финансовый 2 4 2 3 3 3 11" xfId="25112"/>
    <cellStyle name="Финансовый 2 4 2 3 3 3 11 2" xfId="51377"/>
    <cellStyle name="Финансовый 2 4 2 3 3 3 12" xfId="26770"/>
    <cellStyle name="Финансовый 2 4 2 3 3 3 12 2" xfId="53035"/>
    <cellStyle name="Финансовый 2 4 2 3 3 3 13" xfId="28513"/>
    <cellStyle name="Финансовый 2 4 2 3 3 3 14" xfId="55413"/>
    <cellStyle name="Финансовый 2 4 2 3 3 3 2" xfId="3073"/>
    <cellStyle name="Финансовый 2 4 2 3 3 3 2 2" xfId="14205"/>
    <cellStyle name="Финансовый 2 4 2 3 3 3 2 2 2" xfId="40512"/>
    <cellStyle name="Финансовый 2 4 2 3 3 3 2 3" xfId="30254"/>
    <cellStyle name="Финансовый 2 4 2 3 3 3 2 4" xfId="57154"/>
    <cellStyle name="Финансовый 2 4 2 3 3 3 3" xfId="4733"/>
    <cellStyle name="Финансовый 2 4 2 3 3 3 3 2" xfId="15865"/>
    <cellStyle name="Финансовый 2 4 2 3 3 3 3 2 2" xfId="42172"/>
    <cellStyle name="Финансовый 2 4 2 3 3 3 3 3" xfId="31914"/>
    <cellStyle name="Финансовый 2 4 2 3 3 3 3 4" xfId="58814"/>
    <cellStyle name="Финансовый 2 4 2 3 3 3 4" xfId="6391"/>
    <cellStyle name="Финансовый 2 4 2 3 3 3 4 2" xfId="17523"/>
    <cellStyle name="Финансовый 2 4 2 3 3 3 4 2 2" xfId="43830"/>
    <cellStyle name="Финансовый 2 4 2 3 3 3 4 3" xfId="33572"/>
    <cellStyle name="Финансовый 2 4 2 3 3 3 4 4" xfId="60472"/>
    <cellStyle name="Финансовый 2 4 2 3 3 3 5" xfId="8065"/>
    <cellStyle name="Финансовый 2 4 2 3 3 3 5 2" xfId="19197"/>
    <cellStyle name="Финансовый 2 4 2 3 3 3 5 2 2" xfId="45504"/>
    <cellStyle name="Финансовый 2 4 2 3 3 3 5 3" xfId="35246"/>
    <cellStyle name="Финансовый 2 4 2 3 3 3 5 4" xfId="62146"/>
    <cellStyle name="Финансовый 2 4 2 3 3 3 6" xfId="9725"/>
    <cellStyle name="Финансовый 2 4 2 3 3 3 6 2" xfId="20018"/>
    <cellStyle name="Финансовый 2 4 2 3 3 3 6 2 2" xfId="46317"/>
    <cellStyle name="Финансовый 2 4 2 3 3 3 6 3" xfId="36048"/>
    <cellStyle name="Финансовый 2 4 2 3 3 3 6 4" xfId="63804"/>
    <cellStyle name="Финансовый 2 4 2 3 3 3 7" xfId="10627"/>
    <cellStyle name="Финансовый 2 4 2 3 3 3 7 2" xfId="36950"/>
    <cellStyle name="Финансовый 2 4 2 3 3 3 8" xfId="12448"/>
    <cellStyle name="Финансовый 2 4 2 3 3 3 8 2" xfId="38771"/>
    <cellStyle name="Финансовый 2 4 2 3 3 3 9" xfId="21688"/>
    <cellStyle name="Финансовый 2 4 2 3 3 3 9 2" xfId="47977"/>
    <cellStyle name="Финансовый 2 4 2 3 3 4" xfId="1317"/>
    <cellStyle name="Финансовый 2 4 2 3 3 4 10" xfId="23372"/>
    <cellStyle name="Финансовый 2 4 2 3 3 4 10 2" xfId="49637"/>
    <cellStyle name="Финансовый 2 4 2 3 3 4 11" xfId="25113"/>
    <cellStyle name="Финансовый 2 4 2 3 3 4 11 2" xfId="51378"/>
    <cellStyle name="Финансовый 2 4 2 3 3 4 12" xfId="26771"/>
    <cellStyle name="Финансовый 2 4 2 3 3 4 12 2" xfId="53036"/>
    <cellStyle name="Финансовый 2 4 2 3 3 4 13" xfId="28514"/>
    <cellStyle name="Финансовый 2 4 2 3 3 4 14" xfId="55414"/>
    <cellStyle name="Финансовый 2 4 2 3 3 4 2" xfId="3074"/>
    <cellStyle name="Финансовый 2 4 2 3 3 4 2 2" xfId="14206"/>
    <cellStyle name="Финансовый 2 4 2 3 3 4 2 2 2" xfId="40513"/>
    <cellStyle name="Финансовый 2 4 2 3 3 4 2 3" xfId="30255"/>
    <cellStyle name="Финансовый 2 4 2 3 3 4 2 4" xfId="57155"/>
    <cellStyle name="Финансовый 2 4 2 3 3 4 3" xfId="4734"/>
    <cellStyle name="Финансовый 2 4 2 3 3 4 3 2" xfId="15866"/>
    <cellStyle name="Финансовый 2 4 2 3 3 4 3 2 2" xfId="42173"/>
    <cellStyle name="Финансовый 2 4 2 3 3 4 3 3" xfId="31915"/>
    <cellStyle name="Финансовый 2 4 2 3 3 4 3 4" xfId="58815"/>
    <cellStyle name="Финансовый 2 4 2 3 3 4 4" xfId="6392"/>
    <cellStyle name="Финансовый 2 4 2 3 3 4 4 2" xfId="17524"/>
    <cellStyle name="Финансовый 2 4 2 3 3 4 4 2 2" xfId="43831"/>
    <cellStyle name="Финансовый 2 4 2 3 3 4 4 3" xfId="33573"/>
    <cellStyle name="Финансовый 2 4 2 3 3 4 4 4" xfId="60473"/>
    <cellStyle name="Финансовый 2 4 2 3 3 4 5" xfId="8066"/>
    <cellStyle name="Финансовый 2 4 2 3 3 4 5 2" xfId="19198"/>
    <cellStyle name="Финансовый 2 4 2 3 3 4 5 2 2" xfId="45505"/>
    <cellStyle name="Финансовый 2 4 2 3 3 4 5 3" xfId="35247"/>
    <cellStyle name="Финансовый 2 4 2 3 3 4 5 4" xfId="62147"/>
    <cellStyle name="Финансовый 2 4 2 3 3 4 6" xfId="9726"/>
    <cellStyle name="Финансовый 2 4 2 3 3 4 6 2" xfId="20019"/>
    <cellStyle name="Финансовый 2 4 2 3 3 4 6 2 2" xfId="46318"/>
    <cellStyle name="Финансовый 2 4 2 3 3 4 6 3" xfId="36049"/>
    <cellStyle name="Финансовый 2 4 2 3 3 4 6 4" xfId="63805"/>
    <cellStyle name="Финансовый 2 4 2 3 3 4 7" xfId="10628"/>
    <cellStyle name="Финансовый 2 4 2 3 3 4 7 2" xfId="36951"/>
    <cellStyle name="Финансовый 2 4 2 3 3 4 8" xfId="12449"/>
    <cellStyle name="Финансовый 2 4 2 3 3 4 8 2" xfId="38772"/>
    <cellStyle name="Финансовый 2 4 2 3 3 4 9" xfId="21689"/>
    <cellStyle name="Финансовый 2 4 2 3 3 4 9 2" xfId="47978"/>
    <cellStyle name="Финансовый 2 4 2 3 3 5" xfId="3070"/>
    <cellStyle name="Финансовый 2 4 2 3 3 5 2" xfId="14202"/>
    <cellStyle name="Финансовый 2 4 2 3 3 5 2 2" xfId="40509"/>
    <cellStyle name="Финансовый 2 4 2 3 3 5 3" xfId="30251"/>
    <cellStyle name="Финансовый 2 4 2 3 3 5 4" xfId="57151"/>
    <cellStyle name="Финансовый 2 4 2 3 3 6" xfId="4730"/>
    <cellStyle name="Финансовый 2 4 2 3 3 6 2" xfId="15862"/>
    <cellStyle name="Финансовый 2 4 2 3 3 6 2 2" xfId="42169"/>
    <cellStyle name="Финансовый 2 4 2 3 3 6 3" xfId="31911"/>
    <cellStyle name="Финансовый 2 4 2 3 3 6 4" xfId="58811"/>
    <cellStyle name="Финансовый 2 4 2 3 3 7" xfId="6388"/>
    <cellStyle name="Финансовый 2 4 2 3 3 7 2" xfId="17520"/>
    <cellStyle name="Финансовый 2 4 2 3 3 7 2 2" xfId="43827"/>
    <cellStyle name="Финансовый 2 4 2 3 3 7 3" xfId="33569"/>
    <cellStyle name="Финансовый 2 4 2 3 3 7 4" xfId="60469"/>
    <cellStyle name="Финансовый 2 4 2 3 3 8" xfId="8062"/>
    <cellStyle name="Финансовый 2 4 2 3 3 8 2" xfId="19194"/>
    <cellStyle name="Финансовый 2 4 2 3 3 8 2 2" xfId="45501"/>
    <cellStyle name="Финансовый 2 4 2 3 3 8 3" xfId="35243"/>
    <cellStyle name="Финансовый 2 4 2 3 3 8 4" xfId="62143"/>
    <cellStyle name="Финансовый 2 4 2 3 3 9" xfId="9722"/>
    <cellStyle name="Финансовый 2 4 2 3 3 9 2" xfId="20015"/>
    <cellStyle name="Финансовый 2 4 2 3 3 9 2 2" xfId="46314"/>
    <cellStyle name="Финансовый 2 4 2 3 3 9 3" xfId="36045"/>
    <cellStyle name="Финансовый 2 4 2 3 3 9 4" xfId="63801"/>
    <cellStyle name="Финансовый 2 4 2 3 30" xfId="53462"/>
    <cellStyle name="Финансовый 2 4 2 3 31" xfId="55402"/>
    <cellStyle name="Финансовый 2 4 2 3 4" xfId="1318"/>
    <cellStyle name="Финансовый 2 4 2 3 4 10" xfId="21690"/>
    <cellStyle name="Финансовый 2 4 2 3 4 10 2" xfId="47979"/>
    <cellStyle name="Финансовый 2 4 2 3 4 11" xfId="23373"/>
    <cellStyle name="Финансовый 2 4 2 3 4 11 2" xfId="49638"/>
    <cellStyle name="Финансовый 2 4 2 3 4 12" xfId="25114"/>
    <cellStyle name="Финансовый 2 4 2 3 4 12 2" xfId="51379"/>
    <cellStyle name="Финансовый 2 4 2 3 4 13" xfId="26772"/>
    <cellStyle name="Финансовый 2 4 2 3 4 13 2" xfId="53037"/>
    <cellStyle name="Финансовый 2 4 2 3 4 14" xfId="28515"/>
    <cellStyle name="Финансовый 2 4 2 3 4 15" xfId="55415"/>
    <cellStyle name="Финансовый 2 4 2 3 4 2" xfId="1319"/>
    <cellStyle name="Финансовый 2 4 2 3 4 2 10" xfId="23374"/>
    <cellStyle name="Финансовый 2 4 2 3 4 2 10 2" xfId="49639"/>
    <cellStyle name="Финансовый 2 4 2 3 4 2 11" xfId="25115"/>
    <cellStyle name="Финансовый 2 4 2 3 4 2 11 2" xfId="51380"/>
    <cellStyle name="Финансовый 2 4 2 3 4 2 12" xfId="26773"/>
    <cellStyle name="Финансовый 2 4 2 3 4 2 12 2" xfId="53038"/>
    <cellStyle name="Финансовый 2 4 2 3 4 2 13" xfId="28516"/>
    <cellStyle name="Финансовый 2 4 2 3 4 2 14" xfId="55416"/>
    <cellStyle name="Финансовый 2 4 2 3 4 2 2" xfId="3076"/>
    <cellStyle name="Финансовый 2 4 2 3 4 2 2 2" xfId="14208"/>
    <cellStyle name="Финансовый 2 4 2 3 4 2 2 2 2" xfId="40515"/>
    <cellStyle name="Финансовый 2 4 2 3 4 2 2 3" xfId="30257"/>
    <cellStyle name="Финансовый 2 4 2 3 4 2 2 4" xfId="57157"/>
    <cellStyle name="Финансовый 2 4 2 3 4 2 3" xfId="4736"/>
    <cellStyle name="Финансовый 2 4 2 3 4 2 3 2" xfId="15868"/>
    <cellStyle name="Финансовый 2 4 2 3 4 2 3 2 2" xfId="42175"/>
    <cellStyle name="Финансовый 2 4 2 3 4 2 3 3" xfId="31917"/>
    <cellStyle name="Финансовый 2 4 2 3 4 2 3 4" xfId="58817"/>
    <cellStyle name="Финансовый 2 4 2 3 4 2 4" xfId="6394"/>
    <cellStyle name="Финансовый 2 4 2 3 4 2 4 2" xfId="17526"/>
    <cellStyle name="Финансовый 2 4 2 3 4 2 4 2 2" xfId="43833"/>
    <cellStyle name="Финансовый 2 4 2 3 4 2 4 3" xfId="33575"/>
    <cellStyle name="Финансовый 2 4 2 3 4 2 4 4" xfId="60475"/>
    <cellStyle name="Финансовый 2 4 2 3 4 2 5" xfId="8068"/>
    <cellStyle name="Финансовый 2 4 2 3 4 2 5 2" xfId="19200"/>
    <cellStyle name="Финансовый 2 4 2 3 4 2 5 2 2" xfId="45507"/>
    <cellStyle name="Финансовый 2 4 2 3 4 2 5 3" xfId="35249"/>
    <cellStyle name="Финансовый 2 4 2 3 4 2 5 4" xfId="62149"/>
    <cellStyle name="Финансовый 2 4 2 3 4 2 6" xfId="9728"/>
    <cellStyle name="Финансовый 2 4 2 3 4 2 6 2" xfId="20021"/>
    <cellStyle name="Финансовый 2 4 2 3 4 2 6 2 2" xfId="46320"/>
    <cellStyle name="Финансовый 2 4 2 3 4 2 6 3" xfId="36051"/>
    <cellStyle name="Финансовый 2 4 2 3 4 2 6 4" xfId="63807"/>
    <cellStyle name="Финансовый 2 4 2 3 4 2 7" xfId="10630"/>
    <cellStyle name="Финансовый 2 4 2 3 4 2 7 2" xfId="36953"/>
    <cellStyle name="Финансовый 2 4 2 3 4 2 8" xfId="12451"/>
    <cellStyle name="Финансовый 2 4 2 3 4 2 8 2" xfId="38774"/>
    <cellStyle name="Финансовый 2 4 2 3 4 2 9" xfId="21691"/>
    <cellStyle name="Финансовый 2 4 2 3 4 2 9 2" xfId="47980"/>
    <cellStyle name="Финансовый 2 4 2 3 4 3" xfId="3075"/>
    <cellStyle name="Финансовый 2 4 2 3 4 3 2" xfId="14207"/>
    <cellStyle name="Финансовый 2 4 2 3 4 3 2 2" xfId="40514"/>
    <cellStyle name="Финансовый 2 4 2 3 4 3 3" xfId="30256"/>
    <cellStyle name="Финансовый 2 4 2 3 4 3 4" xfId="57156"/>
    <cellStyle name="Финансовый 2 4 2 3 4 4" xfId="4735"/>
    <cellStyle name="Финансовый 2 4 2 3 4 4 2" xfId="15867"/>
    <cellStyle name="Финансовый 2 4 2 3 4 4 2 2" xfId="42174"/>
    <cellStyle name="Финансовый 2 4 2 3 4 4 3" xfId="31916"/>
    <cellStyle name="Финансовый 2 4 2 3 4 4 4" xfId="58816"/>
    <cellStyle name="Финансовый 2 4 2 3 4 5" xfId="6393"/>
    <cellStyle name="Финансовый 2 4 2 3 4 5 2" xfId="17525"/>
    <cellStyle name="Финансовый 2 4 2 3 4 5 2 2" xfId="43832"/>
    <cellStyle name="Финансовый 2 4 2 3 4 5 3" xfId="33574"/>
    <cellStyle name="Финансовый 2 4 2 3 4 5 4" xfId="60474"/>
    <cellStyle name="Финансовый 2 4 2 3 4 6" xfId="8067"/>
    <cellStyle name="Финансовый 2 4 2 3 4 6 2" xfId="19199"/>
    <cellStyle name="Финансовый 2 4 2 3 4 6 2 2" xfId="45506"/>
    <cellStyle name="Финансовый 2 4 2 3 4 6 3" xfId="35248"/>
    <cellStyle name="Финансовый 2 4 2 3 4 6 4" xfId="62148"/>
    <cellStyle name="Финансовый 2 4 2 3 4 7" xfId="9727"/>
    <cellStyle name="Финансовый 2 4 2 3 4 7 2" xfId="20020"/>
    <cellStyle name="Финансовый 2 4 2 3 4 7 2 2" xfId="46319"/>
    <cellStyle name="Финансовый 2 4 2 3 4 7 3" xfId="36050"/>
    <cellStyle name="Финансовый 2 4 2 3 4 7 4" xfId="63806"/>
    <cellStyle name="Финансовый 2 4 2 3 4 8" xfId="10629"/>
    <cellStyle name="Финансовый 2 4 2 3 4 8 2" xfId="36952"/>
    <cellStyle name="Финансовый 2 4 2 3 4 9" xfId="12450"/>
    <cellStyle name="Финансовый 2 4 2 3 4 9 2" xfId="38773"/>
    <cellStyle name="Финансовый 2 4 2 3 5" xfId="1320"/>
    <cellStyle name="Финансовый 2 4 2 3 5 10" xfId="23375"/>
    <cellStyle name="Финансовый 2 4 2 3 5 10 2" xfId="49640"/>
    <cellStyle name="Финансовый 2 4 2 3 5 11" xfId="25116"/>
    <cellStyle name="Финансовый 2 4 2 3 5 11 2" xfId="51381"/>
    <cellStyle name="Финансовый 2 4 2 3 5 12" xfId="26774"/>
    <cellStyle name="Финансовый 2 4 2 3 5 12 2" xfId="53039"/>
    <cellStyle name="Финансовый 2 4 2 3 5 13" xfId="28517"/>
    <cellStyle name="Финансовый 2 4 2 3 5 14" xfId="55417"/>
    <cellStyle name="Финансовый 2 4 2 3 5 2" xfId="3077"/>
    <cellStyle name="Финансовый 2 4 2 3 5 2 2" xfId="14209"/>
    <cellStyle name="Финансовый 2 4 2 3 5 2 2 2" xfId="40516"/>
    <cellStyle name="Финансовый 2 4 2 3 5 2 3" xfId="30258"/>
    <cellStyle name="Финансовый 2 4 2 3 5 2 4" xfId="57158"/>
    <cellStyle name="Финансовый 2 4 2 3 5 3" xfId="4737"/>
    <cellStyle name="Финансовый 2 4 2 3 5 3 2" xfId="15869"/>
    <cellStyle name="Финансовый 2 4 2 3 5 3 2 2" xfId="42176"/>
    <cellStyle name="Финансовый 2 4 2 3 5 3 3" xfId="31918"/>
    <cellStyle name="Финансовый 2 4 2 3 5 3 4" xfId="58818"/>
    <cellStyle name="Финансовый 2 4 2 3 5 4" xfId="6395"/>
    <cellStyle name="Финансовый 2 4 2 3 5 4 2" xfId="17527"/>
    <cellStyle name="Финансовый 2 4 2 3 5 4 2 2" xfId="43834"/>
    <cellStyle name="Финансовый 2 4 2 3 5 4 3" xfId="33576"/>
    <cellStyle name="Финансовый 2 4 2 3 5 4 4" xfId="60476"/>
    <cellStyle name="Финансовый 2 4 2 3 5 5" xfId="8069"/>
    <cellStyle name="Финансовый 2 4 2 3 5 5 2" xfId="19201"/>
    <cellStyle name="Финансовый 2 4 2 3 5 5 2 2" xfId="45508"/>
    <cellStyle name="Финансовый 2 4 2 3 5 5 3" xfId="35250"/>
    <cellStyle name="Финансовый 2 4 2 3 5 5 4" xfId="62150"/>
    <cellStyle name="Финансовый 2 4 2 3 5 6" xfId="9729"/>
    <cellStyle name="Финансовый 2 4 2 3 5 6 2" xfId="20022"/>
    <cellStyle name="Финансовый 2 4 2 3 5 6 2 2" xfId="46321"/>
    <cellStyle name="Финансовый 2 4 2 3 5 6 3" xfId="36052"/>
    <cellStyle name="Финансовый 2 4 2 3 5 6 4" xfId="63808"/>
    <cellStyle name="Финансовый 2 4 2 3 5 7" xfId="10631"/>
    <cellStyle name="Финансовый 2 4 2 3 5 7 2" xfId="36954"/>
    <cellStyle name="Финансовый 2 4 2 3 5 8" xfId="12452"/>
    <cellStyle name="Финансовый 2 4 2 3 5 8 2" xfId="38775"/>
    <cellStyle name="Финансовый 2 4 2 3 5 9" xfId="21692"/>
    <cellStyle name="Финансовый 2 4 2 3 5 9 2" xfId="47981"/>
    <cellStyle name="Финансовый 2 4 2 3 6" xfId="1321"/>
    <cellStyle name="Финансовый 2 4 2 3 6 10" xfId="23376"/>
    <cellStyle name="Финансовый 2 4 2 3 6 10 2" xfId="49641"/>
    <cellStyle name="Финансовый 2 4 2 3 6 11" xfId="25117"/>
    <cellStyle name="Финансовый 2 4 2 3 6 11 2" xfId="51382"/>
    <cellStyle name="Финансовый 2 4 2 3 6 12" xfId="26775"/>
    <cellStyle name="Финансовый 2 4 2 3 6 12 2" xfId="53040"/>
    <cellStyle name="Финансовый 2 4 2 3 6 13" xfId="28518"/>
    <cellStyle name="Финансовый 2 4 2 3 6 14" xfId="55418"/>
    <cellStyle name="Финансовый 2 4 2 3 6 2" xfId="3078"/>
    <cellStyle name="Финансовый 2 4 2 3 6 2 2" xfId="14210"/>
    <cellStyle name="Финансовый 2 4 2 3 6 2 2 2" xfId="40517"/>
    <cellStyle name="Финансовый 2 4 2 3 6 2 3" xfId="30259"/>
    <cellStyle name="Финансовый 2 4 2 3 6 2 4" xfId="57159"/>
    <cellStyle name="Финансовый 2 4 2 3 6 3" xfId="4738"/>
    <cellStyle name="Финансовый 2 4 2 3 6 3 2" xfId="15870"/>
    <cellStyle name="Финансовый 2 4 2 3 6 3 2 2" xfId="42177"/>
    <cellStyle name="Финансовый 2 4 2 3 6 3 3" xfId="31919"/>
    <cellStyle name="Финансовый 2 4 2 3 6 3 4" xfId="58819"/>
    <cellStyle name="Финансовый 2 4 2 3 6 4" xfId="6396"/>
    <cellStyle name="Финансовый 2 4 2 3 6 4 2" xfId="17528"/>
    <cellStyle name="Финансовый 2 4 2 3 6 4 2 2" xfId="43835"/>
    <cellStyle name="Финансовый 2 4 2 3 6 4 3" xfId="33577"/>
    <cellStyle name="Финансовый 2 4 2 3 6 4 4" xfId="60477"/>
    <cellStyle name="Финансовый 2 4 2 3 6 5" xfId="8070"/>
    <cellStyle name="Финансовый 2 4 2 3 6 5 2" xfId="19202"/>
    <cellStyle name="Финансовый 2 4 2 3 6 5 2 2" xfId="45509"/>
    <cellStyle name="Финансовый 2 4 2 3 6 5 3" xfId="35251"/>
    <cellStyle name="Финансовый 2 4 2 3 6 5 4" xfId="62151"/>
    <cellStyle name="Финансовый 2 4 2 3 6 6" xfId="9730"/>
    <cellStyle name="Финансовый 2 4 2 3 6 6 2" xfId="20023"/>
    <cellStyle name="Финансовый 2 4 2 3 6 6 2 2" xfId="46322"/>
    <cellStyle name="Финансовый 2 4 2 3 6 6 3" xfId="36053"/>
    <cellStyle name="Финансовый 2 4 2 3 6 6 4" xfId="63809"/>
    <cellStyle name="Финансовый 2 4 2 3 6 7" xfId="10632"/>
    <cellStyle name="Финансовый 2 4 2 3 6 7 2" xfId="36955"/>
    <cellStyle name="Финансовый 2 4 2 3 6 8" xfId="12453"/>
    <cellStyle name="Финансовый 2 4 2 3 6 8 2" xfId="38776"/>
    <cellStyle name="Финансовый 2 4 2 3 6 9" xfId="21693"/>
    <cellStyle name="Финансовый 2 4 2 3 6 9 2" xfId="47982"/>
    <cellStyle name="Финансовый 2 4 2 3 7" xfId="1322"/>
    <cellStyle name="Финансовый 2 4 2 3 7 10" xfId="23377"/>
    <cellStyle name="Финансовый 2 4 2 3 7 10 2" xfId="49642"/>
    <cellStyle name="Финансовый 2 4 2 3 7 11" xfId="25118"/>
    <cellStyle name="Финансовый 2 4 2 3 7 11 2" xfId="51383"/>
    <cellStyle name="Финансовый 2 4 2 3 7 12" xfId="26776"/>
    <cellStyle name="Финансовый 2 4 2 3 7 12 2" xfId="53041"/>
    <cellStyle name="Финансовый 2 4 2 3 7 13" xfId="28519"/>
    <cellStyle name="Финансовый 2 4 2 3 7 14" xfId="55419"/>
    <cellStyle name="Финансовый 2 4 2 3 7 2" xfId="3079"/>
    <cellStyle name="Финансовый 2 4 2 3 7 2 2" xfId="14211"/>
    <cellStyle name="Финансовый 2 4 2 3 7 2 2 2" xfId="40518"/>
    <cellStyle name="Финансовый 2 4 2 3 7 2 3" xfId="30260"/>
    <cellStyle name="Финансовый 2 4 2 3 7 2 4" xfId="57160"/>
    <cellStyle name="Финансовый 2 4 2 3 7 3" xfId="4739"/>
    <cellStyle name="Финансовый 2 4 2 3 7 3 2" xfId="15871"/>
    <cellStyle name="Финансовый 2 4 2 3 7 3 2 2" xfId="42178"/>
    <cellStyle name="Финансовый 2 4 2 3 7 3 3" xfId="31920"/>
    <cellStyle name="Финансовый 2 4 2 3 7 3 4" xfId="58820"/>
    <cellStyle name="Финансовый 2 4 2 3 7 4" xfId="6397"/>
    <cellStyle name="Финансовый 2 4 2 3 7 4 2" xfId="17529"/>
    <cellStyle name="Финансовый 2 4 2 3 7 4 2 2" xfId="43836"/>
    <cellStyle name="Финансовый 2 4 2 3 7 4 3" xfId="33578"/>
    <cellStyle name="Финансовый 2 4 2 3 7 4 4" xfId="60478"/>
    <cellStyle name="Финансовый 2 4 2 3 7 5" xfId="8071"/>
    <cellStyle name="Финансовый 2 4 2 3 7 5 2" xfId="19203"/>
    <cellStyle name="Финансовый 2 4 2 3 7 5 2 2" xfId="45510"/>
    <cellStyle name="Финансовый 2 4 2 3 7 5 3" xfId="35252"/>
    <cellStyle name="Финансовый 2 4 2 3 7 5 4" xfId="62152"/>
    <cellStyle name="Финансовый 2 4 2 3 7 6" xfId="9731"/>
    <cellStyle name="Финансовый 2 4 2 3 7 6 2" xfId="20024"/>
    <cellStyle name="Финансовый 2 4 2 3 7 6 2 2" xfId="46323"/>
    <cellStyle name="Финансовый 2 4 2 3 7 6 3" xfId="36054"/>
    <cellStyle name="Финансовый 2 4 2 3 7 6 4" xfId="63810"/>
    <cellStyle name="Финансовый 2 4 2 3 7 7" xfId="10633"/>
    <cellStyle name="Финансовый 2 4 2 3 7 7 2" xfId="36956"/>
    <cellStyle name="Финансовый 2 4 2 3 7 8" xfId="12454"/>
    <cellStyle name="Финансовый 2 4 2 3 7 8 2" xfId="38777"/>
    <cellStyle name="Финансовый 2 4 2 3 7 9" xfId="21694"/>
    <cellStyle name="Финансовый 2 4 2 3 7 9 2" xfId="47983"/>
    <cellStyle name="Финансовый 2 4 2 3 8" xfId="1323"/>
    <cellStyle name="Финансовый 2 4 2 3 8 10" xfId="23378"/>
    <cellStyle name="Финансовый 2 4 2 3 8 10 2" xfId="49643"/>
    <cellStyle name="Финансовый 2 4 2 3 8 11" xfId="25119"/>
    <cellStyle name="Финансовый 2 4 2 3 8 11 2" xfId="51384"/>
    <cellStyle name="Финансовый 2 4 2 3 8 12" xfId="26777"/>
    <cellStyle name="Финансовый 2 4 2 3 8 12 2" xfId="53042"/>
    <cellStyle name="Финансовый 2 4 2 3 8 13" xfId="28520"/>
    <cellStyle name="Финансовый 2 4 2 3 8 14" xfId="55420"/>
    <cellStyle name="Финансовый 2 4 2 3 8 2" xfId="3080"/>
    <cellStyle name="Финансовый 2 4 2 3 8 2 2" xfId="14212"/>
    <cellStyle name="Финансовый 2 4 2 3 8 2 2 2" xfId="40519"/>
    <cellStyle name="Финансовый 2 4 2 3 8 2 3" xfId="30261"/>
    <cellStyle name="Финансовый 2 4 2 3 8 2 4" xfId="57161"/>
    <cellStyle name="Финансовый 2 4 2 3 8 3" xfId="4740"/>
    <cellStyle name="Финансовый 2 4 2 3 8 3 2" xfId="15872"/>
    <cellStyle name="Финансовый 2 4 2 3 8 3 2 2" xfId="42179"/>
    <cellStyle name="Финансовый 2 4 2 3 8 3 3" xfId="31921"/>
    <cellStyle name="Финансовый 2 4 2 3 8 3 4" xfId="58821"/>
    <cellStyle name="Финансовый 2 4 2 3 8 4" xfId="6398"/>
    <cellStyle name="Финансовый 2 4 2 3 8 4 2" xfId="17530"/>
    <cellStyle name="Финансовый 2 4 2 3 8 4 2 2" xfId="43837"/>
    <cellStyle name="Финансовый 2 4 2 3 8 4 3" xfId="33579"/>
    <cellStyle name="Финансовый 2 4 2 3 8 4 4" xfId="60479"/>
    <cellStyle name="Финансовый 2 4 2 3 8 5" xfId="8072"/>
    <cellStyle name="Финансовый 2 4 2 3 8 5 2" xfId="19204"/>
    <cellStyle name="Финансовый 2 4 2 3 8 5 2 2" xfId="45511"/>
    <cellStyle name="Финансовый 2 4 2 3 8 5 3" xfId="35253"/>
    <cellStyle name="Финансовый 2 4 2 3 8 5 4" xfId="62153"/>
    <cellStyle name="Финансовый 2 4 2 3 8 6" xfId="9732"/>
    <cellStyle name="Финансовый 2 4 2 3 8 6 2" xfId="20025"/>
    <cellStyle name="Финансовый 2 4 2 3 8 6 2 2" xfId="46324"/>
    <cellStyle name="Финансовый 2 4 2 3 8 6 3" xfId="36055"/>
    <cellStyle name="Финансовый 2 4 2 3 8 6 4" xfId="63811"/>
    <cellStyle name="Финансовый 2 4 2 3 8 7" xfId="10634"/>
    <cellStyle name="Финансовый 2 4 2 3 8 7 2" xfId="36957"/>
    <cellStyle name="Финансовый 2 4 2 3 8 8" xfId="12455"/>
    <cellStyle name="Финансовый 2 4 2 3 8 8 2" xfId="38778"/>
    <cellStyle name="Финансовый 2 4 2 3 8 9" xfId="21695"/>
    <cellStyle name="Финансовый 2 4 2 3 8 9 2" xfId="47984"/>
    <cellStyle name="Финансовый 2 4 2 3 9" xfId="1324"/>
    <cellStyle name="Финансовый 2 4 2 3 9 10" xfId="23379"/>
    <cellStyle name="Финансовый 2 4 2 3 9 10 2" xfId="49644"/>
    <cellStyle name="Финансовый 2 4 2 3 9 11" xfId="25120"/>
    <cellStyle name="Финансовый 2 4 2 3 9 11 2" xfId="51385"/>
    <cellStyle name="Финансовый 2 4 2 3 9 12" xfId="26778"/>
    <cellStyle name="Финансовый 2 4 2 3 9 12 2" xfId="53043"/>
    <cellStyle name="Финансовый 2 4 2 3 9 13" xfId="28521"/>
    <cellStyle name="Финансовый 2 4 2 3 9 14" xfId="55421"/>
    <cellStyle name="Финансовый 2 4 2 3 9 2" xfId="3081"/>
    <cellStyle name="Финансовый 2 4 2 3 9 2 2" xfId="14213"/>
    <cellStyle name="Финансовый 2 4 2 3 9 2 2 2" xfId="40520"/>
    <cellStyle name="Финансовый 2 4 2 3 9 2 3" xfId="30262"/>
    <cellStyle name="Финансовый 2 4 2 3 9 2 4" xfId="57162"/>
    <cellStyle name="Финансовый 2 4 2 3 9 3" xfId="4741"/>
    <cellStyle name="Финансовый 2 4 2 3 9 3 2" xfId="15873"/>
    <cellStyle name="Финансовый 2 4 2 3 9 3 2 2" xfId="42180"/>
    <cellStyle name="Финансовый 2 4 2 3 9 3 3" xfId="31922"/>
    <cellStyle name="Финансовый 2 4 2 3 9 3 4" xfId="58822"/>
    <cellStyle name="Финансовый 2 4 2 3 9 4" xfId="6399"/>
    <cellStyle name="Финансовый 2 4 2 3 9 4 2" xfId="17531"/>
    <cellStyle name="Финансовый 2 4 2 3 9 4 2 2" xfId="43838"/>
    <cellStyle name="Финансовый 2 4 2 3 9 4 3" xfId="33580"/>
    <cellStyle name="Финансовый 2 4 2 3 9 4 4" xfId="60480"/>
    <cellStyle name="Финансовый 2 4 2 3 9 5" xfId="8073"/>
    <cellStyle name="Финансовый 2 4 2 3 9 5 2" xfId="19205"/>
    <cellStyle name="Финансовый 2 4 2 3 9 5 2 2" xfId="45512"/>
    <cellStyle name="Финансовый 2 4 2 3 9 5 3" xfId="35254"/>
    <cellStyle name="Финансовый 2 4 2 3 9 5 4" xfId="62154"/>
    <cellStyle name="Финансовый 2 4 2 3 9 6" xfId="9733"/>
    <cellStyle name="Финансовый 2 4 2 3 9 6 2" xfId="20026"/>
    <cellStyle name="Финансовый 2 4 2 3 9 6 2 2" xfId="46325"/>
    <cellStyle name="Финансовый 2 4 2 3 9 6 3" xfId="36056"/>
    <cellStyle name="Финансовый 2 4 2 3 9 6 4" xfId="63812"/>
    <cellStyle name="Финансовый 2 4 2 3 9 7" xfId="10635"/>
    <cellStyle name="Финансовый 2 4 2 3 9 7 2" xfId="36958"/>
    <cellStyle name="Финансовый 2 4 2 3 9 8" xfId="12456"/>
    <cellStyle name="Финансовый 2 4 2 3 9 8 2" xfId="38779"/>
    <cellStyle name="Финансовый 2 4 2 3 9 9" xfId="21696"/>
    <cellStyle name="Финансовый 2 4 2 3 9 9 2" xfId="47985"/>
    <cellStyle name="Финансовый 2 4 2 30" xfId="26734"/>
    <cellStyle name="Финансовый 2 4 2 30 2" xfId="52999"/>
    <cellStyle name="Финансовый 2 4 2 31" xfId="27195"/>
    <cellStyle name="Финансовый 2 4 2 32" xfId="28477"/>
    <cellStyle name="Финансовый 2 4 2 33" xfId="53460"/>
    <cellStyle name="Финансовый 2 4 2 34" xfId="53494"/>
    <cellStyle name="Финансовый 2 4 2 35" xfId="55377"/>
    <cellStyle name="Финансовый 2 4 2 4" xfId="1325"/>
    <cellStyle name="Финансовый 2 4 2 4 10" xfId="10636"/>
    <cellStyle name="Финансовый 2 4 2 4 10 2" xfId="36959"/>
    <cellStyle name="Финансовый 2 4 2 4 11" xfId="12457"/>
    <cellStyle name="Финансовый 2 4 2 4 11 2" xfId="38780"/>
    <cellStyle name="Финансовый 2 4 2 4 12" xfId="21697"/>
    <cellStyle name="Финансовый 2 4 2 4 12 2" xfId="47986"/>
    <cellStyle name="Финансовый 2 4 2 4 13" xfId="23380"/>
    <cellStyle name="Финансовый 2 4 2 4 13 2" xfId="49645"/>
    <cellStyle name="Финансовый 2 4 2 4 14" xfId="25121"/>
    <cellStyle name="Финансовый 2 4 2 4 14 2" xfId="51386"/>
    <cellStyle name="Финансовый 2 4 2 4 15" xfId="26779"/>
    <cellStyle name="Финансовый 2 4 2 4 15 2" xfId="53044"/>
    <cellStyle name="Финансовый 2 4 2 4 16" xfId="28522"/>
    <cellStyle name="Финансовый 2 4 2 4 17" xfId="55422"/>
    <cellStyle name="Финансовый 2 4 2 4 2" xfId="1326"/>
    <cellStyle name="Финансовый 2 4 2 4 2 10" xfId="21698"/>
    <cellStyle name="Финансовый 2 4 2 4 2 10 2" xfId="47987"/>
    <cellStyle name="Финансовый 2 4 2 4 2 11" xfId="23381"/>
    <cellStyle name="Финансовый 2 4 2 4 2 11 2" xfId="49646"/>
    <cellStyle name="Финансовый 2 4 2 4 2 12" xfId="25122"/>
    <cellStyle name="Финансовый 2 4 2 4 2 12 2" xfId="51387"/>
    <cellStyle name="Финансовый 2 4 2 4 2 13" xfId="26780"/>
    <cellStyle name="Финансовый 2 4 2 4 2 13 2" xfId="53045"/>
    <cellStyle name="Финансовый 2 4 2 4 2 14" xfId="28523"/>
    <cellStyle name="Финансовый 2 4 2 4 2 15" xfId="55423"/>
    <cellStyle name="Финансовый 2 4 2 4 2 2" xfId="1327"/>
    <cellStyle name="Финансовый 2 4 2 4 2 2 10" xfId="23382"/>
    <cellStyle name="Финансовый 2 4 2 4 2 2 10 2" xfId="49647"/>
    <cellStyle name="Финансовый 2 4 2 4 2 2 11" xfId="25123"/>
    <cellStyle name="Финансовый 2 4 2 4 2 2 11 2" xfId="51388"/>
    <cellStyle name="Финансовый 2 4 2 4 2 2 12" xfId="26781"/>
    <cellStyle name="Финансовый 2 4 2 4 2 2 12 2" xfId="53046"/>
    <cellStyle name="Финансовый 2 4 2 4 2 2 13" xfId="28524"/>
    <cellStyle name="Финансовый 2 4 2 4 2 2 14" xfId="55424"/>
    <cellStyle name="Финансовый 2 4 2 4 2 2 2" xfId="3084"/>
    <cellStyle name="Финансовый 2 4 2 4 2 2 2 2" xfId="14216"/>
    <cellStyle name="Финансовый 2 4 2 4 2 2 2 2 2" xfId="40523"/>
    <cellStyle name="Финансовый 2 4 2 4 2 2 2 3" xfId="30265"/>
    <cellStyle name="Финансовый 2 4 2 4 2 2 2 4" xfId="57165"/>
    <cellStyle name="Финансовый 2 4 2 4 2 2 3" xfId="4744"/>
    <cellStyle name="Финансовый 2 4 2 4 2 2 3 2" xfId="15876"/>
    <cellStyle name="Финансовый 2 4 2 4 2 2 3 2 2" xfId="42183"/>
    <cellStyle name="Финансовый 2 4 2 4 2 2 3 3" xfId="31925"/>
    <cellStyle name="Финансовый 2 4 2 4 2 2 3 4" xfId="58825"/>
    <cellStyle name="Финансовый 2 4 2 4 2 2 4" xfId="6402"/>
    <cellStyle name="Финансовый 2 4 2 4 2 2 4 2" xfId="17534"/>
    <cellStyle name="Финансовый 2 4 2 4 2 2 4 2 2" xfId="43841"/>
    <cellStyle name="Финансовый 2 4 2 4 2 2 4 3" xfId="33583"/>
    <cellStyle name="Финансовый 2 4 2 4 2 2 4 4" xfId="60483"/>
    <cellStyle name="Финансовый 2 4 2 4 2 2 5" xfId="8076"/>
    <cellStyle name="Финансовый 2 4 2 4 2 2 5 2" xfId="19208"/>
    <cellStyle name="Финансовый 2 4 2 4 2 2 5 2 2" xfId="45515"/>
    <cellStyle name="Финансовый 2 4 2 4 2 2 5 3" xfId="35257"/>
    <cellStyle name="Финансовый 2 4 2 4 2 2 5 4" xfId="62157"/>
    <cellStyle name="Финансовый 2 4 2 4 2 2 6" xfId="9736"/>
    <cellStyle name="Финансовый 2 4 2 4 2 2 6 2" xfId="20029"/>
    <cellStyle name="Финансовый 2 4 2 4 2 2 6 2 2" xfId="46328"/>
    <cellStyle name="Финансовый 2 4 2 4 2 2 6 3" xfId="36059"/>
    <cellStyle name="Финансовый 2 4 2 4 2 2 6 4" xfId="63815"/>
    <cellStyle name="Финансовый 2 4 2 4 2 2 7" xfId="10638"/>
    <cellStyle name="Финансовый 2 4 2 4 2 2 7 2" xfId="36961"/>
    <cellStyle name="Финансовый 2 4 2 4 2 2 8" xfId="12459"/>
    <cellStyle name="Финансовый 2 4 2 4 2 2 8 2" xfId="38782"/>
    <cellStyle name="Финансовый 2 4 2 4 2 2 9" xfId="21699"/>
    <cellStyle name="Финансовый 2 4 2 4 2 2 9 2" xfId="47988"/>
    <cellStyle name="Финансовый 2 4 2 4 2 3" xfId="3083"/>
    <cellStyle name="Финансовый 2 4 2 4 2 3 2" xfId="14215"/>
    <cellStyle name="Финансовый 2 4 2 4 2 3 2 2" xfId="40522"/>
    <cellStyle name="Финансовый 2 4 2 4 2 3 3" xfId="30264"/>
    <cellStyle name="Финансовый 2 4 2 4 2 3 4" xfId="57164"/>
    <cellStyle name="Финансовый 2 4 2 4 2 4" xfId="4743"/>
    <cellStyle name="Финансовый 2 4 2 4 2 4 2" xfId="15875"/>
    <cellStyle name="Финансовый 2 4 2 4 2 4 2 2" xfId="42182"/>
    <cellStyle name="Финансовый 2 4 2 4 2 4 3" xfId="31924"/>
    <cellStyle name="Финансовый 2 4 2 4 2 4 4" xfId="58824"/>
    <cellStyle name="Финансовый 2 4 2 4 2 5" xfId="6401"/>
    <cellStyle name="Финансовый 2 4 2 4 2 5 2" xfId="17533"/>
    <cellStyle name="Финансовый 2 4 2 4 2 5 2 2" xfId="43840"/>
    <cellStyle name="Финансовый 2 4 2 4 2 5 3" xfId="33582"/>
    <cellStyle name="Финансовый 2 4 2 4 2 5 4" xfId="60482"/>
    <cellStyle name="Финансовый 2 4 2 4 2 6" xfId="8075"/>
    <cellStyle name="Финансовый 2 4 2 4 2 6 2" xfId="19207"/>
    <cellStyle name="Финансовый 2 4 2 4 2 6 2 2" xfId="45514"/>
    <cellStyle name="Финансовый 2 4 2 4 2 6 3" xfId="35256"/>
    <cellStyle name="Финансовый 2 4 2 4 2 6 4" xfId="62156"/>
    <cellStyle name="Финансовый 2 4 2 4 2 7" xfId="9735"/>
    <cellStyle name="Финансовый 2 4 2 4 2 7 2" xfId="20028"/>
    <cellStyle name="Финансовый 2 4 2 4 2 7 2 2" xfId="46327"/>
    <cellStyle name="Финансовый 2 4 2 4 2 7 3" xfId="36058"/>
    <cellStyle name="Финансовый 2 4 2 4 2 7 4" xfId="63814"/>
    <cellStyle name="Финансовый 2 4 2 4 2 8" xfId="10637"/>
    <cellStyle name="Финансовый 2 4 2 4 2 8 2" xfId="36960"/>
    <cellStyle name="Финансовый 2 4 2 4 2 9" xfId="12458"/>
    <cellStyle name="Финансовый 2 4 2 4 2 9 2" xfId="38781"/>
    <cellStyle name="Финансовый 2 4 2 4 3" xfId="1328"/>
    <cellStyle name="Финансовый 2 4 2 4 3 10" xfId="23383"/>
    <cellStyle name="Финансовый 2 4 2 4 3 10 2" xfId="49648"/>
    <cellStyle name="Финансовый 2 4 2 4 3 11" xfId="25124"/>
    <cellStyle name="Финансовый 2 4 2 4 3 11 2" xfId="51389"/>
    <cellStyle name="Финансовый 2 4 2 4 3 12" xfId="26782"/>
    <cellStyle name="Финансовый 2 4 2 4 3 12 2" xfId="53047"/>
    <cellStyle name="Финансовый 2 4 2 4 3 13" xfId="28525"/>
    <cellStyle name="Финансовый 2 4 2 4 3 14" xfId="55425"/>
    <cellStyle name="Финансовый 2 4 2 4 3 2" xfId="3085"/>
    <cellStyle name="Финансовый 2 4 2 4 3 2 2" xfId="14217"/>
    <cellStyle name="Финансовый 2 4 2 4 3 2 2 2" xfId="40524"/>
    <cellStyle name="Финансовый 2 4 2 4 3 2 3" xfId="30266"/>
    <cellStyle name="Финансовый 2 4 2 4 3 2 4" xfId="57166"/>
    <cellStyle name="Финансовый 2 4 2 4 3 3" xfId="4745"/>
    <cellStyle name="Финансовый 2 4 2 4 3 3 2" xfId="15877"/>
    <cellStyle name="Финансовый 2 4 2 4 3 3 2 2" xfId="42184"/>
    <cellStyle name="Финансовый 2 4 2 4 3 3 3" xfId="31926"/>
    <cellStyle name="Финансовый 2 4 2 4 3 3 4" xfId="58826"/>
    <cellStyle name="Финансовый 2 4 2 4 3 4" xfId="6403"/>
    <cellStyle name="Финансовый 2 4 2 4 3 4 2" xfId="17535"/>
    <cellStyle name="Финансовый 2 4 2 4 3 4 2 2" xfId="43842"/>
    <cellStyle name="Финансовый 2 4 2 4 3 4 3" xfId="33584"/>
    <cellStyle name="Финансовый 2 4 2 4 3 4 4" xfId="60484"/>
    <cellStyle name="Финансовый 2 4 2 4 3 5" xfId="8077"/>
    <cellStyle name="Финансовый 2 4 2 4 3 5 2" xfId="19209"/>
    <cellStyle name="Финансовый 2 4 2 4 3 5 2 2" xfId="45516"/>
    <cellStyle name="Финансовый 2 4 2 4 3 5 3" xfId="35258"/>
    <cellStyle name="Финансовый 2 4 2 4 3 5 4" xfId="62158"/>
    <cellStyle name="Финансовый 2 4 2 4 3 6" xfId="9737"/>
    <cellStyle name="Финансовый 2 4 2 4 3 6 2" xfId="20030"/>
    <cellStyle name="Финансовый 2 4 2 4 3 6 2 2" xfId="46329"/>
    <cellStyle name="Финансовый 2 4 2 4 3 6 3" xfId="36060"/>
    <cellStyle name="Финансовый 2 4 2 4 3 6 4" xfId="63816"/>
    <cellStyle name="Финансовый 2 4 2 4 3 7" xfId="10639"/>
    <cellStyle name="Финансовый 2 4 2 4 3 7 2" xfId="36962"/>
    <cellStyle name="Финансовый 2 4 2 4 3 8" xfId="12460"/>
    <cellStyle name="Финансовый 2 4 2 4 3 8 2" xfId="38783"/>
    <cellStyle name="Финансовый 2 4 2 4 3 9" xfId="21700"/>
    <cellStyle name="Финансовый 2 4 2 4 3 9 2" xfId="47989"/>
    <cellStyle name="Финансовый 2 4 2 4 4" xfId="1329"/>
    <cellStyle name="Финансовый 2 4 2 4 4 10" xfId="23384"/>
    <cellStyle name="Финансовый 2 4 2 4 4 10 2" xfId="49649"/>
    <cellStyle name="Финансовый 2 4 2 4 4 11" xfId="25125"/>
    <cellStyle name="Финансовый 2 4 2 4 4 11 2" xfId="51390"/>
    <cellStyle name="Финансовый 2 4 2 4 4 12" xfId="26783"/>
    <cellStyle name="Финансовый 2 4 2 4 4 12 2" xfId="53048"/>
    <cellStyle name="Финансовый 2 4 2 4 4 13" xfId="28526"/>
    <cellStyle name="Финансовый 2 4 2 4 4 14" xfId="55426"/>
    <cellStyle name="Финансовый 2 4 2 4 4 2" xfId="3086"/>
    <cellStyle name="Финансовый 2 4 2 4 4 2 2" xfId="14218"/>
    <cellStyle name="Финансовый 2 4 2 4 4 2 2 2" xfId="40525"/>
    <cellStyle name="Финансовый 2 4 2 4 4 2 3" xfId="30267"/>
    <cellStyle name="Финансовый 2 4 2 4 4 2 4" xfId="57167"/>
    <cellStyle name="Финансовый 2 4 2 4 4 3" xfId="4746"/>
    <cellStyle name="Финансовый 2 4 2 4 4 3 2" xfId="15878"/>
    <cellStyle name="Финансовый 2 4 2 4 4 3 2 2" xfId="42185"/>
    <cellStyle name="Финансовый 2 4 2 4 4 3 3" xfId="31927"/>
    <cellStyle name="Финансовый 2 4 2 4 4 3 4" xfId="58827"/>
    <cellStyle name="Финансовый 2 4 2 4 4 4" xfId="6404"/>
    <cellStyle name="Финансовый 2 4 2 4 4 4 2" xfId="17536"/>
    <cellStyle name="Финансовый 2 4 2 4 4 4 2 2" xfId="43843"/>
    <cellStyle name="Финансовый 2 4 2 4 4 4 3" xfId="33585"/>
    <cellStyle name="Финансовый 2 4 2 4 4 4 4" xfId="60485"/>
    <cellStyle name="Финансовый 2 4 2 4 4 5" xfId="8078"/>
    <cellStyle name="Финансовый 2 4 2 4 4 5 2" xfId="19210"/>
    <cellStyle name="Финансовый 2 4 2 4 4 5 2 2" xfId="45517"/>
    <cellStyle name="Финансовый 2 4 2 4 4 5 3" xfId="35259"/>
    <cellStyle name="Финансовый 2 4 2 4 4 5 4" xfId="62159"/>
    <cellStyle name="Финансовый 2 4 2 4 4 6" xfId="9738"/>
    <cellStyle name="Финансовый 2 4 2 4 4 6 2" xfId="20031"/>
    <cellStyle name="Финансовый 2 4 2 4 4 6 2 2" xfId="46330"/>
    <cellStyle name="Финансовый 2 4 2 4 4 6 3" xfId="36061"/>
    <cellStyle name="Финансовый 2 4 2 4 4 6 4" xfId="63817"/>
    <cellStyle name="Финансовый 2 4 2 4 4 7" xfId="10640"/>
    <cellStyle name="Финансовый 2 4 2 4 4 7 2" xfId="36963"/>
    <cellStyle name="Финансовый 2 4 2 4 4 8" xfId="12461"/>
    <cellStyle name="Финансовый 2 4 2 4 4 8 2" xfId="38784"/>
    <cellStyle name="Финансовый 2 4 2 4 4 9" xfId="21701"/>
    <cellStyle name="Финансовый 2 4 2 4 4 9 2" xfId="47990"/>
    <cellStyle name="Финансовый 2 4 2 4 5" xfId="3082"/>
    <cellStyle name="Финансовый 2 4 2 4 5 2" xfId="14214"/>
    <cellStyle name="Финансовый 2 4 2 4 5 2 2" xfId="40521"/>
    <cellStyle name="Финансовый 2 4 2 4 5 3" xfId="30263"/>
    <cellStyle name="Финансовый 2 4 2 4 5 4" xfId="57163"/>
    <cellStyle name="Финансовый 2 4 2 4 6" xfId="4742"/>
    <cellStyle name="Финансовый 2 4 2 4 6 2" xfId="15874"/>
    <cellStyle name="Финансовый 2 4 2 4 6 2 2" xfId="42181"/>
    <cellStyle name="Финансовый 2 4 2 4 6 3" xfId="31923"/>
    <cellStyle name="Финансовый 2 4 2 4 6 4" xfId="58823"/>
    <cellStyle name="Финансовый 2 4 2 4 7" xfId="6400"/>
    <cellStyle name="Финансовый 2 4 2 4 7 2" xfId="17532"/>
    <cellStyle name="Финансовый 2 4 2 4 7 2 2" xfId="43839"/>
    <cellStyle name="Финансовый 2 4 2 4 7 3" xfId="33581"/>
    <cellStyle name="Финансовый 2 4 2 4 7 4" xfId="60481"/>
    <cellStyle name="Финансовый 2 4 2 4 8" xfId="8074"/>
    <cellStyle name="Финансовый 2 4 2 4 8 2" xfId="19206"/>
    <cellStyle name="Финансовый 2 4 2 4 8 2 2" xfId="45513"/>
    <cellStyle name="Финансовый 2 4 2 4 8 3" xfId="35255"/>
    <cellStyle name="Финансовый 2 4 2 4 8 4" xfId="62155"/>
    <cellStyle name="Финансовый 2 4 2 4 9" xfId="9734"/>
    <cellStyle name="Финансовый 2 4 2 4 9 2" xfId="20027"/>
    <cellStyle name="Финансовый 2 4 2 4 9 2 2" xfId="46326"/>
    <cellStyle name="Финансовый 2 4 2 4 9 3" xfId="36057"/>
    <cellStyle name="Финансовый 2 4 2 4 9 4" xfId="63813"/>
    <cellStyle name="Финансовый 2 4 2 5" xfId="1330"/>
    <cellStyle name="Финансовый 2 4 2 5 10" xfId="10641"/>
    <cellStyle name="Финансовый 2 4 2 5 10 2" xfId="36964"/>
    <cellStyle name="Финансовый 2 4 2 5 11" xfId="12462"/>
    <cellStyle name="Финансовый 2 4 2 5 11 2" xfId="38785"/>
    <cellStyle name="Финансовый 2 4 2 5 12" xfId="21702"/>
    <cellStyle name="Финансовый 2 4 2 5 12 2" xfId="47991"/>
    <cellStyle name="Финансовый 2 4 2 5 13" xfId="23385"/>
    <cellStyle name="Финансовый 2 4 2 5 13 2" xfId="49650"/>
    <cellStyle name="Финансовый 2 4 2 5 14" xfId="25126"/>
    <cellStyle name="Финансовый 2 4 2 5 14 2" xfId="51391"/>
    <cellStyle name="Финансовый 2 4 2 5 15" xfId="26784"/>
    <cellStyle name="Финансовый 2 4 2 5 15 2" xfId="53049"/>
    <cellStyle name="Финансовый 2 4 2 5 16" xfId="28527"/>
    <cellStyle name="Финансовый 2 4 2 5 17" xfId="55427"/>
    <cellStyle name="Финансовый 2 4 2 5 2" xfId="1331"/>
    <cellStyle name="Финансовый 2 4 2 5 2 10" xfId="21703"/>
    <cellStyle name="Финансовый 2 4 2 5 2 10 2" xfId="47992"/>
    <cellStyle name="Финансовый 2 4 2 5 2 11" xfId="23386"/>
    <cellStyle name="Финансовый 2 4 2 5 2 11 2" xfId="49651"/>
    <cellStyle name="Финансовый 2 4 2 5 2 12" xfId="25127"/>
    <cellStyle name="Финансовый 2 4 2 5 2 12 2" xfId="51392"/>
    <cellStyle name="Финансовый 2 4 2 5 2 13" xfId="26785"/>
    <cellStyle name="Финансовый 2 4 2 5 2 13 2" xfId="53050"/>
    <cellStyle name="Финансовый 2 4 2 5 2 14" xfId="28528"/>
    <cellStyle name="Финансовый 2 4 2 5 2 15" xfId="55428"/>
    <cellStyle name="Финансовый 2 4 2 5 2 2" xfId="1332"/>
    <cellStyle name="Финансовый 2 4 2 5 2 2 10" xfId="23387"/>
    <cellStyle name="Финансовый 2 4 2 5 2 2 10 2" xfId="49652"/>
    <cellStyle name="Финансовый 2 4 2 5 2 2 11" xfId="25128"/>
    <cellStyle name="Финансовый 2 4 2 5 2 2 11 2" xfId="51393"/>
    <cellStyle name="Финансовый 2 4 2 5 2 2 12" xfId="26786"/>
    <cellStyle name="Финансовый 2 4 2 5 2 2 12 2" xfId="53051"/>
    <cellStyle name="Финансовый 2 4 2 5 2 2 13" xfId="28529"/>
    <cellStyle name="Финансовый 2 4 2 5 2 2 14" xfId="55429"/>
    <cellStyle name="Финансовый 2 4 2 5 2 2 2" xfId="3089"/>
    <cellStyle name="Финансовый 2 4 2 5 2 2 2 2" xfId="14221"/>
    <cellStyle name="Финансовый 2 4 2 5 2 2 2 2 2" xfId="40528"/>
    <cellStyle name="Финансовый 2 4 2 5 2 2 2 3" xfId="30270"/>
    <cellStyle name="Финансовый 2 4 2 5 2 2 2 4" xfId="57170"/>
    <cellStyle name="Финансовый 2 4 2 5 2 2 3" xfId="4749"/>
    <cellStyle name="Финансовый 2 4 2 5 2 2 3 2" xfId="15881"/>
    <cellStyle name="Финансовый 2 4 2 5 2 2 3 2 2" xfId="42188"/>
    <cellStyle name="Финансовый 2 4 2 5 2 2 3 3" xfId="31930"/>
    <cellStyle name="Финансовый 2 4 2 5 2 2 3 4" xfId="58830"/>
    <cellStyle name="Финансовый 2 4 2 5 2 2 4" xfId="6407"/>
    <cellStyle name="Финансовый 2 4 2 5 2 2 4 2" xfId="17539"/>
    <cellStyle name="Финансовый 2 4 2 5 2 2 4 2 2" xfId="43846"/>
    <cellStyle name="Финансовый 2 4 2 5 2 2 4 3" xfId="33588"/>
    <cellStyle name="Финансовый 2 4 2 5 2 2 4 4" xfId="60488"/>
    <cellStyle name="Финансовый 2 4 2 5 2 2 5" xfId="8081"/>
    <cellStyle name="Финансовый 2 4 2 5 2 2 5 2" xfId="19213"/>
    <cellStyle name="Финансовый 2 4 2 5 2 2 5 2 2" xfId="45520"/>
    <cellStyle name="Финансовый 2 4 2 5 2 2 5 3" xfId="35262"/>
    <cellStyle name="Финансовый 2 4 2 5 2 2 5 4" xfId="62162"/>
    <cellStyle name="Финансовый 2 4 2 5 2 2 6" xfId="9741"/>
    <cellStyle name="Финансовый 2 4 2 5 2 2 6 2" xfId="20034"/>
    <cellStyle name="Финансовый 2 4 2 5 2 2 6 2 2" xfId="46333"/>
    <cellStyle name="Финансовый 2 4 2 5 2 2 6 3" xfId="36064"/>
    <cellStyle name="Финансовый 2 4 2 5 2 2 6 4" xfId="63820"/>
    <cellStyle name="Финансовый 2 4 2 5 2 2 7" xfId="10643"/>
    <cellStyle name="Финансовый 2 4 2 5 2 2 7 2" xfId="36966"/>
    <cellStyle name="Финансовый 2 4 2 5 2 2 8" xfId="12464"/>
    <cellStyle name="Финансовый 2 4 2 5 2 2 8 2" xfId="38787"/>
    <cellStyle name="Финансовый 2 4 2 5 2 2 9" xfId="21704"/>
    <cellStyle name="Финансовый 2 4 2 5 2 2 9 2" xfId="47993"/>
    <cellStyle name="Финансовый 2 4 2 5 2 3" xfId="3088"/>
    <cellStyle name="Финансовый 2 4 2 5 2 3 2" xfId="14220"/>
    <cellStyle name="Финансовый 2 4 2 5 2 3 2 2" xfId="40527"/>
    <cellStyle name="Финансовый 2 4 2 5 2 3 3" xfId="30269"/>
    <cellStyle name="Финансовый 2 4 2 5 2 3 4" xfId="57169"/>
    <cellStyle name="Финансовый 2 4 2 5 2 4" xfId="4748"/>
    <cellStyle name="Финансовый 2 4 2 5 2 4 2" xfId="15880"/>
    <cellStyle name="Финансовый 2 4 2 5 2 4 2 2" xfId="42187"/>
    <cellStyle name="Финансовый 2 4 2 5 2 4 3" xfId="31929"/>
    <cellStyle name="Финансовый 2 4 2 5 2 4 4" xfId="58829"/>
    <cellStyle name="Финансовый 2 4 2 5 2 5" xfId="6406"/>
    <cellStyle name="Финансовый 2 4 2 5 2 5 2" xfId="17538"/>
    <cellStyle name="Финансовый 2 4 2 5 2 5 2 2" xfId="43845"/>
    <cellStyle name="Финансовый 2 4 2 5 2 5 3" xfId="33587"/>
    <cellStyle name="Финансовый 2 4 2 5 2 5 4" xfId="60487"/>
    <cellStyle name="Финансовый 2 4 2 5 2 6" xfId="8080"/>
    <cellStyle name="Финансовый 2 4 2 5 2 6 2" xfId="19212"/>
    <cellStyle name="Финансовый 2 4 2 5 2 6 2 2" xfId="45519"/>
    <cellStyle name="Финансовый 2 4 2 5 2 6 3" xfId="35261"/>
    <cellStyle name="Финансовый 2 4 2 5 2 6 4" xfId="62161"/>
    <cellStyle name="Финансовый 2 4 2 5 2 7" xfId="9740"/>
    <cellStyle name="Финансовый 2 4 2 5 2 7 2" xfId="20033"/>
    <cellStyle name="Финансовый 2 4 2 5 2 7 2 2" xfId="46332"/>
    <cellStyle name="Финансовый 2 4 2 5 2 7 3" xfId="36063"/>
    <cellStyle name="Финансовый 2 4 2 5 2 7 4" xfId="63819"/>
    <cellStyle name="Финансовый 2 4 2 5 2 8" xfId="10642"/>
    <cellStyle name="Финансовый 2 4 2 5 2 8 2" xfId="36965"/>
    <cellStyle name="Финансовый 2 4 2 5 2 9" xfId="12463"/>
    <cellStyle name="Финансовый 2 4 2 5 2 9 2" xfId="38786"/>
    <cellStyle name="Финансовый 2 4 2 5 3" xfId="1333"/>
    <cellStyle name="Финансовый 2 4 2 5 3 10" xfId="23388"/>
    <cellStyle name="Финансовый 2 4 2 5 3 10 2" xfId="49653"/>
    <cellStyle name="Финансовый 2 4 2 5 3 11" xfId="25129"/>
    <cellStyle name="Финансовый 2 4 2 5 3 11 2" xfId="51394"/>
    <cellStyle name="Финансовый 2 4 2 5 3 12" xfId="26787"/>
    <cellStyle name="Финансовый 2 4 2 5 3 12 2" xfId="53052"/>
    <cellStyle name="Финансовый 2 4 2 5 3 13" xfId="28530"/>
    <cellStyle name="Финансовый 2 4 2 5 3 14" xfId="55430"/>
    <cellStyle name="Финансовый 2 4 2 5 3 2" xfId="3090"/>
    <cellStyle name="Финансовый 2 4 2 5 3 2 2" xfId="14222"/>
    <cellStyle name="Финансовый 2 4 2 5 3 2 2 2" xfId="40529"/>
    <cellStyle name="Финансовый 2 4 2 5 3 2 3" xfId="30271"/>
    <cellStyle name="Финансовый 2 4 2 5 3 2 4" xfId="57171"/>
    <cellStyle name="Финансовый 2 4 2 5 3 3" xfId="4750"/>
    <cellStyle name="Финансовый 2 4 2 5 3 3 2" xfId="15882"/>
    <cellStyle name="Финансовый 2 4 2 5 3 3 2 2" xfId="42189"/>
    <cellStyle name="Финансовый 2 4 2 5 3 3 3" xfId="31931"/>
    <cellStyle name="Финансовый 2 4 2 5 3 3 4" xfId="58831"/>
    <cellStyle name="Финансовый 2 4 2 5 3 4" xfId="6408"/>
    <cellStyle name="Финансовый 2 4 2 5 3 4 2" xfId="17540"/>
    <cellStyle name="Финансовый 2 4 2 5 3 4 2 2" xfId="43847"/>
    <cellStyle name="Финансовый 2 4 2 5 3 4 3" xfId="33589"/>
    <cellStyle name="Финансовый 2 4 2 5 3 4 4" xfId="60489"/>
    <cellStyle name="Финансовый 2 4 2 5 3 5" xfId="8082"/>
    <cellStyle name="Финансовый 2 4 2 5 3 5 2" xfId="19214"/>
    <cellStyle name="Финансовый 2 4 2 5 3 5 2 2" xfId="45521"/>
    <cellStyle name="Финансовый 2 4 2 5 3 5 3" xfId="35263"/>
    <cellStyle name="Финансовый 2 4 2 5 3 5 4" xfId="62163"/>
    <cellStyle name="Финансовый 2 4 2 5 3 6" xfId="9742"/>
    <cellStyle name="Финансовый 2 4 2 5 3 6 2" xfId="20035"/>
    <cellStyle name="Финансовый 2 4 2 5 3 6 2 2" xfId="46334"/>
    <cellStyle name="Финансовый 2 4 2 5 3 6 3" xfId="36065"/>
    <cellStyle name="Финансовый 2 4 2 5 3 6 4" xfId="63821"/>
    <cellStyle name="Финансовый 2 4 2 5 3 7" xfId="10644"/>
    <cellStyle name="Финансовый 2 4 2 5 3 7 2" xfId="36967"/>
    <cellStyle name="Финансовый 2 4 2 5 3 8" xfId="12465"/>
    <cellStyle name="Финансовый 2 4 2 5 3 8 2" xfId="38788"/>
    <cellStyle name="Финансовый 2 4 2 5 3 9" xfId="21705"/>
    <cellStyle name="Финансовый 2 4 2 5 3 9 2" xfId="47994"/>
    <cellStyle name="Финансовый 2 4 2 5 4" xfId="1334"/>
    <cellStyle name="Финансовый 2 4 2 5 4 10" xfId="23389"/>
    <cellStyle name="Финансовый 2 4 2 5 4 10 2" xfId="49654"/>
    <cellStyle name="Финансовый 2 4 2 5 4 11" xfId="25130"/>
    <cellStyle name="Финансовый 2 4 2 5 4 11 2" xfId="51395"/>
    <cellStyle name="Финансовый 2 4 2 5 4 12" xfId="26788"/>
    <cellStyle name="Финансовый 2 4 2 5 4 12 2" xfId="53053"/>
    <cellStyle name="Финансовый 2 4 2 5 4 13" xfId="28531"/>
    <cellStyle name="Финансовый 2 4 2 5 4 14" xfId="55431"/>
    <cellStyle name="Финансовый 2 4 2 5 4 2" xfId="3091"/>
    <cellStyle name="Финансовый 2 4 2 5 4 2 2" xfId="14223"/>
    <cellStyle name="Финансовый 2 4 2 5 4 2 2 2" xfId="40530"/>
    <cellStyle name="Финансовый 2 4 2 5 4 2 3" xfId="30272"/>
    <cellStyle name="Финансовый 2 4 2 5 4 2 4" xfId="57172"/>
    <cellStyle name="Финансовый 2 4 2 5 4 3" xfId="4751"/>
    <cellStyle name="Финансовый 2 4 2 5 4 3 2" xfId="15883"/>
    <cellStyle name="Финансовый 2 4 2 5 4 3 2 2" xfId="42190"/>
    <cellStyle name="Финансовый 2 4 2 5 4 3 3" xfId="31932"/>
    <cellStyle name="Финансовый 2 4 2 5 4 3 4" xfId="58832"/>
    <cellStyle name="Финансовый 2 4 2 5 4 4" xfId="6409"/>
    <cellStyle name="Финансовый 2 4 2 5 4 4 2" xfId="17541"/>
    <cellStyle name="Финансовый 2 4 2 5 4 4 2 2" xfId="43848"/>
    <cellStyle name="Финансовый 2 4 2 5 4 4 3" xfId="33590"/>
    <cellStyle name="Финансовый 2 4 2 5 4 4 4" xfId="60490"/>
    <cellStyle name="Финансовый 2 4 2 5 4 5" xfId="8083"/>
    <cellStyle name="Финансовый 2 4 2 5 4 5 2" xfId="19215"/>
    <cellStyle name="Финансовый 2 4 2 5 4 5 2 2" xfId="45522"/>
    <cellStyle name="Финансовый 2 4 2 5 4 5 3" xfId="35264"/>
    <cellStyle name="Финансовый 2 4 2 5 4 5 4" xfId="62164"/>
    <cellStyle name="Финансовый 2 4 2 5 4 6" xfId="9743"/>
    <cellStyle name="Финансовый 2 4 2 5 4 6 2" xfId="20036"/>
    <cellStyle name="Финансовый 2 4 2 5 4 6 2 2" xfId="46335"/>
    <cellStyle name="Финансовый 2 4 2 5 4 6 3" xfId="36066"/>
    <cellStyle name="Финансовый 2 4 2 5 4 6 4" xfId="63822"/>
    <cellStyle name="Финансовый 2 4 2 5 4 7" xfId="10645"/>
    <cellStyle name="Финансовый 2 4 2 5 4 7 2" xfId="36968"/>
    <cellStyle name="Финансовый 2 4 2 5 4 8" xfId="12466"/>
    <cellStyle name="Финансовый 2 4 2 5 4 8 2" xfId="38789"/>
    <cellStyle name="Финансовый 2 4 2 5 4 9" xfId="21706"/>
    <cellStyle name="Финансовый 2 4 2 5 4 9 2" xfId="47995"/>
    <cellStyle name="Финансовый 2 4 2 5 5" xfId="3087"/>
    <cellStyle name="Финансовый 2 4 2 5 5 2" xfId="14219"/>
    <cellStyle name="Финансовый 2 4 2 5 5 2 2" xfId="40526"/>
    <cellStyle name="Финансовый 2 4 2 5 5 3" xfId="30268"/>
    <cellStyle name="Финансовый 2 4 2 5 5 4" xfId="57168"/>
    <cellStyle name="Финансовый 2 4 2 5 6" xfId="4747"/>
    <cellStyle name="Финансовый 2 4 2 5 6 2" xfId="15879"/>
    <cellStyle name="Финансовый 2 4 2 5 6 2 2" xfId="42186"/>
    <cellStyle name="Финансовый 2 4 2 5 6 3" xfId="31928"/>
    <cellStyle name="Финансовый 2 4 2 5 6 4" xfId="58828"/>
    <cellStyle name="Финансовый 2 4 2 5 7" xfId="6405"/>
    <cellStyle name="Финансовый 2 4 2 5 7 2" xfId="17537"/>
    <cellStyle name="Финансовый 2 4 2 5 7 2 2" xfId="43844"/>
    <cellStyle name="Финансовый 2 4 2 5 7 3" xfId="33586"/>
    <cellStyle name="Финансовый 2 4 2 5 7 4" xfId="60486"/>
    <cellStyle name="Финансовый 2 4 2 5 8" xfId="8079"/>
    <cellStyle name="Финансовый 2 4 2 5 8 2" xfId="19211"/>
    <cellStyle name="Финансовый 2 4 2 5 8 2 2" xfId="45518"/>
    <cellStyle name="Финансовый 2 4 2 5 8 3" xfId="35260"/>
    <cellStyle name="Финансовый 2 4 2 5 8 4" xfId="62160"/>
    <cellStyle name="Финансовый 2 4 2 5 9" xfId="9739"/>
    <cellStyle name="Финансовый 2 4 2 5 9 2" xfId="20032"/>
    <cellStyle name="Финансовый 2 4 2 5 9 2 2" xfId="46331"/>
    <cellStyle name="Финансовый 2 4 2 5 9 3" xfId="36062"/>
    <cellStyle name="Финансовый 2 4 2 5 9 4" xfId="63818"/>
    <cellStyle name="Финансовый 2 4 2 6" xfId="1335"/>
    <cellStyle name="Финансовый 2 4 2 6 10" xfId="12467"/>
    <cellStyle name="Финансовый 2 4 2 6 10 2" xfId="38790"/>
    <cellStyle name="Финансовый 2 4 2 6 11" xfId="19542"/>
    <cellStyle name="Финансовый 2 4 2 6 11 2" xfId="45849"/>
    <cellStyle name="Финансовый 2 4 2 6 12" xfId="21707"/>
    <cellStyle name="Финансовый 2 4 2 6 12 2" xfId="47996"/>
    <cellStyle name="Финансовый 2 4 2 6 13" xfId="23390"/>
    <cellStyle name="Финансовый 2 4 2 6 13 2" xfId="49655"/>
    <cellStyle name="Финансовый 2 4 2 6 14" xfId="25131"/>
    <cellStyle name="Финансовый 2 4 2 6 14 2" xfId="51396"/>
    <cellStyle name="Финансовый 2 4 2 6 15" xfId="26789"/>
    <cellStyle name="Финансовый 2 4 2 6 15 2" xfId="53054"/>
    <cellStyle name="Финансовый 2 4 2 6 16" xfId="28532"/>
    <cellStyle name="Финансовый 2 4 2 6 17" xfId="55432"/>
    <cellStyle name="Финансовый 2 4 2 6 2" xfId="1336"/>
    <cellStyle name="Финансовый 2 4 2 6 2 10" xfId="23391"/>
    <cellStyle name="Финансовый 2 4 2 6 2 10 2" xfId="49656"/>
    <cellStyle name="Финансовый 2 4 2 6 2 11" xfId="25132"/>
    <cellStyle name="Финансовый 2 4 2 6 2 11 2" xfId="51397"/>
    <cellStyle name="Финансовый 2 4 2 6 2 12" xfId="26790"/>
    <cellStyle name="Финансовый 2 4 2 6 2 12 2" xfId="53055"/>
    <cellStyle name="Финансовый 2 4 2 6 2 13" xfId="28533"/>
    <cellStyle name="Финансовый 2 4 2 6 2 14" xfId="55433"/>
    <cellStyle name="Финансовый 2 4 2 6 2 2" xfId="3093"/>
    <cellStyle name="Финансовый 2 4 2 6 2 2 2" xfId="14225"/>
    <cellStyle name="Финансовый 2 4 2 6 2 2 2 2" xfId="40532"/>
    <cellStyle name="Финансовый 2 4 2 6 2 2 3" xfId="30274"/>
    <cellStyle name="Финансовый 2 4 2 6 2 2 4" xfId="57174"/>
    <cellStyle name="Финансовый 2 4 2 6 2 3" xfId="4753"/>
    <cellStyle name="Финансовый 2 4 2 6 2 3 2" xfId="15885"/>
    <cellStyle name="Финансовый 2 4 2 6 2 3 2 2" xfId="42192"/>
    <cellStyle name="Финансовый 2 4 2 6 2 3 3" xfId="31934"/>
    <cellStyle name="Финансовый 2 4 2 6 2 3 4" xfId="58834"/>
    <cellStyle name="Финансовый 2 4 2 6 2 4" xfId="6411"/>
    <cellStyle name="Финансовый 2 4 2 6 2 4 2" xfId="17543"/>
    <cellStyle name="Финансовый 2 4 2 6 2 4 2 2" xfId="43850"/>
    <cellStyle name="Финансовый 2 4 2 6 2 4 3" xfId="33592"/>
    <cellStyle name="Финансовый 2 4 2 6 2 4 4" xfId="60492"/>
    <cellStyle name="Финансовый 2 4 2 6 2 5" xfId="8085"/>
    <cellStyle name="Финансовый 2 4 2 6 2 5 2" xfId="19217"/>
    <cellStyle name="Финансовый 2 4 2 6 2 5 2 2" xfId="45524"/>
    <cellStyle name="Финансовый 2 4 2 6 2 5 3" xfId="35266"/>
    <cellStyle name="Финансовый 2 4 2 6 2 5 4" xfId="62166"/>
    <cellStyle name="Финансовый 2 4 2 6 2 6" xfId="9745"/>
    <cellStyle name="Финансовый 2 4 2 6 2 6 2" xfId="20038"/>
    <cellStyle name="Финансовый 2 4 2 6 2 6 2 2" xfId="46337"/>
    <cellStyle name="Финансовый 2 4 2 6 2 6 3" xfId="36068"/>
    <cellStyle name="Финансовый 2 4 2 6 2 6 4" xfId="63824"/>
    <cellStyle name="Финансовый 2 4 2 6 2 7" xfId="10647"/>
    <cellStyle name="Финансовый 2 4 2 6 2 7 2" xfId="36970"/>
    <cellStyle name="Финансовый 2 4 2 6 2 8" xfId="12468"/>
    <cellStyle name="Финансовый 2 4 2 6 2 8 2" xfId="38791"/>
    <cellStyle name="Финансовый 2 4 2 6 2 9" xfId="21708"/>
    <cellStyle name="Финансовый 2 4 2 6 2 9 2" xfId="47997"/>
    <cellStyle name="Финансовый 2 4 2 6 3" xfId="1337"/>
    <cellStyle name="Финансовый 2 4 2 6 3 10" xfId="23392"/>
    <cellStyle name="Финансовый 2 4 2 6 3 10 2" xfId="49657"/>
    <cellStyle name="Финансовый 2 4 2 6 3 11" xfId="25133"/>
    <cellStyle name="Финансовый 2 4 2 6 3 11 2" xfId="51398"/>
    <cellStyle name="Финансовый 2 4 2 6 3 12" xfId="26791"/>
    <cellStyle name="Финансовый 2 4 2 6 3 12 2" xfId="53056"/>
    <cellStyle name="Финансовый 2 4 2 6 3 13" xfId="28534"/>
    <cellStyle name="Финансовый 2 4 2 6 3 14" xfId="55434"/>
    <cellStyle name="Финансовый 2 4 2 6 3 2" xfId="3094"/>
    <cellStyle name="Финансовый 2 4 2 6 3 2 2" xfId="14226"/>
    <cellStyle name="Финансовый 2 4 2 6 3 2 2 2" xfId="40533"/>
    <cellStyle name="Финансовый 2 4 2 6 3 2 3" xfId="30275"/>
    <cellStyle name="Финансовый 2 4 2 6 3 2 4" xfId="57175"/>
    <cellStyle name="Финансовый 2 4 2 6 3 3" xfId="4754"/>
    <cellStyle name="Финансовый 2 4 2 6 3 3 2" xfId="15886"/>
    <cellStyle name="Финансовый 2 4 2 6 3 3 2 2" xfId="42193"/>
    <cellStyle name="Финансовый 2 4 2 6 3 3 3" xfId="31935"/>
    <cellStyle name="Финансовый 2 4 2 6 3 3 4" xfId="58835"/>
    <cellStyle name="Финансовый 2 4 2 6 3 4" xfId="6412"/>
    <cellStyle name="Финансовый 2 4 2 6 3 4 2" xfId="17544"/>
    <cellStyle name="Финансовый 2 4 2 6 3 4 2 2" xfId="43851"/>
    <cellStyle name="Финансовый 2 4 2 6 3 4 3" xfId="33593"/>
    <cellStyle name="Финансовый 2 4 2 6 3 4 4" xfId="60493"/>
    <cellStyle name="Финансовый 2 4 2 6 3 5" xfId="8086"/>
    <cellStyle name="Финансовый 2 4 2 6 3 5 2" xfId="19218"/>
    <cellStyle name="Финансовый 2 4 2 6 3 5 2 2" xfId="45525"/>
    <cellStyle name="Финансовый 2 4 2 6 3 5 3" xfId="35267"/>
    <cellStyle name="Финансовый 2 4 2 6 3 5 4" xfId="62167"/>
    <cellStyle name="Финансовый 2 4 2 6 3 6" xfId="9746"/>
    <cellStyle name="Финансовый 2 4 2 6 3 6 2" xfId="20039"/>
    <cellStyle name="Финансовый 2 4 2 6 3 6 2 2" xfId="46338"/>
    <cellStyle name="Финансовый 2 4 2 6 3 6 3" xfId="36069"/>
    <cellStyle name="Финансовый 2 4 2 6 3 6 4" xfId="63825"/>
    <cellStyle name="Финансовый 2 4 2 6 3 7" xfId="10648"/>
    <cellStyle name="Финансовый 2 4 2 6 3 7 2" xfId="36971"/>
    <cellStyle name="Финансовый 2 4 2 6 3 8" xfId="12469"/>
    <cellStyle name="Финансовый 2 4 2 6 3 8 2" xfId="38792"/>
    <cellStyle name="Финансовый 2 4 2 6 3 9" xfId="21709"/>
    <cellStyle name="Финансовый 2 4 2 6 3 9 2" xfId="47998"/>
    <cellStyle name="Финансовый 2 4 2 6 4" xfId="3092"/>
    <cellStyle name="Финансовый 2 4 2 6 4 2" xfId="14224"/>
    <cellStyle name="Финансовый 2 4 2 6 4 2 2" xfId="40531"/>
    <cellStyle name="Финансовый 2 4 2 6 4 3" xfId="30273"/>
    <cellStyle name="Финансовый 2 4 2 6 4 4" xfId="57173"/>
    <cellStyle name="Финансовый 2 4 2 6 5" xfId="4752"/>
    <cellStyle name="Финансовый 2 4 2 6 5 2" xfId="15884"/>
    <cellStyle name="Финансовый 2 4 2 6 5 2 2" xfId="42191"/>
    <cellStyle name="Финансовый 2 4 2 6 5 3" xfId="31933"/>
    <cellStyle name="Финансовый 2 4 2 6 5 4" xfId="58833"/>
    <cellStyle name="Финансовый 2 4 2 6 6" xfId="6410"/>
    <cellStyle name="Финансовый 2 4 2 6 6 2" xfId="17542"/>
    <cellStyle name="Финансовый 2 4 2 6 6 2 2" xfId="43849"/>
    <cellStyle name="Финансовый 2 4 2 6 6 3" xfId="33591"/>
    <cellStyle name="Финансовый 2 4 2 6 6 4" xfId="60491"/>
    <cellStyle name="Финансовый 2 4 2 6 7" xfId="8084"/>
    <cellStyle name="Финансовый 2 4 2 6 7 2" xfId="19216"/>
    <cellStyle name="Финансовый 2 4 2 6 7 2 2" xfId="45523"/>
    <cellStyle name="Финансовый 2 4 2 6 7 3" xfId="35265"/>
    <cellStyle name="Финансовый 2 4 2 6 7 4" xfId="62165"/>
    <cellStyle name="Финансовый 2 4 2 6 8" xfId="9744"/>
    <cellStyle name="Финансовый 2 4 2 6 8 2" xfId="20037"/>
    <cellStyle name="Финансовый 2 4 2 6 8 2 2" xfId="46336"/>
    <cellStyle name="Финансовый 2 4 2 6 8 3" xfId="36067"/>
    <cellStyle name="Финансовый 2 4 2 6 8 4" xfId="63823"/>
    <cellStyle name="Финансовый 2 4 2 6 9" xfId="10646"/>
    <cellStyle name="Финансовый 2 4 2 6 9 2" xfId="36969"/>
    <cellStyle name="Финансовый 2 4 2 7" xfId="1338"/>
    <cellStyle name="Финансовый 2 4 2 7 10" xfId="23393"/>
    <cellStyle name="Финансовый 2 4 2 7 10 2" xfId="49658"/>
    <cellStyle name="Финансовый 2 4 2 7 11" xfId="25134"/>
    <cellStyle name="Финансовый 2 4 2 7 11 2" xfId="51399"/>
    <cellStyle name="Финансовый 2 4 2 7 12" xfId="26792"/>
    <cellStyle name="Финансовый 2 4 2 7 12 2" xfId="53057"/>
    <cellStyle name="Финансовый 2 4 2 7 13" xfId="28535"/>
    <cellStyle name="Финансовый 2 4 2 7 14" xfId="55435"/>
    <cellStyle name="Финансовый 2 4 2 7 2" xfId="3095"/>
    <cellStyle name="Финансовый 2 4 2 7 2 2" xfId="14227"/>
    <cellStyle name="Финансовый 2 4 2 7 2 2 2" xfId="40534"/>
    <cellStyle name="Финансовый 2 4 2 7 2 3" xfId="30276"/>
    <cellStyle name="Финансовый 2 4 2 7 2 4" xfId="57176"/>
    <cellStyle name="Финансовый 2 4 2 7 3" xfId="4755"/>
    <cellStyle name="Финансовый 2 4 2 7 3 2" xfId="15887"/>
    <cellStyle name="Финансовый 2 4 2 7 3 2 2" xfId="42194"/>
    <cellStyle name="Финансовый 2 4 2 7 3 3" xfId="31936"/>
    <cellStyle name="Финансовый 2 4 2 7 3 4" xfId="58836"/>
    <cellStyle name="Финансовый 2 4 2 7 4" xfId="6413"/>
    <cellStyle name="Финансовый 2 4 2 7 4 2" xfId="17545"/>
    <cellStyle name="Финансовый 2 4 2 7 4 2 2" xfId="43852"/>
    <cellStyle name="Финансовый 2 4 2 7 4 3" xfId="33594"/>
    <cellStyle name="Финансовый 2 4 2 7 4 4" xfId="60494"/>
    <cellStyle name="Финансовый 2 4 2 7 5" xfId="8087"/>
    <cellStyle name="Финансовый 2 4 2 7 5 2" xfId="19219"/>
    <cellStyle name="Финансовый 2 4 2 7 5 2 2" xfId="45526"/>
    <cellStyle name="Финансовый 2 4 2 7 5 3" xfId="35268"/>
    <cellStyle name="Финансовый 2 4 2 7 5 4" xfId="62168"/>
    <cellStyle name="Финансовый 2 4 2 7 6" xfId="9747"/>
    <cellStyle name="Финансовый 2 4 2 7 6 2" xfId="20040"/>
    <cellStyle name="Финансовый 2 4 2 7 6 2 2" xfId="46339"/>
    <cellStyle name="Финансовый 2 4 2 7 6 3" xfId="36070"/>
    <cellStyle name="Финансовый 2 4 2 7 6 4" xfId="63826"/>
    <cellStyle name="Финансовый 2 4 2 7 7" xfId="10649"/>
    <cellStyle name="Финансовый 2 4 2 7 7 2" xfId="36972"/>
    <cellStyle name="Финансовый 2 4 2 7 8" xfId="12470"/>
    <cellStyle name="Финансовый 2 4 2 7 8 2" xfId="38793"/>
    <cellStyle name="Финансовый 2 4 2 7 9" xfId="21710"/>
    <cellStyle name="Финансовый 2 4 2 7 9 2" xfId="47999"/>
    <cellStyle name="Финансовый 2 4 2 8" xfId="1339"/>
    <cellStyle name="Финансовый 2 4 2 8 10" xfId="23394"/>
    <cellStyle name="Финансовый 2 4 2 8 10 2" xfId="49659"/>
    <cellStyle name="Финансовый 2 4 2 8 11" xfId="25135"/>
    <cellStyle name="Финансовый 2 4 2 8 11 2" xfId="51400"/>
    <cellStyle name="Финансовый 2 4 2 8 12" xfId="26793"/>
    <cellStyle name="Финансовый 2 4 2 8 12 2" xfId="53058"/>
    <cellStyle name="Финансовый 2 4 2 8 13" xfId="28536"/>
    <cellStyle name="Финансовый 2 4 2 8 14" xfId="55436"/>
    <cellStyle name="Финансовый 2 4 2 8 2" xfId="3096"/>
    <cellStyle name="Финансовый 2 4 2 8 2 2" xfId="14228"/>
    <cellStyle name="Финансовый 2 4 2 8 2 2 2" xfId="40535"/>
    <cellStyle name="Финансовый 2 4 2 8 2 3" xfId="30277"/>
    <cellStyle name="Финансовый 2 4 2 8 2 4" xfId="57177"/>
    <cellStyle name="Финансовый 2 4 2 8 3" xfId="4756"/>
    <cellStyle name="Финансовый 2 4 2 8 3 2" xfId="15888"/>
    <cellStyle name="Финансовый 2 4 2 8 3 2 2" xfId="42195"/>
    <cellStyle name="Финансовый 2 4 2 8 3 3" xfId="31937"/>
    <cellStyle name="Финансовый 2 4 2 8 3 4" xfId="58837"/>
    <cellStyle name="Финансовый 2 4 2 8 4" xfId="6414"/>
    <cellStyle name="Финансовый 2 4 2 8 4 2" xfId="17546"/>
    <cellStyle name="Финансовый 2 4 2 8 4 2 2" xfId="43853"/>
    <cellStyle name="Финансовый 2 4 2 8 4 3" xfId="33595"/>
    <cellStyle name="Финансовый 2 4 2 8 4 4" xfId="60495"/>
    <cellStyle name="Финансовый 2 4 2 8 5" xfId="8088"/>
    <cellStyle name="Финансовый 2 4 2 8 5 2" xfId="19220"/>
    <cellStyle name="Финансовый 2 4 2 8 5 2 2" xfId="45527"/>
    <cellStyle name="Финансовый 2 4 2 8 5 3" xfId="35269"/>
    <cellStyle name="Финансовый 2 4 2 8 5 4" xfId="62169"/>
    <cellStyle name="Финансовый 2 4 2 8 6" xfId="9748"/>
    <cellStyle name="Финансовый 2 4 2 8 6 2" xfId="20041"/>
    <cellStyle name="Финансовый 2 4 2 8 6 2 2" xfId="46340"/>
    <cellStyle name="Финансовый 2 4 2 8 6 3" xfId="36071"/>
    <cellStyle name="Финансовый 2 4 2 8 6 4" xfId="63827"/>
    <cellStyle name="Финансовый 2 4 2 8 7" xfId="10650"/>
    <cellStyle name="Финансовый 2 4 2 8 7 2" xfId="36973"/>
    <cellStyle name="Финансовый 2 4 2 8 8" xfId="12471"/>
    <cellStyle name="Финансовый 2 4 2 8 8 2" xfId="38794"/>
    <cellStyle name="Финансовый 2 4 2 8 9" xfId="21711"/>
    <cellStyle name="Финансовый 2 4 2 8 9 2" xfId="48000"/>
    <cellStyle name="Финансовый 2 4 2 9" xfId="1340"/>
    <cellStyle name="Финансовый 2 4 2 9 10" xfId="23395"/>
    <cellStyle name="Финансовый 2 4 2 9 10 2" xfId="49660"/>
    <cellStyle name="Финансовый 2 4 2 9 11" xfId="25136"/>
    <cellStyle name="Финансовый 2 4 2 9 11 2" xfId="51401"/>
    <cellStyle name="Финансовый 2 4 2 9 12" xfId="26794"/>
    <cellStyle name="Финансовый 2 4 2 9 12 2" xfId="53059"/>
    <cellStyle name="Финансовый 2 4 2 9 13" xfId="28537"/>
    <cellStyle name="Финансовый 2 4 2 9 14" xfId="55437"/>
    <cellStyle name="Финансовый 2 4 2 9 2" xfId="3097"/>
    <cellStyle name="Финансовый 2 4 2 9 2 2" xfId="14229"/>
    <cellStyle name="Финансовый 2 4 2 9 2 2 2" xfId="40536"/>
    <cellStyle name="Финансовый 2 4 2 9 2 3" xfId="30278"/>
    <cellStyle name="Финансовый 2 4 2 9 2 4" xfId="57178"/>
    <cellStyle name="Финансовый 2 4 2 9 3" xfId="4757"/>
    <cellStyle name="Финансовый 2 4 2 9 3 2" xfId="15889"/>
    <cellStyle name="Финансовый 2 4 2 9 3 2 2" xfId="42196"/>
    <cellStyle name="Финансовый 2 4 2 9 3 3" xfId="31938"/>
    <cellStyle name="Финансовый 2 4 2 9 3 4" xfId="58838"/>
    <cellStyle name="Финансовый 2 4 2 9 4" xfId="6415"/>
    <cellStyle name="Финансовый 2 4 2 9 4 2" xfId="17547"/>
    <cellStyle name="Финансовый 2 4 2 9 4 2 2" xfId="43854"/>
    <cellStyle name="Финансовый 2 4 2 9 4 3" xfId="33596"/>
    <cellStyle name="Финансовый 2 4 2 9 4 4" xfId="60496"/>
    <cellStyle name="Финансовый 2 4 2 9 5" xfId="8089"/>
    <cellStyle name="Финансовый 2 4 2 9 5 2" xfId="19221"/>
    <cellStyle name="Финансовый 2 4 2 9 5 2 2" xfId="45528"/>
    <cellStyle name="Финансовый 2 4 2 9 5 3" xfId="35270"/>
    <cellStyle name="Финансовый 2 4 2 9 5 4" xfId="62170"/>
    <cellStyle name="Финансовый 2 4 2 9 6" xfId="9749"/>
    <cellStyle name="Финансовый 2 4 2 9 6 2" xfId="20042"/>
    <cellStyle name="Финансовый 2 4 2 9 6 2 2" xfId="46341"/>
    <cellStyle name="Финансовый 2 4 2 9 6 3" xfId="36072"/>
    <cellStyle name="Финансовый 2 4 2 9 6 4" xfId="63828"/>
    <cellStyle name="Финансовый 2 4 2 9 7" xfId="10651"/>
    <cellStyle name="Финансовый 2 4 2 9 7 2" xfId="36974"/>
    <cellStyle name="Финансовый 2 4 2 9 8" xfId="12472"/>
    <cellStyle name="Финансовый 2 4 2 9 8 2" xfId="38795"/>
    <cellStyle name="Финансовый 2 4 2 9 9" xfId="21712"/>
    <cellStyle name="Финансовый 2 4 2 9 9 2" xfId="48001"/>
    <cellStyle name="Финансовый 2 4 20" xfId="6814"/>
    <cellStyle name="Финансовый 2 4 20 2" xfId="17946"/>
    <cellStyle name="Финансовый 2 4 20 2 2" xfId="44253"/>
    <cellStyle name="Финансовый 2 4 20 3" xfId="33995"/>
    <cellStyle name="Финансовый 2 4 20 4" xfId="60895"/>
    <cellStyle name="Финансовый 2 4 21" xfId="9682"/>
    <cellStyle name="Финансовый 2 4 21 2" xfId="19975"/>
    <cellStyle name="Финансовый 2 4 21 2 2" xfId="46274"/>
    <cellStyle name="Финансовый 2 4 21 3" xfId="36005"/>
    <cellStyle name="Финансовый 2 4 21 4" xfId="63761"/>
    <cellStyle name="Финансовый 2 4 22" xfId="10148"/>
    <cellStyle name="Финансовый 2 4 22 2" xfId="36471"/>
    <cellStyle name="Финансовый 2 4 23" xfId="10584"/>
    <cellStyle name="Финансовый 2 4 23 2" xfId="36907"/>
    <cellStyle name="Финансовый 2 4 24" xfId="11049"/>
    <cellStyle name="Финансовый 2 4 24 2" xfId="37372"/>
    <cellStyle name="Финансовый 2 4 25" xfId="11131"/>
    <cellStyle name="Финансовый 2 4 25 2" xfId="37454"/>
    <cellStyle name="Финансовый 2 4 26" xfId="12405"/>
    <cellStyle name="Финансовый 2 4 26 2" xfId="38728"/>
    <cellStyle name="Финансовый 2 4 27" xfId="21645"/>
    <cellStyle name="Финансовый 2 4 27 2" xfId="47934"/>
    <cellStyle name="Финансовый 2 4 28" xfId="22064"/>
    <cellStyle name="Финансовый 2 4 29" xfId="23328"/>
    <cellStyle name="Финансовый 2 4 29 2" xfId="49593"/>
    <cellStyle name="Финансовый 2 4 3" xfId="1341"/>
    <cellStyle name="Финансовый 2 4 3 10" xfId="1342"/>
    <cellStyle name="Финансовый 2 4 3 10 10" xfId="23397"/>
    <cellStyle name="Финансовый 2 4 3 10 10 2" xfId="49662"/>
    <cellStyle name="Финансовый 2 4 3 10 11" xfId="25138"/>
    <cellStyle name="Финансовый 2 4 3 10 11 2" xfId="51403"/>
    <cellStyle name="Финансовый 2 4 3 10 12" xfId="26796"/>
    <cellStyle name="Финансовый 2 4 3 10 12 2" xfId="53061"/>
    <cellStyle name="Финансовый 2 4 3 10 13" xfId="28539"/>
    <cellStyle name="Финансовый 2 4 3 10 14" xfId="55439"/>
    <cellStyle name="Финансовый 2 4 3 10 2" xfId="3099"/>
    <cellStyle name="Финансовый 2 4 3 10 2 2" xfId="14231"/>
    <cellStyle name="Финансовый 2 4 3 10 2 2 2" xfId="40538"/>
    <cellStyle name="Финансовый 2 4 3 10 2 3" xfId="30280"/>
    <cellStyle name="Финансовый 2 4 3 10 2 4" xfId="57180"/>
    <cellStyle name="Финансовый 2 4 3 10 3" xfId="4759"/>
    <cellStyle name="Финансовый 2 4 3 10 3 2" xfId="15891"/>
    <cellStyle name="Финансовый 2 4 3 10 3 2 2" xfId="42198"/>
    <cellStyle name="Финансовый 2 4 3 10 3 3" xfId="31940"/>
    <cellStyle name="Финансовый 2 4 3 10 3 4" xfId="58840"/>
    <cellStyle name="Финансовый 2 4 3 10 4" xfId="6417"/>
    <cellStyle name="Финансовый 2 4 3 10 4 2" xfId="17549"/>
    <cellStyle name="Финансовый 2 4 3 10 4 2 2" xfId="43856"/>
    <cellStyle name="Финансовый 2 4 3 10 4 3" xfId="33598"/>
    <cellStyle name="Финансовый 2 4 3 10 4 4" xfId="60498"/>
    <cellStyle name="Финансовый 2 4 3 10 5" xfId="8090"/>
    <cellStyle name="Финансовый 2 4 3 10 5 2" xfId="19222"/>
    <cellStyle name="Финансовый 2 4 3 10 5 2 2" xfId="45529"/>
    <cellStyle name="Финансовый 2 4 3 10 5 3" xfId="35271"/>
    <cellStyle name="Финансовый 2 4 3 10 5 4" xfId="62171"/>
    <cellStyle name="Финансовый 2 4 3 10 6" xfId="9751"/>
    <cellStyle name="Финансовый 2 4 3 10 6 2" xfId="20044"/>
    <cellStyle name="Финансовый 2 4 3 10 6 2 2" xfId="46343"/>
    <cellStyle name="Финансовый 2 4 3 10 6 3" xfId="36074"/>
    <cellStyle name="Финансовый 2 4 3 10 6 4" xfId="63830"/>
    <cellStyle name="Финансовый 2 4 3 10 7" xfId="10653"/>
    <cellStyle name="Финансовый 2 4 3 10 7 2" xfId="36976"/>
    <cellStyle name="Финансовый 2 4 3 10 8" xfId="12474"/>
    <cellStyle name="Финансовый 2 4 3 10 8 2" xfId="38797"/>
    <cellStyle name="Финансовый 2 4 3 10 9" xfId="21714"/>
    <cellStyle name="Финансовый 2 4 3 10 9 2" xfId="48003"/>
    <cellStyle name="Финансовый 2 4 3 11" xfId="1343"/>
    <cellStyle name="Финансовый 2 4 3 11 10" xfId="23398"/>
    <cellStyle name="Финансовый 2 4 3 11 10 2" xfId="49663"/>
    <cellStyle name="Финансовый 2 4 3 11 11" xfId="25139"/>
    <cellStyle name="Финансовый 2 4 3 11 11 2" xfId="51404"/>
    <cellStyle name="Финансовый 2 4 3 11 12" xfId="26797"/>
    <cellStyle name="Финансовый 2 4 3 11 12 2" xfId="53062"/>
    <cellStyle name="Финансовый 2 4 3 11 13" xfId="28540"/>
    <cellStyle name="Финансовый 2 4 3 11 14" xfId="55440"/>
    <cellStyle name="Финансовый 2 4 3 11 2" xfId="3100"/>
    <cellStyle name="Финансовый 2 4 3 11 2 2" xfId="14232"/>
    <cellStyle name="Финансовый 2 4 3 11 2 2 2" xfId="40539"/>
    <cellStyle name="Финансовый 2 4 3 11 2 3" xfId="30281"/>
    <cellStyle name="Финансовый 2 4 3 11 2 4" xfId="57181"/>
    <cellStyle name="Финансовый 2 4 3 11 3" xfId="4760"/>
    <cellStyle name="Финансовый 2 4 3 11 3 2" xfId="15892"/>
    <cellStyle name="Финансовый 2 4 3 11 3 2 2" xfId="42199"/>
    <cellStyle name="Финансовый 2 4 3 11 3 3" xfId="31941"/>
    <cellStyle name="Финансовый 2 4 3 11 3 4" xfId="58841"/>
    <cellStyle name="Финансовый 2 4 3 11 4" xfId="6418"/>
    <cellStyle name="Финансовый 2 4 3 11 4 2" xfId="17550"/>
    <cellStyle name="Финансовый 2 4 3 11 4 2 2" xfId="43857"/>
    <cellStyle name="Финансовый 2 4 3 11 4 3" xfId="33599"/>
    <cellStyle name="Финансовый 2 4 3 11 4 4" xfId="60499"/>
    <cellStyle name="Финансовый 2 4 3 11 5" xfId="8091"/>
    <cellStyle name="Финансовый 2 4 3 11 5 2" xfId="19223"/>
    <cellStyle name="Финансовый 2 4 3 11 5 2 2" xfId="45530"/>
    <cellStyle name="Финансовый 2 4 3 11 5 3" xfId="35272"/>
    <cellStyle name="Финансовый 2 4 3 11 5 4" xfId="62172"/>
    <cellStyle name="Финансовый 2 4 3 11 6" xfId="9752"/>
    <cellStyle name="Финансовый 2 4 3 11 6 2" xfId="20045"/>
    <cellStyle name="Финансовый 2 4 3 11 6 2 2" xfId="46344"/>
    <cellStyle name="Финансовый 2 4 3 11 6 3" xfId="36075"/>
    <cellStyle name="Финансовый 2 4 3 11 6 4" xfId="63831"/>
    <cellStyle name="Финансовый 2 4 3 11 7" xfId="10654"/>
    <cellStyle name="Финансовый 2 4 3 11 7 2" xfId="36977"/>
    <cellStyle name="Финансовый 2 4 3 11 8" xfId="12475"/>
    <cellStyle name="Финансовый 2 4 3 11 8 2" xfId="38798"/>
    <cellStyle name="Финансовый 2 4 3 11 9" xfId="21715"/>
    <cellStyle name="Финансовый 2 4 3 11 9 2" xfId="48004"/>
    <cellStyle name="Финансовый 2 4 3 12" xfId="1344"/>
    <cellStyle name="Финансовый 2 4 3 12 10" xfId="23399"/>
    <cellStyle name="Финансовый 2 4 3 12 10 2" xfId="49664"/>
    <cellStyle name="Финансовый 2 4 3 12 11" xfId="25140"/>
    <cellStyle name="Финансовый 2 4 3 12 11 2" xfId="51405"/>
    <cellStyle name="Финансовый 2 4 3 12 12" xfId="26798"/>
    <cellStyle name="Финансовый 2 4 3 12 12 2" xfId="53063"/>
    <cellStyle name="Финансовый 2 4 3 12 13" xfId="28541"/>
    <cellStyle name="Финансовый 2 4 3 12 14" xfId="55441"/>
    <cellStyle name="Финансовый 2 4 3 12 2" xfId="3101"/>
    <cellStyle name="Финансовый 2 4 3 12 2 2" xfId="14233"/>
    <cellStyle name="Финансовый 2 4 3 12 2 2 2" xfId="40540"/>
    <cellStyle name="Финансовый 2 4 3 12 2 3" xfId="30282"/>
    <cellStyle name="Финансовый 2 4 3 12 2 4" xfId="57182"/>
    <cellStyle name="Финансовый 2 4 3 12 3" xfId="4761"/>
    <cellStyle name="Финансовый 2 4 3 12 3 2" xfId="15893"/>
    <cellStyle name="Финансовый 2 4 3 12 3 2 2" xfId="42200"/>
    <cellStyle name="Финансовый 2 4 3 12 3 3" xfId="31942"/>
    <cellStyle name="Финансовый 2 4 3 12 3 4" xfId="58842"/>
    <cellStyle name="Финансовый 2 4 3 12 4" xfId="6419"/>
    <cellStyle name="Финансовый 2 4 3 12 4 2" xfId="17551"/>
    <cellStyle name="Финансовый 2 4 3 12 4 2 2" xfId="43858"/>
    <cellStyle name="Финансовый 2 4 3 12 4 3" xfId="33600"/>
    <cellStyle name="Финансовый 2 4 3 12 4 4" xfId="60500"/>
    <cellStyle name="Финансовый 2 4 3 12 5" xfId="8092"/>
    <cellStyle name="Финансовый 2 4 3 12 5 2" xfId="19224"/>
    <cellStyle name="Финансовый 2 4 3 12 5 2 2" xfId="45531"/>
    <cellStyle name="Финансовый 2 4 3 12 5 3" xfId="35273"/>
    <cellStyle name="Финансовый 2 4 3 12 5 4" xfId="62173"/>
    <cellStyle name="Финансовый 2 4 3 12 6" xfId="9753"/>
    <cellStyle name="Финансовый 2 4 3 12 6 2" xfId="20046"/>
    <cellStyle name="Финансовый 2 4 3 12 6 2 2" xfId="46345"/>
    <cellStyle name="Финансовый 2 4 3 12 6 3" xfId="36076"/>
    <cellStyle name="Финансовый 2 4 3 12 6 4" xfId="63832"/>
    <cellStyle name="Финансовый 2 4 3 12 7" xfId="10655"/>
    <cellStyle name="Финансовый 2 4 3 12 7 2" xfId="36978"/>
    <cellStyle name="Финансовый 2 4 3 12 8" xfId="12476"/>
    <cellStyle name="Финансовый 2 4 3 12 8 2" xfId="38799"/>
    <cellStyle name="Финансовый 2 4 3 12 9" xfId="21716"/>
    <cellStyle name="Финансовый 2 4 3 12 9 2" xfId="48005"/>
    <cellStyle name="Финансовый 2 4 3 13" xfId="1345"/>
    <cellStyle name="Финансовый 2 4 3 13 10" xfId="23400"/>
    <cellStyle name="Финансовый 2 4 3 13 10 2" xfId="49665"/>
    <cellStyle name="Финансовый 2 4 3 13 11" xfId="25141"/>
    <cellStyle name="Финансовый 2 4 3 13 11 2" xfId="51406"/>
    <cellStyle name="Финансовый 2 4 3 13 12" xfId="26799"/>
    <cellStyle name="Финансовый 2 4 3 13 12 2" xfId="53064"/>
    <cellStyle name="Финансовый 2 4 3 13 13" xfId="28542"/>
    <cellStyle name="Финансовый 2 4 3 13 14" xfId="55442"/>
    <cellStyle name="Финансовый 2 4 3 13 2" xfId="3102"/>
    <cellStyle name="Финансовый 2 4 3 13 2 2" xfId="14234"/>
    <cellStyle name="Финансовый 2 4 3 13 2 2 2" xfId="40541"/>
    <cellStyle name="Финансовый 2 4 3 13 2 3" xfId="30283"/>
    <cellStyle name="Финансовый 2 4 3 13 2 4" xfId="57183"/>
    <cellStyle name="Финансовый 2 4 3 13 3" xfId="4762"/>
    <cellStyle name="Финансовый 2 4 3 13 3 2" xfId="15894"/>
    <cellStyle name="Финансовый 2 4 3 13 3 2 2" xfId="42201"/>
    <cellStyle name="Финансовый 2 4 3 13 3 3" xfId="31943"/>
    <cellStyle name="Финансовый 2 4 3 13 3 4" xfId="58843"/>
    <cellStyle name="Финансовый 2 4 3 13 4" xfId="6420"/>
    <cellStyle name="Финансовый 2 4 3 13 4 2" xfId="17552"/>
    <cellStyle name="Финансовый 2 4 3 13 4 2 2" xfId="43859"/>
    <cellStyle name="Финансовый 2 4 3 13 4 3" xfId="33601"/>
    <cellStyle name="Финансовый 2 4 3 13 4 4" xfId="60501"/>
    <cellStyle name="Финансовый 2 4 3 13 5" xfId="8093"/>
    <cellStyle name="Финансовый 2 4 3 13 5 2" xfId="19225"/>
    <cellStyle name="Финансовый 2 4 3 13 5 2 2" xfId="45532"/>
    <cellStyle name="Финансовый 2 4 3 13 5 3" xfId="35274"/>
    <cellStyle name="Финансовый 2 4 3 13 5 4" xfId="62174"/>
    <cellStyle name="Финансовый 2 4 3 13 6" xfId="9754"/>
    <cellStyle name="Финансовый 2 4 3 13 6 2" xfId="20047"/>
    <cellStyle name="Финансовый 2 4 3 13 6 2 2" xfId="46346"/>
    <cellStyle name="Финансовый 2 4 3 13 6 3" xfId="36077"/>
    <cellStyle name="Финансовый 2 4 3 13 6 4" xfId="63833"/>
    <cellStyle name="Финансовый 2 4 3 13 7" xfId="10656"/>
    <cellStyle name="Финансовый 2 4 3 13 7 2" xfId="36979"/>
    <cellStyle name="Финансовый 2 4 3 13 8" xfId="12477"/>
    <cellStyle name="Финансовый 2 4 3 13 8 2" xfId="38800"/>
    <cellStyle name="Финансовый 2 4 3 13 9" xfId="21717"/>
    <cellStyle name="Финансовый 2 4 3 13 9 2" xfId="48006"/>
    <cellStyle name="Финансовый 2 4 3 14" xfId="1747"/>
    <cellStyle name="Финансовый 2 4 3 14 2" xfId="12879"/>
    <cellStyle name="Финансовый 2 4 3 14 2 2" xfId="39198"/>
    <cellStyle name="Финансовый 2 4 3 14 3" xfId="28940"/>
    <cellStyle name="Финансовый 2 4 3 14 4" xfId="55840"/>
    <cellStyle name="Финансовый 2 4 3 15" xfId="3098"/>
    <cellStyle name="Финансовый 2 4 3 15 2" xfId="14230"/>
    <cellStyle name="Финансовый 2 4 3 15 2 2" xfId="40537"/>
    <cellStyle name="Финансовый 2 4 3 15 3" xfId="30279"/>
    <cellStyle name="Финансовый 2 4 3 15 4" xfId="57179"/>
    <cellStyle name="Финансовый 2 4 3 16" xfId="4758"/>
    <cellStyle name="Финансовый 2 4 3 16 2" xfId="15890"/>
    <cellStyle name="Финансовый 2 4 3 16 2 2" xfId="42197"/>
    <cellStyle name="Финансовый 2 4 3 16 3" xfId="31939"/>
    <cellStyle name="Финансовый 2 4 3 16 4" xfId="58839"/>
    <cellStyle name="Финансовый 2 4 3 17" xfId="6416"/>
    <cellStyle name="Финансовый 2 4 3 17 2" xfId="17548"/>
    <cellStyle name="Финансовый 2 4 3 17 2 2" xfId="43855"/>
    <cellStyle name="Финансовый 2 4 3 17 3" xfId="33597"/>
    <cellStyle name="Финансовый 2 4 3 17 4" xfId="60497"/>
    <cellStyle name="Финансовый 2 4 3 18" xfId="6818"/>
    <cellStyle name="Финансовый 2 4 3 18 2" xfId="17950"/>
    <cellStyle name="Финансовый 2 4 3 18 2 2" xfId="44257"/>
    <cellStyle name="Финансовый 2 4 3 18 3" xfId="33999"/>
    <cellStyle name="Финансовый 2 4 3 18 4" xfId="60899"/>
    <cellStyle name="Финансовый 2 4 3 19" xfId="9750"/>
    <cellStyle name="Финансовый 2 4 3 19 2" xfId="20043"/>
    <cellStyle name="Финансовый 2 4 3 19 2 2" xfId="46342"/>
    <cellStyle name="Финансовый 2 4 3 19 3" xfId="36073"/>
    <cellStyle name="Финансовый 2 4 3 19 4" xfId="63829"/>
    <cellStyle name="Финансовый 2 4 3 2" xfId="1346"/>
    <cellStyle name="Финансовый 2 4 3 2 10" xfId="1347"/>
    <cellStyle name="Финансовый 2 4 3 2 10 10" xfId="23402"/>
    <cellStyle name="Финансовый 2 4 3 2 10 10 2" xfId="49667"/>
    <cellStyle name="Финансовый 2 4 3 2 10 11" xfId="25143"/>
    <cellStyle name="Финансовый 2 4 3 2 10 11 2" xfId="51408"/>
    <cellStyle name="Финансовый 2 4 3 2 10 12" xfId="26801"/>
    <cellStyle name="Финансовый 2 4 3 2 10 12 2" xfId="53066"/>
    <cellStyle name="Финансовый 2 4 3 2 10 13" xfId="28544"/>
    <cellStyle name="Финансовый 2 4 3 2 10 14" xfId="55444"/>
    <cellStyle name="Финансовый 2 4 3 2 10 2" xfId="3104"/>
    <cellStyle name="Финансовый 2 4 3 2 10 2 2" xfId="14236"/>
    <cellStyle name="Финансовый 2 4 3 2 10 2 2 2" xfId="40543"/>
    <cellStyle name="Финансовый 2 4 3 2 10 2 3" xfId="30285"/>
    <cellStyle name="Финансовый 2 4 3 2 10 2 4" xfId="57185"/>
    <cellStyle name="Финансовый 2 4 3 2 10 3" xfId="4764"/>
    <cellStyle name="Финансовый 2 4 3 2 10 3 2" xfId="15896"/>
    <cellStyle name="Финансовый 2 4 3 2 10 3 2 2" xfId="42203"/>
    <cellStyle name="Финансовый 2 4 3 2 10 3 3" xfId="31945"/>
    <cellStyle name="Финансовый 2 4 3 2 10 3 4" xfId="58845"/>
    <cellStyle name="Финансовый 2 4 3 2 10 4" xfId="6422"/>
    <cellStyle name="Финансовый 2 4 3 2 10 4 2" xfId="17554"/>
    <cellStyle name="Финансовый 2 4 3 2 10 4 2 2" xfId="43861"/>
    <cellStyle name="Финансовый 2 4 3 2 10 4 3" xfId="33603"/>
    <cellStyle name="Финансовый 2 4 3 2 10 4 4" xfId="60503"/>
    <cellStyle name="Финансовый 2 4 3 2 10 5" xfId="8094"/>
    <cellStyle name="Финансовый 2 4 3 2 10 5 2" xfId="19226"/>
    <cellStyle name="Финансовый 2 4 3 2 10 5 2 2" xfId="45533"/>
    <cellStyle name="Финансовый 2 4 3 2 10 5 3" xfId="35275"/>
    <cellStyle name="Финансовый 2 4 3 2 10 5 4" xfId="62175"/>
    <cellStyle name="Финансовый 2 4 3 2 10 6" xfId="9756"/>
    <cellStyle name="Финансовый 2 4 3 2 10 6 2" xfId="20049"/>
    <cellStyle name="Финансовый 2 4 3 2 10 6 2 2" xfId="46348"/>
    <cellStyle name="Финансовый 2 4 3 2 10 6 3" xfId="36079"/>
    <cellStyle name="Финансовый 2 4 3 2 10 6 4" xfId="63835"/>
    <cellStyle name="Финансовый 2 4 3 2 10 7" xfId="10658"/>
    <cellStyle name="Финансовый 2 4 3 2 10 7 2" xfId="36981"/>
    <cellStyle name="Финансовый 2 4 3 2 10 8" xfId="12479"/>
    <cellStyle name="Финансовый 2 4 3 2 10 8 2" xfId="38802"/>
    <cellStyle name="Финансовый 2 4 3 2 10 9" xfId="21719"/>
    <cellStyle name="Финансовый 2 4 3 2 10 9 2" xfId="48008"/>
    <cellStyle name="Финансовый 2 4 3 2 11" xfId="1348"/>
    <cellStyle name="Финансовый 2 4 3 2 11 10" xfId="23403"/>
    <cellStyle name="Финансовый 2 4 3 2 11 10 2" xfId="49668"/>
    <cellStyle name="Финансовый 2 4 3 2 11 11" xfId="25144"/>
    <cellStyle name="Финансовый 2 4 3 2 11 11 2" xfId="51409"/>
    <cellStyle name="Финансовый 2 4 3 2 11 12" xfId="26802"/>
    <cellStyle name="Финансовый 2 4 3 2 11 12 2" xfId="53067"/>
    <cellStyle name="Финансовый 2 4 3 2 11 13" xfId="28545"/>
    <cellStyle name="Финансовый 2 4 3 2 11 14" xfId="55445"/>
    <cellStyle name="Финансовый 2 4 3 2 11 2" xfId="3105"/>
    <cellStyle name="Финансовый 2 4 3 2 11 2 2" xfId="14237"/>
    <cellStyle name="Финансовый 2 4 3 2 11 2 2 2" xfId="40544"/>
    <cellStyle name="Финансовый 2 4 3 2 11 2 3" xfId="30286"/>
    <cellStyle name="Финансовый 2 4 3 2 11 2 4" xfId="57186"/>
    <cellStyle name="Финансовый 2 4 3 2 11 3" xfId="4765"/>
    <cellStyle name="Финансовый 2 4 3 2 11 3 2" xfId="15897"/>
    <cellStyle name="Финансовый 2 4 3 2 11 3 2 2" xfId="42204"/>
    <cellStyle name="Финансовый 2 4 3 2 11 3 3" xfId="31946"/>
    <cellStyle name="Финансовый 2 4 3 2 11 3 4" xfId="58846"/>
    <cellStyle name="Финансовый 2 4 3 2 11 4" xfId="6423"/>
    <cellStyle name="Финансовый 2 4 3 2 11 4 2" xfId="17555"/>
    <cellStyle name="Финансовый 2 4 3 2 11 4 2 2" xfId="43862"/>
    <cellStyle name="Финансовый 2 4 3 2 11 4 3" xfId="33604"/>
    <cellStyle name="Финансовый 2 4 3 2 11 4 4" xfId="60504"/>
    <cellStyle name="Финансовый 2 4 3 2 11 5" xfId="8095"/>
    <cellStyle name="Финансовый 2 4 3 2 11 5 2" xfId="19227"/>
    <cellStyle name="Финансовый 2 4 3 2 11 5 2 2" xfId="45534"/>
    <cellStyle name="Финансовый 2 4 3 2 11 5 3" xfId="35276"/>
    <cellStyle name="Финансовый 2 4 3 2 11 5 4" xfId="62176"/>
    <cellStyle name="Финансовый 2 4 3 2 11 6" xfId="9757"/>
    <cellStyle name="Финансовый 2 4 3 2 11 6 2" xfId="20050"/>
    <cellStyle name="Финансовый 2 4 3 2 11 6 2 2" xfId="46349"/>
    <cellStyle name="Финансовый 2 4 3 2 11 6 3" xfId="36080"/>
    <cellStyle name="Финансовый 2 4 3 2 11 6 4" xfId="63836"/>
    <cellStyle name="Финансовый 2 4 3 2 11 7" xfId="10659"/>
    <cellStyle name="Финансовый 2 4 3 2 11 7 2" xfId="36982"/>
    <cellStyle name="Финансовый 2 4 3 2 11 8" xfId="12480"/>
    <cellStyle name="Финансовый 2 4 3 2 11 8 2" xfId="38803"/>
    <cellStyle name="Финансовый 2 4 3 2 11 9" xfId="21720"/>
    <cellStyle name="Финансовый 2 4 3 2 11 9 2" xfId="48009"/>
    <cellStyle name="Финансовый 2 4 3 2 12" xfId="1748"/>
    <cellStyle name="Финансовый 2 4 3 2 12 2" xfId="12880"/>
    <cellStyle name="Финансовый 2 4 3 2 12 2 2" xfId="39199"/>
    <cellStyle name="Финансовый 2 4 3 2 12 3" xfId="28941"/>
    <cellStyle name="Финансовый 2 4 3 2 12 4" xfId="55841"/>
    <cellStyle name="Финансовый 2 4 3 2 13" xfId="3103"/>
    <cellStyle name="Финансовый 2 4 3 2 13 2" xfId="14235"/>
    <cellStyle name="Финансовый 2 4 3 2 13 2 2" xfId="40542"/>
    <cellStyle name="Финансовый 2 4 3 2 13 3" xfId="30284"/>
    <cellStyle name="Финансовый 2 4 3 2 13 4" xfId="57184"/>
    <cellStyle name="Финансовый 2 4 3 2 14" xfId="4763"/>
    <cellStyle name="Финансовый 2 4 3 2 14 2" xfId="15895"/>
    <cellStyle name="Финансовый 2 4 3 2 14 2 2" xfId="42202"/>
    <cellStyle name="Финансовый 2 4 3 2 14 3" xfId="31944"/>
    <cellStyle name="Финансовый 2 4 3 2 14 4" xfId="58844"/>
    <cellStyle name="Финансовый 2 4 3 2 15" xfId="6421"/>
    <cellStyle name="Финансовый 2 4 3 2 15 2" xfId="17553"/>
    <cellStyle name="Финансовый 2 4 3 2 15 2 2" xfId="43860"/>
    <cellStyle name="Финансовый 2 4 3 2 15 3" xfId="33602"/>
    <cellStyle name="Финансовый 2 4 3 2 15 4" xfId="60502"/>
    <cellStyle name="Финансовый 2 4 3 2 16" xfId="6819"/>
    <cellStyle name="Финансовый 2 4 3 2 16 2" xfId="17951"/>
    <cellStyle name="Финансовый 2 4 3 2 16 2 2" xfId="44258"/>
    <cellStyle name="Финансовый 2 4 3 2 16 3" xfId="34000"/>
    <cellStyle name="Финансовый 2 4 3 2 16 4" xfId="60900"/>
    <cellStyle name="Финансовый 2 4 3 2 17" xfId="9755"/>
    <cellStyle name="Финансовый 2 4 3 2 17 2" xfId="20048"/>
    <cellStyle name="Финансовый 2 4 3 2 17 2 2" xfId="46347"/>
    <cellStyle name="Финансовый 2 4 3 2 17 3" xfId="36078"/>
    <cellStyle name="Финансовый 2 4 3 2 17 4" xfId="63834"/>
    <cellStyle name="Финансовый 2 4 3 2 18" xfId="10153"/>
    <cellStyle name="Финансовый 2 4 3 2 18 2" xfId="36476"/>
    <cellStyle name="Финансовый 2 4 3 2 19" xfId="10657"/>
    <cellStyle name="Финансовый 2 4 3 2 19 2" xfId="36980"/>
    <cellStyle name="Финансовый 2 4 3 2 2" xfId="1349"/>
    <cellStyle name="Финансовый 2 4 3 2 2 10" xfId="10660"/>
    <cellStyle name="Финансовый 2 4 3 2 2 10 2" xfId="36983"/>
    <cellStyle name="Финансовый 2 4 3 2 2 11" xfId="12481"/>
    <cellStyle name="Финансовый 2 4 3 2 2 11 2" xfId="38804"/>
    <cellStyle name="Финансовый 2 4 3 2 2 12" xfId="21721"/>
    <cellStyle name="Финансовый 2 4 3 2 2 12 2" xfId="48010"/>
    <cellStyle name="Финансовый 2 4 3 2 2 13" xfId="23404"/>
    <cellStyle name="Финансовый 2 4 3 2 2 13 2" xfId="49669"/>
    <cellStyle name="Финансовый 2 4 3 2 2 14" xfId="25145"/>
    <cellStyle name="Финансовый 2 4 3 2 2 14 2" xfId="51410"/>
    <cellStyle name="Финансовый 2 4 3 2 2 15" xfId="26803"/>
    <cellStyle name="Финансовый 2 4 3 2 2 15 2" xfId="53068"/>
    <cellStyle name="Финансовый 2 4 3 2 2 16" xfId="28546"/>
    <cellStyle name="Финансовый 2 4 3 2 2 17" xfId="55446"/>
    <cellStyle name="Финансовый 2 4 3 2 2 2" xfId="1350"/>
    <cellStyle name="Финансовый 2 4 3 2 2 2 10" xfId="21722"/>
    <cellStyle name="Финансовый 2 4 3 2 2 2 10 2" xfId="48011"/>
    <cellStyle name="Финансовый 2 4 3 2 2 2 11" xfId="23405"/>
    <cellStyle name="Финансовый 2 4 3 2 2 2 11 2" xfId="49670"/>
    <cellStyle name="Финансовый 2 4 3 2 2 2 12" xfId="25146"/>
    <cellStyle name="Финансовый 2 4 3 2 2 2 12 2" xfId="51411"/>
    <cellStyle name="Финансовый 2 4 3 2 2 2 13" xfId="26804"/>
    <cellStyle name="Финансовый 2 4 3 2 2 2 13 2" xfId="53069"/>
    <cellStyle name="Финансовый 2 4 3 2 2 2 14" xfId="28547"/>
    <cellStyle name="Финансовый 2 4 3 2 2 2 15" xfId="55447"/>
    <cellStyle name="Финансовый 2 4 3 2 2 2 2" xfId="1351"/>
    <cellStyle name="Финансовый 2 4 3 2 2 2 2 10" xfId="23406"/>
    <cellStyle name="Финансовый 2 4 3 2 2 2 2 10 2" xfId="49671"/>
    <cellStyle name="Финансовый 2 4 3 2 2 2 2 11" xfId="25147"/>
    <cellStyle name="Финансовый 2 4 3 2 2 2 2 11 2" xfId="51412"/>
    <cellStyle name="Финансовый 2 4 3 2 2 2 2 12" xfId="26805"/>
    <cellStyle name="Финансовый 2 4 3 2 2 2 2 12 2" xfId="53070"/>
    <cellStyle name="Финансовый 2 4 3 2 2 2 2 13" xfId="28548"/>
    <cellStyle name="Финансовый 2 4 3 2 2 2 2 14" xfId="55448"/>
    <cellStyle name="Финансовый 2 4 3 2 2 2 2 2" xfId="3108"/>
    <cellStyle name="Финансовый 2 4 3 2 2 2 2 2 2" xfId="14240"/>
    <cellStyle name="Финансовый 2 4 3 2 2 2 2 2 2 2" xfId="40547"/>
    <cellStyle name="Финансовый 2 4 3 2 2 2 2 2 3" xfId="30289"/>
    <cellStyle name="Финансовый 2 4 3 2 2 2 2 2 4" xfId="57189"/>
    <cellStyle name="Финансовый 2 4 3 2 2 2 2 3" xfId="4768"/>
    <cellStyle name="Финансовый 2 4 3 2 2 2 2 3 2" xfId="15900"/>
    <cellStyle name="Финансовый 2 4 3 2 2 2 2 3 2 2" xfId="42207"/>
    <cellStyle name="Финансовый 2 4 3 2 2 2 2 3 3" xfId="31949"/>
    <cellStyle name="Финансовый 2 4 3 2 2 2 2 3 4" xfId="58849"/>
    <cellStyle name="Финансовый 2 4 3 2 2 2 2 4" xfId="6426"/>
    <cellStyle name="Финансовый 2 4 3 2 2 2 2 4 2" xfId="17558"/>
    <cellStyle name="Финансовый 2 4 3 2 2 2 2 4 2 2" xfId="43865"/>
    <cellStyle name="Финансовый 2 4 3 2 2 2 2 4 3" xfId="33607"/>
    <cellStyle name="Финансовый 2 4 3 2 2 2 2 4 4" xfId="60507"/>
    <cellStyle name="Финансовый 2 4 3 2 2 2 2 5" xfId="8098"/>
    <cellStyle name="Финансовый 2 4 3 2 2 2 2 5 2" xfId="19230"/>
    <cellStyle name="Финансовый 2 4 3 2 2 2 2 5 2 2" xfId="45537"/>
    <cellStyle name="Финансовый 2 4 3 2 2 2 2 5 3" xfId="35279"/>
    <cellStyle name="Финансовый 2 4 3 2 2 2 2 5 4" xfId="62179"/>
    <cellStyle name="Финансовый 2 4 3 2 2 2 2 6" xfId="9760"/>
    <cellStyle name="Финансовый 2 4 3 2 2 2 2 6 2" xfId="20053"/>
    <cellStyle name="Финансовый 2 4 3 2 2 2 2 6 2 2" xfId="46352"/>
    <cellStyle name="Финансовый 2 4 3 2 2 2 2 6 3" xfId="36083"/>
    <cellStyle name="Финансовый 2 4 3 2 2 2 2 6 4" xfId="63839"/>
    <cellStyle name="Финансовый 2 4 3 2 2 2 2 7" xfId="10662"/>
    <cellStyle name="Финансовый 2 4 3 2 2 2 2 7 2" xfId="36985"/>
    <cellStyle name="Финансовый 2 4 3 2 2 2 2 8" xfId="12483"/>
    <cellStyle name="Финансовый 2 4 3 2 2 2 2 8 2" xfId="38806"/>
    <cellStyle name="Финансовый 2 4 3 2 2 2 2 9" xfId="21723"/>
    <cellStyle name="Финансовый 2 4 3 2 2 2 2 9 2" xfId="48012"/>
    <cellStyle name="Финансовый 2 4 3 2 2 2 3" xfId="3107"/>
    <cellStyle name="Финансовый 2 4 3 2 2 2 3 2" xfId="14239"/>
    <cellStyle name="Финансовый 2 4 3 2 2 2 3 2 2" xfId="40546"/>
    <cellStyle name="Финансовый 2 4 3 2 2 2 3 3" xfId="30288"/>
    <cellStyle name="Финансовый 2 4 3 2 2 2 3 4" xfId="57188"/>
    <cellStyle name="Финансовый 2 4 3 2 2 2 4" xfId="4767"/>
    <cellStyle name="Финансовый 2 4 3 2 2 2 4 2" xfId="15899"/>
    <cellStyle name="Финансовый 2 4 3 2 2 2 4 2 2" xfId="42206"/>
    <cellStyle name="Финансовый 2 4 3 2 2 2 4 3" xfId="31948"/>
    <cellStyle name="Финансовый 2 4 3 2 2 2 4 4" xfId="58848"/>
    <cellStyle name="Финансовый 2 4 3 2 2 2 5" xfId="6425"/>
    <cellStyle name="Финансовый 2 4 3 2 2 2 5 2" xfId="17557"/>
    <cellStyle name="Финансовый 2 4 3 2 2 2 5 2 2" xfId="43864"/>
    <cellStyle name="Финансовый 2 4 3 2 2 2 5 3" xfId="33606"/>
    <cellStyle name="Финансовый 2 4 3 2 2 2 5 4" xfId="60506"/>
    <cellStyle name="Финансовый 2 4 3 2 2 2 6" xfId="8097"/>
    <cellStyle name="Финансовый 2 4 3 2 2 2 6 2" xfId="19229"/>
    <cellStyle name="Финансовый 2 4 3 2 2 2 6 2 2" xfId="45536"/>
    <cellStyle name="Финансовый 2 4 3 2 2 2 6 3" xfId="35278"/>
    <cellStyle name="Финансовый 2 4 3 2 2 2 6 4" xfId="62178"/>
    <cellStyle name="Финансовый 2 4 3 2 2 2 7" xfId="9759"/>
    <cellStyle name="Финансовый 2 4 3 2 2 2 7 2" xfId="20052"/>
    <cellStyle name="Финансовый 2 4 3 2 2 2 7 2 2" xfId="46351"/>
    <cellStyle name="Финансовый 2 4 3 2 2 2 7 3" xfId="36082"/>
    <cellStyle name="Финансовый 2 4 3 2 2 2 7 4" xfId="63838"/>
    <cellStyle name="Финансовый 2 4 3 2 2 2 8" xfId="10661"/>
    <cellStyle name="Финансовый 2 4 3 2 2 2 8 2" xfId="36984"/>
    <cellStyle name="Финансовый 2 4 3 2 2 2 9" xfId="12482"/>
    <cellStyle name="Финансовый 2 4 3 2 2 2 9 2" xfId="38805"/>
    <cellStyle name="Финансовый 2 4 3 2 2 3" xfId="1352"/>
    <cellStyle name="Финансовый 2 4 3 2 2 3 10" xfId="23407"/>
    <cellStyle name="Финансовый 2 4 3 2 2 3 10 2" xfId="49672"/>
    <cellStyle name="Финансовый 2 4 3 2 2 3 11" xfId="25148"/>
    <cellStyle name="Финансовый 2 4 3 2 2 3 11 2" xfId="51413"/>
    <cellStyle name="Финансовый 2 4 3 2 2 3 12" xfId="26806"/>
    <cellStyle name="Финансовый 2 4 3 2 2 3 12 2" xfId="53071"/>
    <cellStyle name="Финансовый 2 4 3 2 2 3 13" xfId="28549"/>
    <cellStyle name="Финансовый 2 4 3 2 2 3 14" xfId="55449"/>
    <cellStyle name="Финансовый 2 4 3 2 2 3 2" xfId="3109"/>
    <cellStyle name="Финансовый 2 4 3 2 2 3 2 2" xfId="14241"/>
    <cellStyle name="Финансовый 2 4 3 2 2 3 2 2 2" xfId="40548"/>
    <cellStyle name="Финансовый 2 4 3 2 2 3 2 3" xfId="30290"/>
    <cellStyle name="Финансовый 2 4 3 2 2 3 2 4" xfId="57190"/>
    <cellStyle name="Финансовый 2 4 3 2 2 3 3" xfId="4769"/>
    <cellStyle name="Финансовый 2 4 3 2 2 3 3 2" xfId="15901"/>
    <cellStyle name="Финансовый 2 4 3 2 2 3 3 2 2" xfId="42208"/>
    <cellStyle name="Финансовый 2 4 3 2 2 3 3 3" xfId="31950"/>
    <cellStyle name="Финансовый 2 4 3 2 2 3 3 4" xfId="58850"/>
    <cellStyle name="Финансовый 2 4 3 2 2 3 4" xfId="6427"/>
    <cellStyle name="Финансовый 2 4 3 2 2 3 4 2" xfId="17559"/>
    <cellStyle name="Финансовый 2 4 3 2 2 3 4 2 2" xfId="43866"/>
    <cellStyle name="Финансовый 2 4 3 2 2 3 4 3" xfId="33608"/>
    <cellStyle name="Финансовый 2 4 3 2 2 3 4 4" xfId="60508"/>
    <cellStyle name="Финансовый 2 4 3 2 2 3 5" xfId="8099"/>
    <cellStyle name="Финансовый 2 4 3 2 2 3 5 2" xfId="19231"/>
    <cellStyle name="Финансовый 2 4 3 2 2 3 5 2 2" xfId="45538"/>
    <cellStyle name="Финансовый 2 4 3 2 2 3 5 3" xfId="35280"/>
    <cellStyle name="Финансовый 2 4 3 2 2 3 5 4" xfId="62180"/>
    <cellStyle name="Финансовый 2 4 3 2 2 3 6" xfId="9761"/>
    <cellStyle name="Финансовый 2 4 3 2 2 3 6 2" xfId="20054"/>
    <cellStyle name="Финансовый 2 4 3 2 2 3 6 2 2" xfId="46353"/>
    <cellStyle name="Финансовый 2 4 3 2 2 3 6 3" xfId="36084"/>
    <cellStyle name="Финансовый 2 4 3 2 2 3 6 4" xfId="63840"/>
    <cellStyle name="Финансовый 2 4 3 2 2 3 7" xfId="10663"/>
    <cellStyle name="Финансовый 2 4 3 2 2 3 7 2" xfId="36986"/>
    <cellStyle name="Финансовый 2 4 3 2 2 3 8" xfId="12484"/>
    <cellStyle name="Финансовый 2 4 3 2 2 3 8 2" xfId="38807"/>
    <cellStyle name="Финансовый 2 4 3 2 2 3 9" xfId="21724"/>
    <cellStyle name="Финансовый 2 4 3 2 2 3 9 2" xfId="48013"/>
    <cellStyle name="Финансовый 2 4 3 2 2 4" xfId="1353"/>
    <cellStyle name="Финансовый 2 4 3 2 2 4 10" xfId="23408"/>
    <cellStyle name="Финансовый 2 4 3 2 2 4 10 2" xfId="49673"/>
    <cellStyle name="Финансовый 2 4 3 2 2 4 11" xfId="25149"/>
    <cellStyle name="Финансовый 2 4 3 2 2 4 11 2" xfId="51414"/>
    <cellStyle name="Финансовый 2 4 3 2 2 4 12" xfId="26807"/>
    <cellStyle name="Финансовый 2 4 3 2 2 4 12 2" xfId="53072"/>
    <cellStyle name="Финансовый 2 4 3 2 2 4 13" xfId="28550"/>
    <cellStyle name="Финансовый 2 4 3 2 2 4 14" xfId="55450"/>
    <cellStyle name="Финансовый 2 4 3 2 2 4 2" xfId="3110"/>
    <cellStyle name="Финансовый 2 4 3 2 2 4 2 2" xfId="14242"/>
    <cellStyle name="Финансовый 2 4 3 2 2 4 2 2 2" xfId="40549"/>
    <cellStyle name="Финансовый 2 4 3 2 2 4 2 3" xfId="30291"/>
    <cellStyle name="Финансовый 2 4 3 2 2 4 2 4" xfId="57191"/>
    <cellStyle name="Финансовый 2 4 3 2 2 4 3" xfId="4770"/>
    <cellStyle name="Финансовый 2 4 3 2 2 4 3 2" xfId="15902"/>
    <cellStyle name="Финансовый 2 4 3 2 2 4 3 2 2" xfId="42209"/>
    <cellStyle name="Финансовый 2 4 3 2 2 4 3 3" xfId="31951"/>
    <cellStyle name="Финансовый 2 4 3 2 2 4 3 4" xfId="58851"/>
    <cellStyle name="Финансовый 2 4 3 2 2 4 4" xfId="6428"/>
    <cellStyle name="Финансовый 2 4 3 2 2 4 4 2" xfId="17560"/>
    <cellStyle name="Финансовый 2 4 3 2 2 4 4 2 2" xfId="43867"/>
    <cellStyle name="Финансовый 2 4 3 2 2 4 4 3" xfId="33609"/>
    <cellStyle name="Финансовый 2 4 3 2 2 4 4 4" xfId="60509"/>
    <cellStyle name="Финансовый 2 4 3 2 2 4 5" xfId="8100"/>
    <cellStyle name="Финансовый 2 4 3 2 2 4 5 2" xfId="19232"/>
    <cellStyle name="Финансовый 2 4 3 2 2 4 5 2 2" xfId="45539"/>
    <cellStyle name="Финансовый 2 4 3 2 2 4 5 3" xfId="35281"/>
    <cellStyle name="Финансовый 2 4 3 2 2 4 5 4" xfId="62181"/>
    <cellStyle name="Финансовый 2 4 3 2 2 4 6" xfId="9762"/>
    <cellStyle name="Финансовый 2 4 3 2 2 4 6 2" xfId="20055"/>
    <cellStyle name="Финансовый 2 4 3 2 2 4 6 2 2" xfId="46354"/>
    <cellStyle name="Финансовый 2 4 3 2 2 4 6 3" xfId="36085"/>
    <cellStyle name="Финансовый 2 4 3 2 2 4 6 4" xfId="63841"/>
    <cellStyle name="Финансовый 2 4 3 2 2 4 7" xfId="10664"/>
    <cellStyle name="Финансовый 2 4 3 2 2 4 7 2" xfId="36987"/>
    <cellStyle name="Финансовый 2 4 3 2 2 4 8" xfId="12485"/>
    <cellStyle name="Финансовый 2 4 3 2 2 4 8 2" xfId="38808"/>
    <cellStyle name="Финансовый 2 4 3 2 2 4 9" xfId="21725"/>
    <cellStyle name="Финансовый 2 4 3 2 2 4 9 2" xfId="48014"/>
    <cellStyle name="Финансовый 2 4 3 2 2 5" xfId="3106"/>
    <cellStyle name="Финансовый 2 4 3 2 2 5 2" xfId="14238"/>
    <cellStyle name="Финансовый 2 4 3 2 2 5 2 2" xfId="40545"/>
    <cellStyle name="Финансовый 2 4 3 2 2 5 3" xfId="30287"/>
    <cellStyle name="Финансовый 2 4 3 2 2 5 4" xfId="57187"/>
    <cellStyle name="Финансовый 2 4 3 2 2 6" xfId="4766"/>
    <cellStyle name="Финансовый 2 4 3 2 2 6 2" xfId="15898"/>
    <cellStyle name="Финансовый 2 4 3 2 2 6 2 2" xfId="42205"/>
    <cellStyle name="Финансовый 2 4 3 2 2 6 3" xfId="31947"/>
    <cellStyle name="Финансовый 2 4 3 2 2 6 4" xfId="58847"/>
    <cellStyle name="Финансовый 2 4 3 2 2 7" xfId="6424"/>
    <cellStyle name="Финансовый 2 4 3 2 2 7 2" xfId="17556"/>
    <cellStyle name="Финансовый 2 4 3 2 2 7 2 2" xfId="43863"/>
    <cellStyle name="Финансовый 2 4 3 2 2 7 3" xfId="33605"/>
    <cellStyle name="Финансовый 2 4 3 2 2 7 4" xfId="60505"/>
    <cellStyle name="Финансовый 2 4 3 2 2 8" xfId="8096"/>
    <cellStyle name="Финансовый 2 4 3 2 2 8 2" xfId="19228"/>
    <cellStyle name="Финансовый 2 4 3 2 2 8 2 2" xfId="45535"/>
    <cellStyle name="Финансовый 2 4 3 2 2 8 3" xfId="35277"/>
    <cellStyle name="Финансовый 2 4 3 2 2 8 4" xfId="62177"/>
    <cellStyle name="Финансовый 2 4 3 2 2 9" xfId="9758"/>
    <cellStyle name="Финансовый 2 4 3 2 2 9 2" xfId="20051"/>
    <cellStyle name="Финансовый 2 4 3 2 2 9 2 2" xfId="46350"/>
    <cellStyle name="Финансовый 2 4 3 2 2 9 3" xfId="36081"/>
    <cellStyle name="Финансовый 2 4 3 2 2 9 4" xfId="63837"/>
    <cellStyle name="Финансовый 2 4 3 2 20" xfId="11054"/>
    <cellStyle name="Финансовый 2 4 3 2 20 2" xfId="37377"/>
    <cellStyle name="Финансовый 2 4 3 2 21" xfId="11136"/>
    <cellStyle name="Финансовый 2 4 3 2 21 2" xfId="37459"/>
    <cellStyle name="Финансовый 2 4 3 2 22" xfId="12478"/>
    <cellStyle name="Финансовый 2 4 3 2 22 2" xfId="38801"/>
    <cellStyle name="Финансовый 2 4 3 2 23" xfId="21718"/>
    <cellStyle name="Финансовый 2 4 3 2 23 2" xfId="48007"/>
    <cellStyle name="Финансовый 2 4 3 2 24" xfId="23401"/>
    <cellStyle name="Финансовый 2 4 3 2 24 2" xfId="49666"/>
    <cellStyle name="Финансовый 2 4 3 2 25" xfId="23799"/>
    <cellStyle name="Финансовый 2 4 3 2 25 2" xfId="50064"/>
    <cellStyle name="Финансовый 2 4 3 2 26" xfId="25142"/>
    <cellStyle name="Финансовый 2 4 3 2 26 2" xfId="51407"/>
    <cellStyle name="Финансовый 2 4 3 2 27" xfId="26800"/>
    <cellStyle name="Финансовый 2 4 3 2 27 2" xfId="53065"/>
    <cellStyle name="Финансовый 2 4 3 2 28" xfId="27199"/>
    <cellStyle name="Финансовый 2 4 3 2 29" xfId="28543"/>
    <cellStyle name="Финансовый 2 4 3 2 3" xfId="1354"/>
    <cellStyle name="Финансовый 2 4 3 2 3 10" xfId="10665"/>
    <cellStyle name="Финансовый 2 4 3 2 3 10 2" xfId="36988"/>
    <cellStyle name="Финансовый 2 4 3 2 3 11" xfId="12486"/>
    <cellStyle name="Финансовый 2 4 3 2 3 11 2" xfId="38809"/>
    <cellStyle name="Финансовый 2 4 3 2 3 12" xfId="21726"/>
    <cellStyle name="Финансовый 2 4 3 2 3 12 2" xfId="48015"/>
    <cellStyle name="Финансовый 2 4 3 2 3 13" xfId="23409"/>
    <cellStyle name="Финансовый 2 4 3 2 3 13 2" xfId="49674"/>
    <cellStyle name="Финансовый 2 4 3 2 3 14" xfId="25150"/>
    <cellStyle name="Финансовый 2 4 3 2 3 14 2" xfId="51415"/>
    <cellStyle name="Финансовый 2 4 3 2 3 15" xfId="26808"/>
    <cellStyle name="Финансовый 2 4 3 2 3 15 2" xfId="53073"/>
    <cellStyle name="Финансовый 2 4 3 2 3 16" xfId="28551"/>
    <cellStyle name="Финансовый 2 4 3 2 3 17" xfId="55451"/>
    <cellStyle name="Финансовый 2 4 3 2 3 2" xfId="1355"/>
    <cellStyle name="Финансовый 2 4 3 2 3 2 10" xfId="21727"/>
    <cellStyle name="Финансовый 2 4 3 2 3 2 10 2" xfId="48016"/>
    <cellStyle name="Финансовый 2 4 3 2 3 2 11" xfId="23410"/>
    <cellStyle name="Финансовый 2 4 3 2 3 2 11 2" xfId="49675"/>
    <cellStyle name="Финансовый 2 4 3 2 3 2 12" xfId="25151"/>
    <cellStyle name="Финансовый 2 4 3 2 3 2 12 2" xfId="51416"/>
    <cellStyle name="Финансовый 2 4 3 2 3 2 13" xfId="26809"/>
    <cellStyle name="Финансовый 2 4 3 2 3 2 13 2" xfId="53074"/>
    <cellStyle name="Финансовый 2 4 3 2 3 2 14" xfId="28552"/>
    <cellStyle name="Финансовый 2 4 3 2 3 2 15" xfId="55452"/>
    <cellStyle name="Финансовый 2 4 3 2 3 2 2" xfId="1356"/>
    <cellStyle name="Финансовый 2 4 3 2 3 2 2 10" xfId="23411"/>
    <cellStyle name="Финансовый 2 4 3 2 3 2 2 10 2" xfId="49676"/>
    <cellStyle name="Финансовый 2 4 3 2 3 2 2 11" xfId="25152"/>
    <cellStyle name="Финансовый 2 4 3 2 3 2 2 11 2" xfId="51417"/>
    <cellStyle name="Финансовый 2 4 3 2 3 2 2 12" xfId="26810"/>
    <cellStyle name="Финансовый 2 4 3 2 3 2 2 12 2" xfId="53075"/>
    <cellStyle name="Финансовый 2 4 3 2 3 2 2 13" xfId="28553"/>
    <cellStyle name="Финансовый 2 4 3 2 3 2 2 14" xfId="55453"/>
    <cellStyle name="Финансовый 2 4 3 2 3 2 2 2" xfId="3113"/>
    <cellStyle name="Финансовый 2 4 3 2 3 2 2 2 2" xfId="14245"/>
    <cellStyle name="Финансовый 2 4 3 2 3 2 2 2 2 2" xfId="40552"/>
    <cellStyle name="Финансовый 2 4 3 2 3 2 2 2 3" xfId="30294"/>
    <cellStyle name="Финансовый 2 4 3 2 3 2 2 2 4" xfId="57194"/>
    <cellStyle name="Финансовый 2 4 3 2 3 2 2 3" xfId="4773"/>
    <cellStyle name="Финансовый 2 4 3 2 3 2 2 3 2" xfId="15905"/>
    <cellStyle name="Финансовый 2 4 3 2 3 2 2 3 2 2" xfId="42212"/>
    <cellStyle name="Финансовый 2 4 3 2 3 2 2 3 3" xfId="31954"/>
    <cellStyle name="Финансовый 2 4 3 2 3 2 2 3 4" xfId="58854"/>
    <cellStyle name="Финансовый 2 4 3 2 3 2 2 4" xfId="6431"/>
    <cellStyle name="Финансовый 2 4 3 2 3 2 2 4 2" xfId="17563"/>
    <cellStyle name="Финансовый 2 4 3 2 3 2 2 4 2 2" xfId="43870"/>
    <cellStyle name="Финансовый 2 4 3 2 3 2 2 4 3" xfId="33612"/>
    <cellStyle name="Финансовый 2 4 3 2 3 2 2 4 4" xfId="60512"/>
    <cellStyle name="Финансовый 2 4 3 2 3 2 2 5" xfId="8103"/>
    <cellStyle name="Финансовый 2 4 3 2 3 2 2 5 2" xfId="19235"/>
    <cellStyle name="Финансовый 2 4 3 2 3 2 2 5 2 2" xfId="45542"/>
    <cellStyle name="Финансовый 2 4 3 2 3 2 2 5 3" xfId="35284"/>
    <cellStyle name="Финансовый 2 4 3 2 3 2 2 5 4" xfId="62184"/>
    <cellStyle name="Финансовый 2 4 3 2 3 2 2 6" xfId="9765"/>
    <cellStyle name="Финансовый 2 4 3 2 3 2 2 6 2" xfId="20058"/>
    <cellStyle name="Финансовый 2 4 3 2 3 2 2 6 2 2" xfId="46357"/>
    <cellStyle name="Финансовый 2 4 3 2 3 2 2 6 3" xfId="36088"/>
    <cellStyle name="Финансовый 2 4 3 2 3 2 2 6 4" xfId="63844"/>
    <cellStyle name="Финансовый 2 4 3 2 3 2 2 7" xfId="10667"/>
    <cellStyle name="Финансовый 2 4 3 2 3 2 2 7 2" xfId="36990"/>
    <cellStyle name="Финансовый 2 4 3 2 3 2 2 8" xfId="12488"/>
    <cellStyle name="Финансовый 2 4 3 2 3 2 2 8 2" xfId="38811"/>
    <cellStyle name="Финансовый 2 4 3 2 3 2 2 9" xfId="21728"/>
    <cellStyle name="Финансовый 2 4 3 2 3 2 2 9 2" xfId="48017"/>
    <cellStyle name="Финансовый 2 4 3 2 3 2 3" xfId="3112"/>
    <cellStyle name="Финансовый 2 4 3 2 3 2 3 2" xfId="14244"/>
    <cellStyle name="Финансовый 2 4 3 2 3 2 3 2 2" xfId="40551"/>
    <cellStyle name="Финансовый 2 4 3 2 3 2 3 3" xfId="30293"/>
    <cellStyle name="Финансовый 2 4 3 2 3 2 3 4" xfId="57193"/>
    <cellStyle name="Финансовый 2 4 3 2 3 2 4" xfId="4772"/>
    <cellStyle name="Финансовый 2 4 3 2 3 2 4 2" xfId="15904"/>
    <cellStyle name="Финансовый 2 4 3 2 3 2 4 2 2" xfId="42211"/>
    <cellStyle name="Финансовый 2 4 3 2 3 2 4 3" xfId="31953"/>
    <cellStyle name="Финансовый 2 4 3 2 3 2 4 4" xfId="58853"/>
    <cellStyle name="Финансовый 2 4 3 2 3 2 5" xfId="6430"/>
    <cellStyle name="Финансовый 2 4 3 2 3 2 5 2" xfId="17562"/>
    <cellStyle name="Финансовый 2 4 3 2 3 2 5 2 2" xfId="43869"/>
    <cellStyle name="Финансовый 2 4 3 2 3 2 5 3" xfId="33611"/>
    <cellStyle name="Финансовый 2 4 3 2 3 2 5 4" xfId="60511"/>
    <cellStyle name="Финансовый 2 4 3 2 3 2 6" xfId="8102"/>
    <cellStyle name="Финансовый 2 4 3 2 3 2 6 2" xfId="19234"/>
    <cellStyle name="Финансовый 2 4 3 2 3 2 6 2 2" xfId="45541"/>
    <cellStyle name="Финансовый 2 4 3 2 3 2 6 3" xfId="35283"/>
    <cellStyle name="Финансовый 2 4 3 2 3 2 6 4" xfId="62183"/>
    <cellStyle name="Финансовый 2 4 3 2 3 2 7" xfId="9764"/>
    <cellStyle name="Финансовый 2 4 3 2 3 2 7 2" xfId="20057"/>
    <cellStyle name="Финансовый 2 4 3 2 3 2 7 2 2" xfId="46356"/>
    <cellStyle name="Финансовый 2 4 3 2 3 2 7 3" xfId="36087"/>
    <cellStyle name="Финансовый 2 4 3 2 3 2 7 4" xfId="63843"/>
    <cellStyle name="Финансовый 2 4 3 2 3 2 8" xfId="10666"/>
    <cellStyle name="Финансовый 2 4 3 2 3 2 8 2" xfId="36989"/>
    <cellStyle name="Финансовый 2 4 3 2 3 2 9" xfId="12487"/>
    <cellStyle name="Финансовый 2 4 3 2 3 2 9 2" xfId="38810"/>
    <cellStyle name="Финансовый 2 4 3 2 3 3" xfId="1357"/>
    <cellStyle name="Финансовый 2 4 3 2 3 3 10" xfId="23412"/>
    <cellStyle name="Финансовый 2 4 3 2 3 3 10 2" xfId="49677"/>
    <cellStyle name="Финансовый 2 4 3 2 3 3 11" xfId="25153"/>
    <cellStyle name="Финансовый 2 4 3 2 3 3 11 2" xfId="51418"/>
    <cellStyle name="Финансовый 2 4 3 2 3 3 12" xfId="26811"/>
    <cellStyle name="Финансовый 2 4 3 2 3 3 12 2" xfId="53076"/>
    <cellStyle name="Финансовый 2 4 3 2 3 3 13" xfId="28554"/>
    <cellStyle name="Финансовый 2 4 3 2 3 3 14" xfId="55454"/>
    <cellStyle name="Финансовый 2 4 3 2 3 3 2" xfId="3114"/>
    <cellStyle name="Финансовый 2 4 3 2 3 3 2 2" xfId="14246"/>
    <cellStyle name="Финансовый 2 4 3 2 3 3 2 2 2" xfId="40553"/>
    <cellStyle name="Финансовый 2 4 3 2 3 3 2 3" xfId="30295"/>
    <cellStyle name="Финансовый 2 4 3 2 3 3 2 4" xfId="57195"/>
    <cellStyle name="Финансовый 2 4 3 2 3 3 3" xfId="4774"/>
    <cellStyle name="Финансовый 2 4 3 2 3 3 3 2" xfId="15906"/>
    <cellStyle name="Финансовый 2 4 3 2 3 3 3 2 2" xfId="42213"/>
    <cellStyle name="Финансовый 2 4 3 2 3 3 3 3" xfId="31955"/>
    <cellStyle name="Финансовый 2 4 3 2 3 3 3 4" xfId="58855"/>
    <cellStyle name="Финансовый 2 4 3 2 3 3 4" xfId="6432"/>
    <cellStyle name="Финансовый 2 4 3 2 3 3 4 2" xfId="17564"/>
    <cellStyle name="Финансовый 2 4 3 2 3 3 4 2 2" xfId="43871"/>
    <cellStyle name="Финансовый 2 4 3 2 3 3 4 3" xfId="33613"/>
    <cellStyle name="Финансовый 2 4 3 2 3 3 4 4" xfId="60513"/>
    <cellStyle name="Финансовый 2 4 3 2 3 3 5" xfId="8104"/>
    <cellStyle name="Финансовый 2 4 3 2 3 3 5 2" xfId="19236"/>
    <cellStyle name="Финансовый 2 4 3 2 3 3 5 2 2" xfId="45543"/>
    <cellStyle name="Финансовый 2 4 3 2 3 3 5 3" xfId="35285"/>
    <cellStyle name="Финансовый 2 4 3 2 3 3 5 4" xfId="62185"/>
    <cellStyle name="Финансовый 2 4 3 2 3 3 6" xfId="9766"/>
    <cellStyle name="Финансовый 2 4 3 2 3 3 6 2" xfId="20059"/>
    <cellStyle name="Финансовый 2 4 3 2 3 3 6 2 2" xfId="46358"/>
    <cellStyle name="Финансовый 2 4 3 2 3 3 6 3" xfId="36089"/>
    <cellStyle name="Финансовый 2 4 3 2 3 3 6 4" xfId="63845"/>
    <cellStyle name="Финансовый 2 4 3 2 3 3 7" xfId="10668"/>
    <cellStyle name="Финансовый 2 4 3 2 3 3 7 2" xfId="36991"/>
    <cellStyle name="Финансовый 2 4 3 2 3 3 8" xfId="12489"/>
    <cellStyle name="Финансовый 2 4 3 2 3 3 8 2" xfId="38812"/>
    <cellStyle name="Финансовый 2 4 3 2 3 3 9" xfId="21729"/>
    <cellStyle name="Финансовый 2 4 3 2 3 3 9 2" xfId="48018"/>
    <cellStyle name="Финансовый 2 4 3 2 3 4" xfId="1358"/>
    <cellStyle name="Финансовый 2 4 3 2 3 4 10" xfId="23413"/>
    <cellStyle name="Финансовый 2 4 3 2 3 4 10 2" xfId="49678"/>
    <cellStyle name="Финансовый 2 4 3 2 3 4 11" xfId="25154"/>
    <cellStyle name="Финансовый 2 4 3 2 3 4 11 2" xfId="51419"/>
    <cellStyle name="Финансовый 2 4 3 2 3 4 12" xfId="26812"/>
    <cellStyle name="Финансовый 2 4 3 2 3 4 12 2" xfId="53077"/>
    <cellStyle name="Финансовый 2 4 3 2 3 4 13" xfId="28555"/>
    <cellStyle name="Финансовый 2 4 3 2 3 4 14" xfId="55455"/>
    <cellStyle name="Финансовый 2 4 3 2 3 4 2" xfId="3115"/>
    <cellStyle name="Финансовый 2 4 3 2 3 4 2 2" xfId="14247"/>
    <cellStyle name="Финансовый 2 4 3 2 3 4 2 2 2" xfId="40554"/>
    <cellStyle name="Финансовый 2 4 3 2 3 4 2 3" xfId="30296"/>
    <cellStyle name="Финансовый 2 4 3 2 3 4 2 4" xfId="57196"/>
    <cellStyle name="Финансовый 2 4 3 2 3 4 3" xfId="4775"/>
    <cellStyle name="Финансовый 2 4 3 2 3 4 3 2" xfId="15907"/>
    <cellStyle name="Финансовый 2 4 3 2 3 4 3 2 2" xfId="42214"/>
    <cellStyle name="Финансовый 2 4 3 2 3 4 3 3" xfId="31956"/>
    <cellStyle name="Финансовый 2 4 3 2 3 4 3 4" xfId="58856"/>
    <cellStyle name="Финансовый 2 4 3 2 3 4 4" xfId="6433"/>
    <cellStyle name="Финансовый 2 4 3 2 3 4 4 2" xfId="17565"/>
    <cellStyle name="Финансовый 2 4 3 2 3 4 4 2 2" xfId="43872"/>
    <cellStyle name="Финансовый 2 4 3 2 3 4 4 3" xfId="33614"/>
    <cellStyle name="Финансовый 2 4 3 2 3 4 4 4" xfId="60514"/>
    <cellStyle name="Финансовый 2 4 3 2 3 4 5" xfId="8105"/>
    <cellStyle name="Финансовый 2 4 3 2 3 4 5 2" xfId="19237"/>
    <cellStyle name="Финансовый 2 4 3 2 3 4 5 2 2" xfId="45544"/>
    <cellStyle name="Финансовый 2 4 3 2 3 4 5 3" xfId="35286"/>
    <cellStyle name="Финансовый 2 4 3 2 3 4 5 4" xfId="62186"/>
    <cellStyle name="Финансовый 2 4 3 2 3 4 6" xfId="9767"/>
    <cellStyle name="Финансовый 2 4 3 2 3 4 6 2" xfId="20060"/>
    <cellStyle name="Финансовый 2 4 3 2 3 4 6 2 2" xfId="46359"/>
    <cellStyle name="Финансовый 2 4 3 2 3 4 6 3" xfId="36090"/>
    <cellStyle name="Финансовый 2 4 3 2 3 4 6 4" xfId="63846"/>
    <cellStyle name="Финансовый 2 4 3 2 3 4 7" xfId="10669"/>
    <cellStyle name="Финансовый 2 4 3 2 3 4 7 2" xfId="36992"/>
    <cellStyle name="Финансовый 2 4 3 2 3 4 8" xfId="12490"/>
    <cellStyle name="Финансовый 2 4 3 2 3 4 8 2" xfId="38813"/>
    <cellStyle name="Финансовый 2 4 3 2 3 4 9" xfId="21730"/>
    <cellStyle name="Финансовый 2 4 3 2 3 4 9 2" xfId="48019"/>
    <cellStyle name="Финансовый 2 4 3 2 3 5" xfId="3111"/>
    <cellStyle name="Финансовый 2 4 3 2 3 5 2" xfId="14243"/>
    <cellStyle name="Финансовый 2 4 3 2 3 5 2 2" xfId="40550"/>
    <cellStyle name="Финансовый 2 4 3 2 3 5 3" xfId="30292"/>
    <cellStyle name="Финансовый 2 4 3 2 3 5 4" xfId="57192"/>
    <cellStyle name="Финансовый 2 4 3 2 3 6" xfId="4771"/>
    <cellStyle name="Финансовый 2 4 3 2 3 6 2" xfId="15903"/>
    <cellStyle name="Финансовый 2 4 3 2 3 6 2 2" xfId="42210"/>
    <cellStyle name="Финансовый 2 4 3 2 3 6 3" xfId="31952"/>
    <cellStyle name="Финансовый 2 4 3 2 3 6 4" xfId="58852"/>
    <cellStyle name="Финансовый 2 4 3 2 3 7" xfId="6429"/>
    <cellStyle name="Финансовый 2 4 3 2 3 7 2" xfId="17561"/>
    <cellStyle name="Финансовый 2 4 3 2 3 7 2 2" xfId="43868"/>
    <cellStyle name="Финансовый 2 4 3 2 3 7 3" xfId="33610"/>
    <cellStyle name="Финансовый 2 4 3 2 3 7 4" xfId="60510"/>
    <cellStyle name="Финансовый 2 4 3 2 3 8" xfId="8101"/>
    <cellStyle name="Финансовый 2 4 3 2 3 8 2" xfId="19233"/>
    <cellStyle name="Финансовый 2 4 3 2 3 8 2 2" xfId="45540"/>
    <cellStyle name="Финансовый 2 4 3 2 3 8 3" xfId="35282"/>
    <cellStyle name="Финансовый 2 4 3 2 3 8 4" xfId="62182"/>
    <cellStyle name="Финансовый 2 4 3 2 3 9" xfId="9763"/>
    <cellStyle name="Финансовый 2 4 3 2 3 9 2" xfId="20056"/>
    <cellStyle name="Финансовый 2 4 3 2 3 9 2 2" xfId="46355"/>
    <cellStyle name="Финансовый 2 4 3 2 3 9 3" xfId="36086"/>
    <cellStyle name="Финансовый 2 4 3 2 3 9 4" xfId="63842"/>
    <cellStyle name="Финансовый 2 4 3 2 30" xfId="53464"/>
    <cellStyle name="Финансовый 2 4 3 2 31" xfId="53623"/>
    <cellStyle name="Финансовый 2 4 3 2 32" xfId="55443"/>
    <cellStyle name="Финансовый 2 4 3 2 4" xfId="1359"/>
    <cellStyle name="Финансовый 2 4 3 2 4 10" xfId="21731"/>
    <cellStyle name="Финансовый 2 4 3 2 4 10 2" xfId="48020"/>
    <cellStyle name="Финансовый 2 4 3 2 4 11" xfId="23414"/>
    <cellStyle name="Финансовый 2 4 3 2 4 11 2" xfId="49679"/>
    <cellStyle name="Финансовый 2 4 3 2 4 12" xfId="25155"/>
    <cellStyle name="Финансовый 2 4 3 2 4 12 2" xfId="51420"/>
    <cellStyle name="Финансовый 2 4 3 2 4 13" xfId="26813"/>
    <cellStyle name="Финансовый 2 4 3 2 4 13 2" xfId="53078"/>
    <cellStyle name="Финансовый 2 4 3 2 4 14" xfId="28556"/>
    <cellStyle name="Финансовый 2 4 3 2 4 15" xfId="55456"/>
    <cellStyle name="Финансовый 2 4 3 2 4 2" xfId="1360"/>
    <cellStyle name="Финансовый 2 4 3 2 4 2 10" xfId="23415"/>
    <cellStyle name="Финансовый 2 4 3 2 4 2 10 2" xfId="49680"/>
    <cellStyle name="Финансовый 2 4 3 2 4 2 11" xfId="25156"/>
    <cellStyle name="Финансовый 2 4 3 2 4 2 11 2" xfId="51421"/>
    <cellStyle name="Финансовый 2 4 3 2 4 2 12" xfId="26814"/>
    <cellStyle name="Финансовый 2 4 3 2 4 2 12 2" xfId="53079"/>
    <cellStyle name="Финансовый 2 4 3 2 4 2 13" xfId="28557"/>
    <cellStyle name="Финансовый 2 4 3 2 4 2 14" xfId="55457"/>
    <cellStyle name="Финансовый 2 4 3 2 4 2 2" xfId="3117"/>
    <cellStyle name="Финансовый 2 4 3 2 4 2 2 2" xfId="14249"/>
    <cellStyle name="Финансовый 2 4 3 2 4 2 2 2 2" xfId="40556"/>
    <cellStyle name="Финансовый 2 4 3 2 4 2 2 3" xfId="30298"/>
    <cellStyle name="Финансовый 2 4 3 2 4 2 2 4" xfId="57198"/>
    <cellStyle name="Финансовый 2 4 3 2 4 2 3" xfId="4777"/>
    <cellStyle name="Финансовый 2 4 3 2 4 2 3 2" xfId="15909"/>
    <cellStyle name="Финансовый 2 4 3 2 4 2 3 2 2" xfId="42216"/>
    <cellStyle name="Финансовый 2 4 3 2 4 2 3 3" xfId="31958"/>
    <cellStyle name="Финансовый 2 4 3 2 4 2 3 4" xfId="58858"/>
    <cellStyle name="Финансовый 2 4 3 2 4 2 4" xfId="6435"/>
    <cellStyle name="Финансовый 2 4 3 2 4 2 4 2" xfId="17567"/>
    <cellStyle name="Финансовый 2 4 3 2 4 2 4 2 2" xfId="43874"/>
    <cellStyle name="Финансовый 2 4 3 2 4 2 4 3" xfId="33616"/>
    <cellStyle name="Финансовый 2 4 3 2 4 2 4 4" xfId="60516"/>
    <cellStyle name="Финансовый 2 4 3 2 4 2 5" xfId="8107"/>
    <cellStyle name="Финансовый 2 4 3 2 4 2 5 2" xfId="19239"/>
    <cellStyle name="Финансовый 2 4 3 2 4 2 5 2 2" xfId="45546"/>
    <cellStyle name="Финансовый 2 4 3 2 4 2 5 3" xfId="35288"/>
    <cellStyle name="Финансовый 2 4 3 2 4 2 5 4" xfId="62188"/>
    <cellStyle name="Финансовый 2 4 3 2 4 2 6" xfId="9769"/>
    <cellStyle name="Финансовый 2 4 3 2 4 2 6 2" xfId="20062"/>
    <cellStyle name="Финансовый 2 4 3 2 4 2 6 2 2" xfId="46361"/>
    <cellStyle name="Финансовый 2 4 3 2 4 2 6 3" xfId="36092"/>
    <cellStyle name="Финансовый 2 4 3 2 4 2 6 4" xfId="63848"/>
    <cellStyle name="Финансовый 2 4 3 2 4 2 7" xfId="10671"/>
    <cellStyle name="Финансовый 2 4 3 2 4 2 7 2" xfId="36994"/>
    <cellStyle name="Финансовый 2 4 3 2 4 2 8" xfId="12492"/>
    <cellStyle name="Финансовый 2 4 3 2 4 2 8 2" xfId="38815"/>
    <cellStyle name="Финансовый 2 4 3 2 4 2 9" xfId="21732"/>
    <cellStyle name="Финансовый 2 4 3 2 4 2 9 2" xfId="48021"/>
    <cellStyle name="Финансовый 2 4 3 2 4 3" xfId="3116"/>
    <cellStyle name="Финансовый 2 4 3 2 4 3 2" xfId="14248"/>
    <cellStyle name="Финансовый 2 4 3 2 4 3 2 2" xfId="40555"/>
    <cellStyle name="Финансовый 2 4 3 2 4 3 3" xfId="30297"/>
    <cellStyle name="Финансовый 2 4 3 2 4 3 4" xfId="57197"/>
    <cellStyle name="Финансовый 2 4 3 2 4 4" xfId="4776"/>
    <cellStyle name="Финансовый 2 4 3 2 4 4 2" xfId="15908"/>
    <cellStyle name="Финансовый 2 4 3 2 4 4 2 2" xfId="42215"/>
    <cellStyle name="Финансовый 2 4 3 2 4 4 3" xfId="31957"/>
    <cellStyle name="Финансовый 2 4 3 2 4 4 4" xfId="58857"/>
    <cellStyle name="Финансовый 2 4 3 2 4 5" xfId="6434"/>
    <cellStyle name="Финансовый 2 4 3 2 4 5 2" xfId="17566"/>
    <cellStyle name="Финансовый 2 4 3 2 4 5 2 2" xfId="43873"/>
    <cellStyle name="Финансовый 2 4 3 2 4 5 3" xfId="33615"/>
    <cellStyle name="Финансовый 2 4 3 2 4 5 4" xfId="60515"/>
    <cellStyle name="Финансовый 2 4 3 2 4 6" xfId="8106"/>
    <cellStyle name="Финансовый 2 4 3 2 4 6 2" xfId="19238"/>
    <cellStyle name="Финансовый 2 4 3 2 4 6 2 2" xfId="45545"/>
    <cellStyle name="Финансовый 2 4 3 2 4 6 3" xfId="35287"/>
    <cellStyle name="Финансовый 2 4 3 2 4 6 4" xfId="62187"/>
    <cellStyle name="Финансовый 2 4 3 2 4 7" xfId="9768"/>
    <cellStyle name="Финансовый 2 4 3 2 4 7 2" xfId="20061"/>
    <cellStyle name="Финансовый 2 4 3 2 4 7 2 2" xfId="46360"/>
    <cellStyle name="Финансовый 2 4 3 2 4 7 3" xfId="36091"/>
    <cellStyle name="Финансовый 2 4 3 2 4 7 4" xfId="63847"/>
    <cellStyle name="Финансовый 2 4 3 2 4 8" xfId="10670"/>
    <cellStyle name="Финансовый 2 4 3 2 4 8 2" xfId="36993"/>
    <cellStyle name="Финансовый 2 4 3 2 4 9" xfId="12491"/>
    <cellStyle name="Финансовый 2 4 3 2 4 9 2" xfId="38814"/>
    <cellStyle name="Финансовый 2 4 3 2 5" xfId="1361"/>
    <cellStyle name="Финансовый 2 4 3 2 5 10" xfId="23416"/>
    <cellStyle name="Финансовый 2 4 3 2 5 10 2" xfId="49681"/>
    <cellStyle name="Финансовый 2 4 3 2 5 11" xfId="25157"/>
    <cellStyle name="Финансовый 2 4 3 2 5 11 2" xfId="51422"/>
    <cellStyle name="Финансовый 2 4 3 2 5 12" xfId="26815"/>
    <cellStyle name="Финансовый 2 4 3 2 5 12 2" xfId="53080"/>
    <cellStyle name="Финансовый 2 4 3 2 5 13" xfId="28558"/>
    <cellStyle name="Финансовый 2 4 3 2 5 14" xfId="55458"/>
    <cellStyle name="Финансовый 2 4 3 2 5 2" xfId="3118"/>
    <cellStyle name="Финансовый 2 4 3 2 5 2 2" xfId="14250"/>
    <cellStyle name="Финансовый 2 4 3 2 5 2 2 2" xfId="40557"/>
    <cellStyle name="Финансовый 2 4 3 2 5 2 3" xfId="30299"/>
    <cellStyle name="Финансовый 2 4 3 2 5 2 4" xfId="57199"/>
    <cellStyle name="Финансовый 2 4 3 2 5 3" xfId="4778"/>
    <cellStyle name="Финансовый 2 4 3 2 5 3 2" xfId="15910"/>
    <cellStyle name="Финансовый 2 4 3 2 5 3 2 2" xfId="42217"/>
    <cellStyle name="Финансовый 2 4 3 2 5 3 3" xfId="31959"/>
    <cellStyle name="Финансовый 2 4 3 2 5 3 4" xfId="58859"/>
    <cellStyle name="Финансовый 2 4 3 2 5 4" xfId="6436"/>
    <cellStyle name="Финансовый 2 4 3 2 5 4 2" xfId="17568"/>
    <cellStyle name="Финансовый 2 4 3 2 5 4 2 2" xfId="43875"/>
    <cellStyle name="Финансовый 2 4 3 2 5 4 3" xfId="33617"/>
    <cellStyle name="Финансовый 2 4 3 2 5 4 4" xfId="60517"/>
    <cellStyle name="Финансовый 2 4 3 2 5 5" xfId="8108"/>
    <cellStyle name="Финансовый 2 4 3 2 5 5 2" xfId="19240"/>
    <cellStyle name="Финансовый 2 4 3 2 5 5 2 2" xfId="45547"/>
    <cellStyle name="Финансовый 2 4 3 2 5 5 3" xfId="35289"/>
    <cellStyle name="Финансовый 2 4 3 2 5 5 4" xfId="62189"/>
    <cellStyle name="Финансовый 2 4 3 2 5 6" xfId="9770"/>
    <cellStyle name="Финансовый 2 4 3 2 5 6 2" xfId="20063"/>
    <cellStyle name="Финансовый 2 4 3 2 5 6 2 2" xfId="46362"/>
    <cellStyle name="Финансовый 2 4 3 2 5 6 3" xfId="36093"/>
    <cellStyle name="Финансовый 2 4 3 2 5 6 4" xfId="63849"/>
    <cellStyle name="Финансовый 2 4 3 2 5 7" xfId="10672"/>
    <cellStyle name="Финансовый 2 4 3 2 5 7 2" xfId="36995"/>
    <cellStyle name="Финансовый 2 4 3 2 5 8" xfId="12493"/>
    <cellStyle name="Финансовый 2 4 3 2 5 8 2" xfId="38816"/>
    <cellStyle name="Финансовый 2 4 3 2 5 9" xfId="21733"/>
    <cellStyle name="Финансовый 2 4 3 2 5 9 2" xfId="48022"/>
    <cellStyle name="Финансовый 2 4 3 2 6" xfId="1362"/>
    <cellStyle name="Финансовый 2 4 3 2 6 10" xfId="23417"/>
    <cellStyle name="Финансовый 2 4 3 2 6 10 2" xfId="49682"/>
    <cellStyle name="Финансовый 2 4 3 2 6 11" xfId="25158"/>
    <cellStyle name="Финансовый 2 4 3 2 6 11 2" xfId="51423"/>
    <cellStyle name="Финансовый 2 4 3 2 6 12" xfId="26816"/>
    <cellStyle name="Финансовый 2 4 3 2 6 12 2" xfId="53081"/>
    <cellStyle name="Финансовый 2 4 3 2 6 13" xfId="28559"/>
    <cellStyle name="Финансовый 2 4 3 2 6 14" xfId="55459"/>
    <cellStyle name="Финансовый 2 4 3 2 6 2" xfId="3119"/>
    <cellStyle name="Финансовый 2 4 3 2 6 2 2" xfId="14251"/>
    <cellStyle name="Финансовый 2 4 3 2 6 2 2 2" xfId="40558"/>
    <cellStyle name="Финансовый 2 4 3 2 6 2 3" xfId="30300"/>
    <cellStyle name="Финансовый 2 4 3 2 6 2 4" xfId="57200"/>
    <cellStyle name="Финансовый 2 4 3 2 6 3" xfId="4779"/>
    <cellStyle name="Финансовый 2 4 3 2 6 3 2" xfId="15911"/>
    <cellStyle name="Финансовый 2 4 3 2 6 3 2 2" xfId="42218"/>
    <cellStyle name="Финансовый 2 4 3 2 6 3 3" xfId="31960"/>
    <cellStyle name="Финансовый 2 4 3 2 6 3 4" xfId="58860"/>
    <cellStyle name="Финансовый 2 4 3 2 6 4" xfId="6437"/>
    <cellStyle name="Финансовый 2 4 3 2 6 4 2" xfId="17569"/>
    <cellStyle name="Финансовый 2 4 3 2 6 4 2 2" xfId="43876"/>
    <cellStyle name="Финансовый 2 4 3 2 6 4 3" xfId="33618"/>
    <cellStyle name="Финансовый 2 4 3 2 6 4 4" xfId="60518"/>
    <cellStyle name="Финансовый 2 4 3 2 6 5" xfId="8109"/>
    <cellStyle name="Финансовый 2 4 3 2 6 5 2" xfId="19241"/>
    <cellStyle name="Финансовый 2 4 3 2 6 5 2 2" xfId="45548"/>
    <cellStyle name="Финансовый 2 4 3 2 6 5 3" xfId="35290"/>
    <cellStyle name="Финансовый 2 4 3 2 6 5 4" xfId="62190"/>
    <cellStyle name="Финансовый 2 4 3 2 6 6" xfId="9771"/>
    <cellStyle name="Финансовый 2 4 3 2 6 6 2" xfId="20064"/>
    <cellStyle name="Финансовый 2 4 3 2 6 6 2 2" xfId="46363"/>
    <cellStyle name="Финансовый 2 4 3 2 6 6 3" xfId="36094"/>
    <cellStyle name="Финансовый 2 4 3 2 6 6 4" xfId="63850"/>
    <cellStyle name="Финансовый 2 4 3 2 6 7" xfId="10673"/>
    <cellStyle name="Финансовый 2 4 3 2 6 7 2" xfId="36996"/>
    <cellStyle name="Финансовый 2 4 3 2 6 8" xfId="12494"/>
    <cellStyle name="Финансовый 2 4 3 2 6 8 2" xfId="38817"/>
    <cellStyle name="Финансовый 2 4 3 2 6 9" xfId="21734"/>
    <cellStyle name="Финансовый 2 4 3 2 6 9 2" xfId="48023"/>
    <cellStyle name="Финансовый 2 4 3 2 7" xfId="1363"/>
    <cellStyle name="Финансовый 2 4 3 2 7 10" xfId="23418"/>
    <cellStyle name="Финансовый 2 4 3 2 7 10 2" xfId="49683"/>
    <cellStyle name="Финансовый 2 4 3 2 7 11" xfId="25159"/>
    <cellStyle name="Финансовый 2 4 3 2 7 11 2" xfId="51424"/>
    <cellStyle name="Финансовый 2 4 3 2 7 12" xfId="26817"/>
    <cellStyle name="Финансовый 2 4 3 2 7 12 2" xfId="53082"/>
    <cellStyle name="Финансовый 2 4 3 2 7 13" xfId="28560"/>
    <cellStyle name="Финансовый 2 4 3 2 7 14" xfId="55460"/>
    <cellStyle name="Финансовый 2 4 3 2 7 2" xfId="3120"/>
    <cellStyle name="Финансовый 2 4 3 2 7 2 2" xfId="14252"/>
    <cellStyle name="Финансовый 2 4 3 2 7 2 2 2" xfId="40559"/>
    <cellStyle name="Финансовый 2 4 3 2 7 2 3" xfId="30301"/>
    <cellStyle name="Финансовый 2 4 3 2 7 2 4" xfId="57201"/>
    <cellStyle name="Финансовый 2 4 3 2 7 3" xfId="4780"/>
    <cellStyle name="Финансовый 2 4 3 2 7 3 2" xfId="15912"/>
    <cellStyle name="Финансовый 2 4 3 2 7 3 2 2" xfId="42219"/>
    <cellStyle name="Финансовый 2 4 3 2 7 3 3" xfId="31961"/>
    <cellStyle name="Финансовый 2 4 3 2 7 3 4" xfId="58861"/>
    <cellStyle name="Финансовый 2 4 3 2 7 4" xfId="6438"/>
    <cellStyle name="Финансовый 2 4 3 2 7 4 2" xfId="17570"/>
    <cellStyle name="Финансовый 2 4 3 2 7 4 2 2" xfId="43877"/>
    <cellStyle name="Финансовый 2 4 3 2 7 4 3" xfId="33619"/>
    <cellStyle name="Финансовый 2 4 3 2 7 4 4" xfId="60519"/>
    <cellStyle name="Финансовый 2 4 3 2 7 5" xfId="8110"/>
    <cellStyle name="Финансовый 2 4 3 2 7 5 2" xfId="19242"/>
    <cellStyle name="Финансовый 2 4 3 2 7 5 2 2" xfId="45549"/>
    <cellStyle name="Финансовый 2 4 3 2 7 5 3" xfId="35291"/>
    <cellStyle name="Финансовый 2 4 3 2 7 5 4" xfId="62191"/>
    <cellStyle name="Финансовый 2 4 3 2 7 6" xfId="9772"/>
    <cellStyle name="Финансовый 2 4 3 2 7 6 2" xfId="20065"/>
    <cellStyle name="Финансовый 2 4 3 2 7 6 2 2" xfId="46364"/>
    <cellStyle name="Финансовый 2 4 3 2 7 6 3" xfId="36095"/>
    <cellStyle name="Финансовый 2 4 3 2 7 6 4" xfId="63851"/>
    <cellStyle name="Финансовый 2 4 3 2 7 7" xfId="10674"/>
    <cellStyle name="Финансовый 2 4 3 2 7 7 2" xfId="36997"/>
    <cellStyle name="Финансовый 2 4 3 2 7 8" xfId="12495"/>
    <cellStyle name="Финансовый 2 4 3 2 7 8 2" xfId="38818"/>
    <cellStyle name="Финансовый 2 4 3 2 7 9" xfId="21735"/>
    <cellStyle name="Финансовый 2 4 3 2 7 9 2" xfId="48024"/>
    <cellStyle name="Финансовый 2 4 3 2 8" xfId="1364"/>
    <cellStyle name="Финансовый 2 4 3 2 8 10" xfId="23419"/>
    <cellStyle name="Финансовый 2 4 3 2 8 10 2" xfId="49684"/>
    <cellStyle name="Финансовый 2 4 3 2 8 11" xfId="25160"/>
    <cellStyle name="Финансовый 2 4 3 2 8 11 2" xfId="51425"/>
    <cellStyle name="Финансовый 2 4 3 2 8 12" xfId="26818"/>
    <cellStyle name="Финансовый 2 4 3 2 8 12 2" xfId="53083"/>
    <cellStyle name="Финансовый 2 4 3 2 8 13" xfId="28561"/>
    <cellStyle name="Финансовый 2 4 3 2 8 14" xfId="55461"/>
    <cellStyle name="Финансовый 2 4 3 2 8 2" xfId="3121"/>
    <cellStyle name="Финансовый 2 4 3 2 8 2 2" xfId="14253"/>
    <cellStyle name="Финансовый 2 4 3 2 8 2 2 2" xfId="40560"/>
    <cellStyle name="Финансовый 2 4 3 2 8 2 3" xfId="30302"/>
    <cellStyle name="Финансовый 2 4 3 2 8 2 4" xfId="57202"/>
    <cellStyle name="Финансовый 2 4 3 2 8 3" xfId="4781"/>
    <cellStyle name="Финансовый 2 4 3 2 8 3 2" xfId="15913"/>
    <cellStyle name="Финансовый 2 4 3 2 8 3 2 2" xfId="42220"/>
    <cellStyle name="Финансовый 2 4 3 2 8 3 3" xfId="31962"/>
    <cellStyle name="Финансовый 2 4 3 2 8 3 4" xfId="58862"/>
    <cellStyle name="Финансовый 2 4 3 2 8 4" xfId="6439"/>
    <cellStyle name="Финансовый 2 4 3 2 8 4 2" xfId="17571"/>
    <cellStyle name="Финансовый 2 4 3 2 8 4 2 2" xfId="43878"/>
    <cellStyle name="Финансовый 2 4 3 2 8 4 3" xfId="33620"/>
    <cellStyle name="Финансовый 2 4 3 2 8 4 4" xfId="60520"/>
    <cellStyle name="Финансовый 2 4 3 2 8 5" xfId="8111"/>
    <cellStyle name="Финансовый 2 4 3 2 8 5 2" xfId="19243"/>
    <cellStyle name="Финансовый 2 4 3 2 8 5 2 2" xfId="45550"/>
    <cellStyle name="Финансовый 2 4 3 2 8 5 3" xfId="35292"/>
    <cellStyle name="Финансовый 2 4 3 2 8 5 4" xfId="62192"/>
    <cellStyle name="Финансовый 2 4 3 2 8 6" xfId="9773"/>
    <cellStyle name="Финансовый 2 4 3 2 8 6 2" xfId="20066"/>
    <cellStyle name="Финансовый 2 4 3 2 8 6 2 2" xfId="46365"/>
    <cellStyle name="Финансовый 2 4 3 2 8 6 3" xfId="36096"/>
    <cellStyle name="Финансовый 2 4 3 2 8 6 4" xfId="63852"/>
    <cellStyle name="Финансовый 2 4 3 2 8 7" xfId="10675"/>
    <cellStyle name="Финансовый 2 4 3 2 8 7 2" xfId="36998"/>
    <cellStyle name="Финансовый 2 4 3 2 8 8" xfId="12496"/>
    <cellStyle name="Финансовый 2 4 3 2 8 8 2" xfId="38819"/>
    <cellStyle name="Финансовый 2 4 3 2 8 9" xfId="21736"/>
    <cellStyle name="Финансовый 2 4 3 2 8 9 2" xfId="48025"/>
    <cellStyle name="Финансовый 2 4 3 2 9" xfId="1365"/>
    <cellStyle name="Финансовый 2 4 3 2 9 10" xfId="23420"/>
    <cellStyle name="Финансовый 2 4 3 2 9 10 2" xfId="49685"/>
    <cellStyle name="Финансовый 2 4 3 2 9 11" xfId="25161"/>
    <cellStyle name="Финансовый 2 4 3 2 9 11 2" xfId="51426"/>
    <cellStyle name="Финансовый 2 4 3 2 9 12" xfId="26819"/>
    <cellStyle name="Финансовый 2 4 3 2 9 12 2" xfId="53084"/>
    <cellStyle name="Финансовый 2 4 3 2 9 13" xfId="28562"/>
    <cellStyle name="Финансовый 2 4 3 2 9 14" xfId="55462"/>
    <cellStyle name="Финансовый 2 4 3 2 9 2" xfId="3122"/>
    <cellStyle name="Финансовый 2 4 3 2 9 2 2" xfId="14254"/>
    <cellStyle name="Финансовый 2 4 3 2 9 2 2 2" xfId="40561"/>
    <cellStyle name="Финансовый 2 4 3 2 9 2 3" xfId="30303"/>
    <cellStyle name="Финансовый 2 4 3 2 9 2 4" xfId="57203"/>
    <cellStyle name="Финансовый 2 4 3 2 9 3" xfId="4782"/>
    <cellStyle name="Финансовый 2 4 3 2 9 3 2" xfId="15914"/>
    <cellStyle name="Финансовый 2 4 3 2 9 3 2 2" xfId="42221"/>
    <cellStyle name="Финансовый 2 4 3 2 9 3 3" xfId="31963"/>
    <cellStyle name="Финансовый 2 4 3 2 9 3 4" xfId="58863"/>
    <cellStyle name="Финансовый 2 4 3 2 9 4" xfId="6440"/>
    <cellStyle name="Финансовый 2 4 3 2 9 4 2" xfId="17572"/>
    <cellStyle name="Финансовый 2 4 3 2 9 4 2 2" xfId="43879"/>
    <cellStyle name="Финансовый 2 4 3 2 9 4 3" xfId="33621"/>
    <cellStyle name="Финансовый 2 4 3 2 9 4 4" xfId="60521"/>
    <cellStyle name="Финансовый 2 4 3 2 9 5" xfId="8112"/>
    <cellStyle name="Финансовый 2 4 3 2 9 5 2" xfId="19244"/>
    <cellStyle name="Финансовый 2 4 3 2 9 5 2 2" xfId="45551"/>
    <cellStyle name="Финансовый 2 4 3 2 9 5 3" xfId="35293"/>
    <cellStyle name="Финансовый 2 4 3 2 9 5 4" xfId="62193"/>
    <cellStyle name="Финансовый 2 4 3 2 9 6" xfId="9774"/>
    <cellStyle name="Финансовый 2 4 3 2 9 6 2" xfId="20067"/>
    <cellStyle name="Финансовый 2 4 3 2 9 6 2 2" xfId="46366"/>
    <cellStyle name="Финансовый 2 4 3 2 9 6 3" xfId="36097"/>
    <cellStyle name="Финансовый 2 4 3 2 9 6 4" xfId="63853"/>
    <cellStyle name="Финансовый 2 4 3 2 9 7" xfId="10676"/>
    <cellStyle name="Финансовый 2 4 3 2 9 7 2" xfId="36999"/>
    <cellStyle name="Финансовый 2 4 3 2 9 8" xfId="12497"/>
    <cellStyle name="Финансовый 2 4 3 2 9 8 2" xfId="38820"/>
    <cellStyle name="Финансовый 2 4 3 2 9 9" xfId="21737"/>
    <cellStyle name="Финансовый 2 4 3 2 9 9 2" xfId="48026"/>
    <cellStyle name="Финансовый 2 4 3 20" xfId="10152"/>
    <cellStyle name="Финансовый 2 4 3 20 2" xfId="36475"/>
    <cellStyle name="Финансовый 2 4 3 21" xfId="10652"/>
    <cellStyle name="Финансовый 2 4 3 21 2" xfId="36975"/>
    <cellStyle name="Финансовый 2 4 3 22" xfId="11053"/>
    <cellStyle name="Финансовый 2 4 3 22 2" xfId="37376"/>
    <cellStyle name="Финансовый 2 4 3 23" xfId="11135"/>
    <cellStyle name="Финансовый 2 4 3 23 2" xfId="37458"/>
    <cellStyle name="Финансовый 2 4 3 24" xfId="12473"/>
    <cellStyle name="Финансовый 2 4 3 24 2" xfId="38796"/>
    <cellStyle name="Финансовый 2 4 3 25" xfId="21713"/>
    <cellStyle name="Финансовый 2 4 3 25 2" xfId="48002"/>
    <cellStyle name="Финансовый 2 4 3 26" xfId="22066"/>
    <cellStyle name="Финансовый 2 4 3 27" xfId="23396"/>
    <cellStyle name="Финансовый 2 4 3 27 2" xfId="49661"/>
    <cellStyle name="Финансовый 2 4 3 28" xfId="23798"/>
    <cellStyle name="Финансовый 2 4 3 28 2" xfId="50063"/>
    <cellStyle name="Финансовый 2 4 3 29" xfId="25137"/>
    <cellStyle name="Финансовый 2 4 3 29 2" xfId="51402"/>
    <cellStyle name="Финансовый 2 4 3 3" xfId="1366"/>
    <cellStyle name="Финансовый 2 4 3 3 10" xfId="1367"/>
    <cellStyle name="Финансовый 2 4 3 3 10 10" xfId="23422"/>
    <cellStyle name="Финансовый 2 4 3 3 10 10 2" xfId="49687"/>
    <cellStyle name="Финансовый 2 4 3 3 10 11" xfId="25163"/>
    <cellStyle name="Финансовый 2 4 3 3 10 11 2" xfId="51428"/>
    <cellStyle name="Финансовый 2 4 3 3 10 12" xfId="26821"/>
    <cellStyle name="Финансовый 2 4 3 3 10 12 2" xfId="53086"/>
    <cellStyle name="Финансовый 2 4 3 3 10 13" xfId="28564"/>
    <cellStyle name="Финансовый 2 4 3 3 10 14" xfId="55464"/>
    <cellStyle name="Финансовый 2 4 3 3 10 2" xfId="3124"/>
    <cellStyle name="Финансовый 2 4 3 3 10 2 2" xfId="14256"/>
    <cellStyle name="Финансовый 2 4 3 3 10 2 2 2" xfId="40563"/>
    <cellStyle name="Финансовый 2 4 3 3 10 2 3" xfId="30305"/>
    <cellStyle name="Финансовый 2 4 3 3 10 2 4" xfId="57205"/>
    <cellStyle name="Финансовый 2 4 3 3 10 3" xfId="4784"/>
    <cellStyle name="Финансовый 2 4 3 3 10 3 2" xfId="15916"/>
    <cellStyle name="Финансовый 2 4 3 3 10 3 2 2" xfId="42223"/>
    <cellStyle name="Финансовый 2 4 3 3 10 3 3" xfId="31965"/>
    <cellStyle name="Финансовый 2 4 3 3 10 3 4" xfId="58865"/>
    <cellStyle name="Финансовый 2 4 3 3 10 4" xfId="6442"/>
    <cellStyle name="Финансовый 2 4 3 3 10 4 2" xfId="17574"/>
    <cellStyle name="Финансовый 2 4 3 3 10 4 2 2" xfId="43881"/>
    <cellStyle name="Финансовый 2 4 3 3 10 4 3" xfId="33623"/>
    <cellStyle name="Финансовый 2 4 3 3 10 4 4" xfId="60523"/>
    <cellStyle name="Финансовый 2 4 3 3 10 5" xfId="8113"/>
    <cellStyle name="Финансовый 2 4 3 3 10 5 2" xfId="19245"/>
    <cellStyle name="Финансовый 2 4 3 3 10 5 2 2" xfId="45552"/>
    <cellStyle name="Финансовый 2 4 3 3 10 5 3" xfId="35294"/>
    <cellStyle name="Финансовый 2 4 3 3 10 5 4" xfId="62194"/>
    <cellStyle name="Финансовый 2 4 3 3 10 6" xfId="9776"/>
    <cellStyle name="Финансовый 2 4 3 3 10 6 2" xfId="20069"/>
    <cellStyle name="Финансовый 2 4 3 3 10 6 2 2" xfId="46368"/>
    <cellStyle name="Финансовый 2 4 3 3 10 6 3" xfId="36099"/>
    <cellStyle name="Финансовый 2 4 3 3 10 6 4" xfId="63855"/>
    <cellStyle name="Финансовый 2 4 3 3 10 7" xfId="10678"/>
    <cellStyle name="Финансовый 2 4 3 3 10 7 2" xfId="37001"/>
    <cellStyle name="Финансовый 2 4 3 3 10 8" xfId="12499"/>
    <cellStyle name="Финансовый 2 4 3 3 10 8 2" xfId="38822"/>
    <cellStyle name="Финансовый 2 4 3 3 10 9" xfId="21739"/>
    <cellStyle name="Финансовый 2 4 3 3 10 9 2" xfId="48028"/>
    <cellStyle name="Финансовый 2 4 3 3 11" xfId="1368"/>
    <cellStyle name="Финансовый 2 4 3 3 11 10" xfId="23423"/>
    <cellStyle name="Финансовый 2 4 3 3 11 10 2" xfId="49688"/>
    <cellStyle name="Финансовый 2 4 3 3 11 11" xfId="25164"/>
    <cellStyle name="Финансовый 2 4 3 3 11 11 2" xfId="51429"/>
    <cellStyle name="Финансовый 2 4 3 3 11 12" xfId="26822"/>
    <cellStyle name="Финансовый 2 4 3 3 11 12 2" xfId="53087"/>
    <cellStyle name="Финансовый 2 4 3 3 11 13" xfId="28565"/>
    <cellStyle name="Финансовый 2 4 3 3 11 14" xfId="55465"/>
    <cellStyle name="Финансовый 2 4 3 3 11 2" xfId="3125"/>
    <cellStyle name="Финансовый 2 4 3 3 11 2 2" xfId="14257"/>
    <cellStyle name="Финансовый 2 4 3 3 11 2 2 2" xfId="40564"/>
    <cellStyle name="Финансовый 2 4 3 3 11 2 3" xfId="30306"/>
    <cellStyle name="Финансовый 2 4 3 3 11 2 4" xfId="57206"/>
    <cellStyle name="Финансовый 2 4 3 3 11 3" xfId="4785"/>
    <cellStyle name="Финансовый 2 4 3 3 11 3 2" xfId="15917"/>
    <cellStyle name="Финансовый 2 4 3 3 11 3 2 2" xfId="42224"/>
    <cellStyle name="Финансовый 2 4 3 3 11 3 3" xfId="31966"/>
    <cellStyle name="Финансовый 2 4 3 3 11 3 4" xfId="58866"/>
    <cellStyle name="Финансовый 2 4 3 3 11 4" xfId="6443"/>
    <cellStyle name="Финансовый 2 4 3 3 11 4 2" xfId="17575"/>
    <cellStyle name="Финансовый 2 4 3 3 11 4 2 2" xfId="43882"/>
    <cellStyle name="Финансовый 2 4 3 3 11 4 3" xfId="33624"/>
    <cellStyle name="Финансовый 2 4 3 3 11 4 4" xfId="60524"/>
    <cellStyle name="Финансовый 2 4 3 3 11 5" xfId="8114"/>
    <cellStyle name="Финансовый 2 4 3 3 11 5 2" xfId="19246"/>
    <cellStyle name="Финансовый 2 4 3 3 11 5 2 2" xfId="45553"/>
    <cellStyle name="Финансовый 2 4 3 3 11 5 3" xfId="35295"/>
    <cellStyle name="Финансовый 2 4 3 3 11 5 4" xfId="62195"/>
    <cellStyle name="Финансовый 2 4 3 3 11 6" xfId="9777"/>
    <cellStyle name="Финансовый 2 4 3 3 11 6 2" xfId="20070"/>
    <cellStyle name="Финансовый 2 4 3 3 11 6 2 2" xfId="46369"/>
    <cellStyle name="Финансовый 2 4 3 3 11 6 3" xfId="36100"/>
    <cellStyle name="Финансовый 2 4 3 3 11 6 4" xfId="63856"/>
    <cellStyle name="Финансовый 2 4 3 3 11 7" xfId="10679"/>
    <cellStyle name="Финансовый 2 4 3 3 11 7 2" xfId="37002"/>
    <cellStyle name="Финансовый 2 4 3 3 11 8" xfId="12500"/>
    <cellStyle name="Финансовый 2 4 3 3 11 8 2" xfId="38823"/>
    <cellStyle name="Финансовый 2 4 3 3 11 9" xfId="21740"/>
    <cellStyle name="Финансовый 2 4 3 3 11 9 2" xfId="48029"/>
    <cellStyle name="Финансовый 2 4 3 3 12" xfId="1749"/>
    <cellStyle name="Финансовый 2 4 3 3 12 2" xfId="12881"/>
    <cellStyle name="Финансовый 2 4 3 3 12 2 2" xfId="39200"/>
    <cellStyle name="Финансовый 2 4 3 3 12 3" xfId="28942"/>
    <cellStyle name="Финансовый 2 4 3 3 12 4" xfId="55842"/>
    <cellStyle name="Финансовый 2 4 3 3 13" xfId="3123"/>
    <cellStyle name="Финансовый 2 4 3 3 13 2" xfId="14255"/>
    <cellStyle name="Финансовый 2 4 3 3 13 2 2" xfId="40562"/>
    <cellStyle name="Финансовый 2 4 3 3 13 3" xfId="30304"/>
    <cellStyle name="Финансовый 2 4 3 3 13 4" xfId="57204"/>
    <cellStyle name="Финансовый 2 4 3 3 14" xfId="4783"/>
    <cellStyle name="Финансовый 2 4 3 3 14 2" xfId="15915"/>
    <cellStyle name="Финансовый 2 4 3 3 14 2 2" xfId="42222"/>
    <cellStyle name="Финансовый 2 4 3 3 14 3" xfId="31964"/>
    <cellStyle name="Финансовый 2 4 3 3 14 4" xfId="58864"/>
    <cellStyle name="Финансовый 2 4 3 3 15" xfId="6441"/>
    <cellStyle name="Финансовый 2 4 3 3 15 2" xfId="17573"/>
    <cellStyle name="Финансовый 2 4 3 3 15 2 2" xfId="43880"/>
    <cellStyle name="Финансовый 2 4 3 3 15 3" xfId="33622"/>
    <cellStyle name="Финансовый 2 4 3 3 15 4" xfId="60522"/>
    <cellStyle name="Финансовый 2 4 3 3 16" xfId="6820"/>
    <cellStyle name="Финансовый 2 4 3 3 16 2" xfId="17952"/>
    <cellStyle name="Финансовый 2 4 3 3 16 2 2" xfId="44259"/>
    <cellStyle name="Финансовый 2 4 3 3 16 3" xfId="34001"/>
    <cellStyle name="Финансовый 2 4 3 3 16 4" xfId="60901"/>
    <cellStyle name="Финансовый 2 4 3 3 17" xfId="9775"/>
    <cellStyle name="Финансовый 2 4 3 3 17 2" xfId="20068"/>
    <cellStyle name="Финансовый 2 4 3 3 17 2 2" xfId="46367"/>
    <cellStyle name="Финансовый 2 4 3 3 17 3" xfId="36098"/>
    <cellStyle name="Финансовый 2 4 3 3 17 4" xfId="63854"/>
    <cellStyle name="Финансовый 2 4 3 3 18" xfId="10154"/>
    <cellStyle name="Финансовый 2 4 3 3 18 2" xfId="36477"/>
    <cellStyle name="Финансовый 2 4 3 3 19" xfId="10677"/>
    <cellStyle name="Финансовый 2 4 3 3 19 2" xfId="37000"/>
    <cellStyle name="Финансовый 2 4 3 3 2" xfId="1369"/>
    <cellStyle name="Финансовый 2 4 3 3 2 10" xfId="10680"/>
    <cellStyle name="Финансовый 2 4 3 3 2 10 2" xfId="37003"/>
    <cellStyle name="Финансовый 2 4 3 3 2 11" xfId="12501"/>
    <cellStyle name="Финансовый 2 4 3 3 2 11 2" xfId="38824"/>
    <cellStyle name="Финансовый 2 4 3 3 2 12" xfId="21741"/>
    <cellStyle name="Финансовый 2 4 3 3 2 12 2" xfId="48030"/>
    <cellStyle name="Финансовый 2 4 3 3 2 13" xfId="23424"/>
    <cellStyle name="Финансовый 2 4 3 3 2 13 2" xfId="49689"/>
    <cellStyle name="Финансовый 2 4 3 3 2 14" xfId="25165"/>
    <cellStyle name="Финансовый 2 4 3 3 2 14 2" xfId="51430"/>
    <cellStyle name="Финансовый 2 4 3 3 2 15" xfId="26823"/>
    <cellStyle name="Финансовый 2 4 3 3 2 15 2" xfId="53088"/>
    <cellStyle name="Финансовый 2 4 3 3 2 16" xfId="28566"/>
    <cellStyle name="Финансовый 2 4 3 3 2 17" xfId="55466"/>
    <cellStyle name="Финансовый 2 4 3 3 2 2" xfId="1370"/>
    <cellStyle name="Финансовый 2 4 3 3 2 2 10" xfId="21742"/>
    <cellStyle name="Финансовый 2 4 3 3 2 2 10 2" xfId="48031"/>
    <cellStyle name="Финансовый 2 4 3 3 2 2 11" xfId="23425"/>
    <cellStyle name="Финансовый 2 4 3 3 2 2 11 2" xfId="49690"/>
    <cellStyle name="Финансовый 2 4 3 3 2 2 12" xfId="25166"/>
    <cellStyle name="Финансовый 2 4 3 3 2 2 12 2" xfId="51431"/>
    <cellStyle name="Финансовый 2 4 3 3 2 2 13" xfId="26824"/>
    <cellStyle name="Финансовый 2 4 3 3 2 2 13 2" xfId="53089"/>
    <cellStyle name="Финансовый 2 4 3 3 2 2 14" xfId="28567"/>
    <cellStyle name="Финансовый 2 4 3 3 2 2 15" xfId="55467"/>
    <cellStyle name="Финансовый 2 4 3 3 2 2 2" xfId="1371"/>
    <cellStyle name="Финансовый 2 4 3 3 2 2 2 10" xfId="23426"/>
    <cellStyle name="Финансовый 2 4 3 3 2 2 2 10 2" xfId="49691"/>
    <cellStyle name="Финансовый 2 4 3 3 2 2 2 11" xfId="25167"/>
    <cellStyle name="Финансовый 2 4 3 3 2 2 2 11 2" xfId="51432"/>
    <cellStyle name="Финансовый 2 4 3 3 2 2 2 12" xfId="26825"/>
    <cellStyle name="Финансовый 2 4 3 3 2 2 2 12 2" xfId="53090"/>
    <cellStyle name="Финансовый 2 4 3 3 2 2 2 13" xfId="28568"/>
    <cellStyle name="Финансовый 2 4 3 3 2 2 2 14" xfId="55468"/>
    <cellStyle name="Финансовый 2 4 3 3 2 2 2 2" xfId="3128"/>
    <cellStyle name="Финансовый 2 4 3 3 2 2 2 2 2" xfId="14260"/>
    <cellStyle name="Финансовый 2 4 3 3 2 2 2 2 2 2" xfId="40567"/>
    <cellStyle name="Финансовый 2 4 3 3 2 2 2 2 3" xfId="30309"/>
    <cellStyle name="Финансовый 2 4 3 3 2 2 2 2 4" xfId="57209"/>
    <cellStyle name="Финансовый 2 4 3 3 2 2 2 3" xfId="4788"/>
    <cellStyle name="Финансовый 2 4 3 3 2 2 2 3 2" xfId="15920"/>
    <cellStyle name="Финансовый 2 4 3 3 2 2 2 3 2 2" xfId="42227"/>
    <cellStyle name="Финансовый 2 4 3 3 2 2 2 3 3" xfId="31969"/>
    <cellStyle name="Финансовый 2 4 3 3 2 2 2 3 4" xfId="58869"/>
    <cellStyle name="Финансовый 2 4 3 3 2 2 2 4" xfId="6446"/>
    <cellStyle name="Финансовый 2 4 3 3 2 2 2 4 2" xfId="17578"/>
    <cellStyle name="Финансовый 2 4 3 3 2 2 2 4 2 2" xfId="43885"/>
    <cellStyle name="Финансовый 2 4 3 3 2 2 2 4 3" xfId="33627"/>
    <cellStyle name="Финансовый 2 4 3 3 2 2 2 4 4" xfId="60527"/>
    <cellStyle name="Финансовый 2 4 3 3 2 2 2 5" xfId="8117"/>
    <cellStyle name="Финансовый 2 4 3 3 2 2 2 5 2" xfId="19249"/>
    <cellStyle name="Финансовый 2 4 3 3 2 2 2 5 2 2" xfId="45556"/>
    <cellStyle name="Финансовый 2 4 3 3 2 2 2 5 3" xfId="35298"/>
    <cellStyle name="Финансовый 2 4 3 3 2 2 2 5 4" xfId="62198"/>
    <cellStyle name="Финансовый 2 4 3 3 2 2 2 6" xfId="9780"/>
    <cellStyle name="Финансовый 2 4 3 3 2 2 2 6 2" xfId="20073"/>
    <cellStyle name="Финансовый 2 4 3 3 2 2 2 6 2 2" xfId="46372"/>
    <cellStyle name="Финансовый 2 4 3 3 2 2 2 6 3" xfId="36103"/>
    <cellStyle name="Финансовый 2 4 3 3 2 2 2 6 4" xfId="63859"/>
    <cellStyle name="Финансовый 2 4 3 3 2 2 2 7" xfId="10682"/>
    <cellStyle name="Финансовый 2 4 3 3 2 2 2 7 2" xfId="37005"/>
    <cellStyle name="Финансовый 2 4 3 3 2 2 2 8" xfId="12503"/>
    <cellStyle name="Финансовый 2 4 3 3 2 2 2 8 2" xfId="38826"/>
    <cellStyle name="Финансовый 2 4 3 3 2 2 2 9" xfId="21743"/>
    <cellStyle name="Финансовый 2 4 3 3 2 2 2 9 2" xfId="48032"/>
    <cellStyle name="Финансовый 2 4 3 3 2 2 3" xfId="3127"/>
    <cellStyle name="Финансовый 2 4 3 3 2 2 3 2" xfId="14259"/>
    <cellStyle name="Финансовый 2 4 3 3 2 2 3 2 2" xfId="40566"/>
    <cellStyle name="Финансовый 2 4 3 3 2 2 3 3" xfId="30308"/>
    <cellStyle name="Финансовый 2 4 3 3 2 2 3 4" xfId="57208"/>
    <cellStyle name="Финансовый 2 4 3 3 2 2 4" xfId="4787"/>
    <cellStyle name="Финансовый 2 4 3 3 2 2 4 2" xfId="15919"/>
    <cellStyle name="Финансовый 2 4 3 3 2 2 4 2 2" xfId="42226"/>
    <cellStyle name="Финансовый 2 4 3 3 2 2 4 3" xfId="31968"/>
    <cellStyle name="Финансовый 2 4 3 3 2 2 4 4" xfId="58868"/>
    <cellStyle name="Финансовый 2 4 3 3 2 2 5" xfId="6445"/>
    <cellStyle name="Финансовый 2 4 3 3 2 2 5 2" xfId="17577"/>
    <cellStyle name="Финансовый 2 4 3 3 2 2 5 2 2" xfId="43884"/>
    <cellStyle name="Финансовый 2 4 3 3 2 2 5 3" xfId="33626"/>
    <cellStyle name="Финансовый 2 4 3 3 2 2 5 4" xfId="60526"/>
    <cellStyle name="Финансовый 2 4 3 3 2 2 6" xfId="8116"/>
    <cellStyle name="Финансовый 2 4 3 3 2 2 6 2" xfId="19248"/>
    <cellStyle name="Финансовый 2 4 3 3 2 2 6 2 2" xfId="45555"/>
    <cellStyle name="Финансовый 2 4 3 3 2 2 6 3" xfId="35297"/>
    <cellStyle name="Финансовый 2 4 3 3 2 2 6 4" xfId="62197"/>
    <cellStyle name="Финансовый 2 4 3 3 2 2 7" xfId="9779"/>
    <cellStyle name="Финансовый 2 4 3 3 2 2 7 2" xfId="20072"/>
    <cellStyle name="Финансовый 2 4 3 3 2 2 7 2 2" xfId="46371"/>
    <cellStyle name="Финансовый 2 4 3 3 2 2 7 3" xfId="36102"/>
    <cellStyle name="Финансовый 2 4 3 3 2 2 7 4" xfId="63858"/>
    <cellStyle name="Финансовый 2 4 3 3 2 2 8" xfId="10681"/>
    <cellStyle name="Финансовый 2 4 3 3 2 2 8 2" xfId="37004"/>
    <cellStyle name="Финансовый 2 4 3 3 2 2 9" xfId="12502"/>
    <cellStyle name="Финансовый 2 4 3 3 2 2 9 2" xfId="38825"/>
    <cellStyle name="Финансовый 2 4 3 3 2 3" xfId="1372"/>
    <cellStyle name="Финансовый 2 4 3 3 2 3 10" xfId="23427"/>
    <cellStyle name="Финансовый 2 4 3 3 2 3 10 2" xfId="49692"/>
    <cellStyle name="Финансовый 2 4 3 3 2 3 11" xfId="25168"/>
    <cellStyle name="Финансовый 2 4 3 3 2 3 11 2" xfId="51433"/>
    <cellStyle name="Финансовый 2 4 3 3 2 3 12" xfId="26826"/>
    <cellStyle name="Финансовый 2 4 3 3 2 3 12 2" xfId="53091"/>
    <cellStyle name="Финансовый 2 4 3 3 2 3 13" xfId="28569"/>
    <cellStyle name="Финансовый 2 4 3 3 2 3 14" xfId="55469"/>
    <cellStyle name="Финансовый 2 4 3 3 2 3 2" xfId="3129"/>
    <cellStyle name="Финансовый 2 4 3 3 2 3 2 2" xfId="14261"/>
    <cellStyle name="Финансовый 2 4 3 3 2 3 2 2 2" xfId="40568"/>
    <cellStyle name="Финансовый 2 4 3 3 2 3 2 3" xfId="30310"/>
    <cellStyle name="Финансовый 2 4 3 3 2 3 2 4" xfId="57210"/>
    <cellStyle name="Финансовый 2 4 3 3 2 3 3" xfId="4789"/>
    <cellStyle name="Финансовый 2 4 3 3 2 3 3 2" xfId="15921"/>
    <cellStyle name="Финансовый 2 4 3 3 2 3 3 2 2" xfId="42228"/>
    <cellStyle name="Финансовый 2 4 3 3 2 3 3 3" xfId="31970"/>
    <cellStyle name="Финансовый 2 4 3 3 2 3 3 4" xfId="58870"/>
    <cellStyle name="Финансовый 2 4 3 3 2 3 4" xfId="6447"/>
    <cellStyle name="Финансовый 2 4 3 3 2 3 4 2" xfId="17579"/>
    <cellStyle name="Финансовый 2 4 3 3 2 3 4 2 2" xfId="43886"/>
    <cellStyle name="Финансовый 2 4 3 3 2 3 4 3" xfId="33628"/>
    <cellStyle name="Финансовый 2 4 3 3 2 3 4 4" xfId="60528"/>
    <cellStyle name="Финансовый 2 4 3 3 2 3 5" xfId="8118"/>
    <cellStyle name="Финансовый 2 4 3 3 2 3 5 2" xfId="19250"/>
    <cellStyle name="Финансовый 2 4 3 3 2 3 5 2 2" xfId="45557"/>
    <cellStyle name="Финансовый 2 4 3 3 2 3 5 3" xfId="35299"/>
    <cellStyle name="Финансовый 2 4 3 3 2 3 5 4" xfId="62199"/>
    <cellStyle name="Финансовый 2 4 3 3 2 3 6" xfId="9781"/>
    <cellStyle name="Финансовый 2 4 3 3 2 3 6 2" xfId="20074"/>
    <cellStyle name="Финансовый 2 4 3 3 2 3 6 2 2" xfId="46373"/>
    <cellStyle name="Финансовый 2 4 3 3 2 3 6 3" xfId="36104"/>
    <cellStyle name="Финансовый 2 4 3 3 2 3 6 4" xfId="63860"/>
    <cellStyle name="Финансовый 2 4 3 3 2 3 7" xfId="10683"/>
    <cellStyle name="Финансовый 2 4 3 3 2 3 7 2" xfId="37006"/>
    <cellStyle name="Финансовый 2 4 3 3 2 3 8" xfId="12504"/>
    <cellStyle name="Финансовый 2 4 3 3 2 3 8 2" xfId="38827"/>
    <cellStyle name="Финансовый 2 4 3 3 2 3 9" xfId="21744"/>
    <cellStyle name="Финансовый 2 4 3 3 2 3 9 2" xfId="48033"/>
    <cellStyle name="Финансовый 2 4 3 3 2 4" xfId="1373"/>
    <cellStyle name="Финансовый 2 4 3 3 2 4 10" xfId="23428"/>
    <cellStyle name="Финансовый 2 4 3 3 2 4 10 2" xfId="49693"/>
    <cellStyle name="Финансовый 2 4 3 3 2 4 11" xfId="25169"/>
    <cellStyle name="Финансовый 2 4 3 3 2 4 11 2" xfId="51434"/>
    <cellStyle name="Финансовый 2 4 3 3 2 4 12" xfId="26827"/>
    <cellStyle name="Финансовый 2 4 3 3 2 4 12 2" xfId="53092"/>
    <cellStyle name="Финансовый 2 4 3 3 2 4 13" xfId="28570"/>
    <cellStyle name="Финансовый 2 4 3 3 2 4 14" xfId="55470"/>
    <cellStyle name="Финансовый 2 4 3 3 2 4 2" xfId="3130"/>
    <cellStyle name="Финансовый 2 4 3 3 2 4 2 2" xfId="14262"/>
    <cellStyle name="Финансовый 2 4 3 3 2 4 2 2 2" xfId="40569"/>
    <cellStyle name="Финансовый 2 4 3 3 2 4 2 3" xfId="30311"/>
    <cellStyle name="Финансовый 2 4 3 3 2 4 2 4" xfId="57211"/>
    <cellStyle name="Финансовый 2 4 3 3 2 4 3" xfId="4790"/>
    <cellStyle name="Финансовый 2 4 3 3 2 4 3 2" xfId="15922"/>
    <cellStyle name="Финансовый 2 4 3 3 2 4 3 2 2" xfId="42229"/>
    <cellStyle name="Финансовый 2 4 3 3 2 4 3 3" xfId="31971"/>
    <cellStyle name="Финансовый 2 4 3 3 2 4 3 4" xfId="58871"/>
    <cellStyle name="Финансовый 2 4 3 3 2 4 4" xfId="6448"/>
    <cellStyle name="Финансовый 2 4 3 3 2 4 4 2" xfId="17580"/>
    <cellStyle name="Финансовый 2 4 3 3 2 4 4 2 2" xfId="43887"/>
    <cellStyle name="Финансовый 2 4 3 3 2 4 4 3" xfId="33629"/>
    <cellStyle name="Финансовый 2 4 3 3 2 4 4 4" xfId="60529"/>
    <cellStyle name="Финансовый 2 4 3 3 2 4 5" xfId="8119"/>
    <cellStyle name="Финансовый 2 4 3 3 2 4 5 2" xfId="19251"/>
    <cellStyle name="Финансовый 2 4 3 3 2 4 5 2 2" xfId="45558"/>
    <cellStyle name="Финансовый 2 4 3 3 2 4 5 3" xfId="35300"/>
    <cellStyle name="Финансовый 2 4 3 3 2 4 5 4" xfId="62200"/>
    <cellStyle name="Финансовый 2 4 3 3 2 4 6" xfId="9782"/>
    <cellStyle name="Финансовый 2 4 3 3 2 4 6 2" xfId="20075"/>
    <cellStyle name="Финансовый 2 4 3 3 2 4 6 2 2" xfId="46374"/>
    <cellStyle name="Финансовый 2 4 3 3 2 4 6 3" xfId="36105"/>
    <cellStyle name="Финансовый 2 4 3 3 2 4 6 4" xfId="63861"/>
    <cellStyle name="Финансовый 2 4 3 3 2 4 7" xfId="10684"/>
    <cellStyle name="Финансовый 2 4 3 3 2 4 7 2" xfId="37007"/>
    <cellStyle name="Финансовый 2 4 3 3 2 4 8" xfId="12505"/>
    <cellStyle name="Финансовый 2 4 3 3 2 4 8 2" xfId="38828"/>
    <cellStyle name="Финансовый 2 4 3 3 2 4 9" xfId="21745"/>
    <cellStyle name="Финансовый 2 4 3 3 2 4 9 2" xfId="48034"/>
    <cellStyle name="Финансовый 2 4 3 3 2 5" xfId="3126"/>
    <cellStyle name="Финансовый 2 4 3 3 2 5 2" xfId="14258"/>
    <cellStyle name="Финансовый 2 4 3 3 2 5 2 2" xfId="40565"/>
    <cellStyle name="Финансовый 2 4 3 3 2 5 3" xfId="30307"/>
    <cellStyle name="Финансовый 2 4 3 3 2 5 4" xfId="57207"/>
    <cellStyle name="Финансовый 2 4 3 3 2 6" xfId="4786"/>
    <cellStyle name="Финансовый 2 4 3 3 2 6 2" xfId="15918"/>
    <cellStyle name="Финансовый 2 4 3 3 2 6 2 2" xfId="42225"/>
    <cellStyle name="Финансовый 2 4 3 3 2 6 3" xfId="31967"/>
    <cellStyle name="Финансовый 2 4 3 3 2 6 4" xfId="58867"/>
    <cellStyle name="Финансовый 2 4 3 3 2 7" xfId="6444"/>
    <cellStyle name="Финансовый 2 4 3 3 2 7 2" xfId="17576"/>
    <cellStyle name="Финансовый 2 4 3 3 2 7 2 2" xfId="43883"/>
    <cellStyle name="Финансовый 2 4 3 3 2 7 3" xfId="33625"/>
    <cellStyle name="Финансовый 2 4 3 3 2 7 4" xfId="60525"/>
    <cellStyle name="Финансовый 2 4 3 3 2 8" xfId="8115"/>
    <cellStyle name="Финансовый 2 4 3 3 2 8 2" xfId="19247"/>
    <cellStyle name="Финансовый 2 4 3 3 2 8 2 2" xfId="45554"/>
    <cellStyle name="Финансовый 2 4 3 3 2 8 3" xfId="35296"/>
    <cellStyle name="Финансовый 2 4 3 3 2 8 4" xfId="62196"/>
    <cellStyle name="Финансовый 2 4 3 3 2 9" xfId="9778"/>
    <cellStyle name="Финансовый 2 4 3 3 2 9 2" xfId="20071"/>
    <cellStyle name="Финансовый 2 4 3 3 2 9 2 2" xfId="46370"/>
    <cellStyle name="Финансовый 2 4 3 3 2 9 3" xfId="36101"/>
    <cellStyle name="Финансовый 2 4 3 3 2 9 4" xfId="63857"/>
    <cellStyle name="Финансовый 2 4 3 3 20" xfId="11055"/>
    <cellStyle name="Финансовый 2 4 3 3 20 2" xfId="37378"/>
    <cellStyle name="Финансовый 2 4 3 3 21" xfId="11137"/>
    <cellStyle name="Финансовый 2 4 3 3 21 2" xfId="37460"/>
    <cellStyle name="Финансовый 2 4 3 3 22" xfId="12498"/>
    <cellStyle name="Финансовый 2 4 3 3 22 2" xfId="38821"/>
    <cellStyle name="Финансовый 2 4 3 3 23" xfId="21738"/>
    <cellStyle name="Финансовый 2 4 3 3 23 2" xfId="48027"/>
    <cellStyle name="Финансовый 2 4 3 3 24" xfId="23421"/>
    <cellStyle name="Финансовый 2 4 3 3 24 2" xfId="49686"/>
    <cellStyle name="Финансовый 2 4 3 3 25" xfId="23800"/>
    <cellStyle name="Финансовый 2 4 3 3 25 2" xfId="50065"/>
    <cellStyle name="Финансовый 2 4 3 3 26" xfId="25162"/>
    <cellStyle name="Финансовый 2 4 3 3 26 2" xfId="51427"/>
    <cellStyle name="Финансовый 2 4 3 3 27" xfId="26820"/>
    <cellStyle name="Финансовый 2 4 3 3 27 2" xfId="53085"/>
    <cellStyle name="Финансовый 2 4 3 3 28" xfId="27200"/>
    <cellStyle name="Финансовый 2 4 3 3 29" xfId="28563"/>
    <cellStyle name="Финансовый 2 4 3 3 3" xfId="1374"/>
    <cellStyle name="Финансовый 2 4 3 3 3 10" xfId="10685"/>
    <cellStyle name="Финансовый 2 4 3 3 3 10 2" xfId="37008"/>
    <cellStyle name="Финансовый 2 4 3 3 3 11" xfId="12506"/>
    <cellStyle name="Финансовый 2 4 3 3 3 11 2" xfId="38829"/>
    <cellStyle name="Финансовый 2 4 3 3 3 12" xfId="21746"/>
    <cellStyle name="Финансовый 2 4 3 3 3 12 2" xfId="48035"/>
    <cellStyle name="Финансовый 2 4 3 3 3 13" xfId="23429"/>
    <cellStyle name="Финансовый 2 4 3 3 3 13 2" xfId="49694"/>
    <cellStyle name="Финансовый 2 4 3 3 3 14" xfId="25170"/>
    <cellStyle name="Финансовый 2 4 3 3 3 14 2" xfId="51435"/>
    <cellStyle name="Финансовый 2 4 3 3 3 15" xfId="26828"/>
    <cellStyle name="Финансовый 2 4 3 3 3 15 2" xfId="53093"/>
    <cellStyle name="Финансовый 2 4 3 3 3 16" xfId="28571"/>
    <cellStyle name="Финансовый 2 4 3 3 3 17" xfId="55471"/>
    <cellStyle name="Финансовый 2 4 3 3 3 2" xfId="1375"/>
    <cellStyle name="Финансовый 2 4 3 3 3 2 10" xfId="21747"/>
    <cellStyle name="Финансовый 2 4 3 3 3 2 10 2" xfId="48036"/>
    <cellStyle name="Финансовый 2 4 3 3 3 2 11" xfId="23430"/>
    <cellStyle name="Финансовый 2 4 3 3 3 2 11 2" xfId="49695"/>
    <cellStyle name="Финансовый 2 4 3 3 3 2 12" xfId="25171"/>
    <cellStyle name="Финансовый 2 4 3 3 3 2 12 2" xfId="51436"/>
    <cellStyle name="Финансовый 2 4 3 3 3 2 13" xfId="26829"/>
    <cellStyle name="Финансовый 2 4 3 3 3 2 13 2" xfId="53094"/>
    <cellStyle name="Финансовый 2 4 3 3 3 2 14" xfId="28572"/>
    <cellStyle name="Финансовый 2 4 3 3 3 2 15" xfId="55472"/>
    <cellStyle name="Финансовый 2 4 3 3 3 2 2" xfId="1376"/>
    <cellStyle name="Финансовый 2 4 3 3 3 2 2 10" xfId="23431"/>
    <cellStyle name="Финансовый 2 4 3 3 3 2 2 10 2" xfId="49696"/>
    <cellStyle name="Финансовый 2 4 3 3 3 2 2 11" xfId="25172"/>
    <cellStyle name="Финансовый 2 4 3 3 3 2 2 11 2" xfId="51437"/>
    <cellStyle name="Финансовый 2 4 3 3 3 2 2 12" xfId="26830"/>
    <cellStyle name="Финансовый 2 4 3 3 3 2 2 12 2" xfId="53095"/>
    <cellStyle name="Финансовый 2 4 3 3 3 2 2 13" xfId="28573"/>
    <cellStyle name="Финансовый 2 4 3 3 3 2 2 14" xfId="55473"/>
    <cellStyle name="Финансовый 2 4 3 3 3 2 2 2" xfId="3133"/>
    <cellStyle name="Финансовый 2 4 3 3 3 2 2 2 2" xfId="14265"/>
    <cellStyle name="Финансовый 2 4 3 3 3 2 2 2 2 2" xfId="40572"/>
    <cellStyle name="Финансовый 2 4 3 3 3 2 2 2 3" xfId="30314"/>
    <cellStyle name="Финансовый 2 4 3 3 3 2 2 2 4" xfId="57214"/>
    <cellStyle name="Финансовый 2 4 3 3 3 2 2 3" xfId="4793"/>
    <cellStyle name="Финансовый 2 4 3 3 3 2 2 3 2" xfId="15925"/>
    <cellStyle name="Финансовый 2 4 3 3 3 2 2 3 2 2" xfId="42232"/>
    <cellStyle name="Финансовый 2 4 3 3 3 2 2 3 3" xfId="31974"/>
    <cellStyle name="Финансовый 2 4 3 3 3 2 2 3 4" xfId="58874"/>
    <cellStyle name="Финансовый 2 4 3 3 3 2 2 4" xfId="6451"/>
    <cellStyle name="Финансовый 2 4 3 3 3 2 2 4 2" xfId="17583"/>
    <cellStyle name="Финансовый 2 4 3 3 3 2 2 4 2 2" xfId="43890"/>
    <cellStyle name="Финансовый 2 4 3 3 3 2 2 4 3" xfId="33632"/>
    <cellStyle name="Финансовый 2 4 3 3 3 2 2 4 4" xfId="60532"/>
    <cellStyle name="Финансовый 2 4 3 3 3 2 2 5" xfId="8122"/>
    <cellStyle name="Финансовый 2 4 3 3 3 2 2 5 2" xfId="19254"/>
    <cellStyle name="Финансовый 2 4 3 3 3 2 2 5 2 2" xfId="45561"/>
    <cellStyle name="Финансовый 2 4 3 3 3 2 2 5 3" xfId="35303"/>
    <cellStyle name="Финансовый 2 4 3 3 3 2 2 5 4" xfId="62203"/>
    <cellStyle name="Финансовый 2 4 3 3 3 2 2 6" xfId="9785"/>
    <cellStyle name="Финансовый 2 4 3 3 3 2 2 6 2" xfId="20078"/>
    <cellStyle name="Финансовый 2 4 3 3 3 2 2 6 2 2" xfId="46377"/>
    <cellStyle name="Финансовый 2 4 3 3 3 2 2 6 3" xfId="36108"/>
    <cellStyle name="Финансовый 2 4 3 3 3 2 2 6 4" xfId="63864"/>
    <cellStyle name="Финансовый 2 4 3 3 3 2 2 7" xfId="10687"/>
    <cellStyle name="Финансовый 2 4 3 3 3 2 2 7 2" xfId="37010"/>
    <cellStyle name="Финансовый 2 4 3 3 3 2 2 8" xfId="12508"/>
    <cellStyle name="Финансовый 2 4 3 3 3 2 2 8 2" xfId="38831"/>
    <cellStyle name="Финансовый 2 4 3 3 3 2 2 9" xfId="21748"/>
    <cellStyle name="Финансовый 2 4 3 3 3 2 2 9 2" xfId="48037"/>
    <cellStyle name="Финансовый 2 4 3 3 3 2 3" xfId="3132"/>
    <cellStyle name="Финансовый 2 4 3 3 3 2 3 2" xfId="14264"/>
    <cellStyle name="Финансовый 2 4 3 3 3 2 3 2 2" xfId="40571"/>
    <cellStyle name="Финансовый 2 4 3 3 3 2 3 3" xfId="30313"/>
    <cellStyle name="Финансовый 2 4 3 3 3 2 3 4" xfId="57213"/>
    <cellStyle name="Финансовый 2 4 3 3 3 2 4" xfId="4792"/>
    <cellStyle name="Финансовый 2 4 3 3 3 2 4 2" xfId="15924"/>
    <cellStyle name="Финансовый 2 4 3 3 3 2 4 2 2" xfId="42231"/>
    <cellStyle name="Финансовый 2 4 3 3 3 2 4 3" xfId="31973"/>
    <cellStyle name="Финансовый 2 4 3 3 3 2 4 4" xfId="58873"/>
    <cellStyle name="Финансовый 2 4 3 3 3 2 5" xfId="6450"/>
    <cellStyle name="Финансовый 2 4 3 3 3 2 5 2" xfId="17582"/>
    <cellStyle name="Финансовый 2 4 3 3 3 2 5 2 2" xfId="43889"/>
    <cellStyle name="Финансовый 2 4 3 3 3 2 5 3" xfId="33631"/>
    <cellStyle name="Финансовый 2 4 3 3 3 2 5 4" xfId="60531"/>
    <cellStyle name="Финансовый 2 4 3 3 3 2 6" xfId="8121"/>
    <cellStyle name="Финансовый 2 4 3 3 3 2 6 2" xfId="19253"/>
    <cellStyle name="Финансовый 2 4 3 3 3 2 6 2 2" xfId="45560"/>
    <cellStyle name="Финансовый 2 4 3 3 3 2 6 3" xfId="35302"/>
    <cellStyle name="Финансовый 2 4 3 3 3 2 6 4" xfId="62202"/>
    <cellStyle name="Финансовый 2 4 3 3 3 2 7" xfId="9784"/>
    <cellStyle name="Финансовый 2 4 3 3 3 2 7 2" xfId="20077"/>
    <cellStyle name="Финансовый 2 4 3 3 3 2 7 2 2" xfId="46376"/>
    <cellStyle name="Финансовый 2 4 3 3 3 2 7 3" xfId="36107"/>
    <cellStyle name="Финансовый 2 4 3 3 3 2 7 4" xfId="63863"/>
    <cellStyle name="Финансовый 2 4 3 3 3 2 8" xfId="10686"/>
    <cellStyle name="Финансовый 2 4 3 3 3 2 8 2" xfId="37009"/>
    <cellStyle name="Финансовый 2 4 3 3 3 2 9" xfId="12507"/>
    <cellStyle name="Финансовый 2 4 3 3 3 2 9 2" xfId="38830"/>
    <cellStyle name="Финансовый 2 4 3 3 3 3" xfId="1377"/>
    <cellStyle name="Финансовый 2 4 3 3 3 3 10" xfId="23432"/>
    <cellStyle name="Финансовый 2 4 3 3 3 3 10 2" xfId="49697"/>
    <cellStyle name="Финансовый 2 4 3 3 3 3 11" xfId="25173"/>
    <cellStyle name="Финансовый 2 4 3 3 3 3 11 2" xfId="51438"/>
    <cellStyle name="Финансовый 2 4 3 3 3 3 12" xfId="26831"/>
    <cellStyle name="Финансовый 2 4 3 3 3 3 12 2" xfId="53096"/>
    <cellStyle name="Финансовый 2 4 3 3 3 3 13" xfId="28574"/>
    <cellStyle name="Финансовый 2 4 3 3 3 3 14" xfId="55474"/>
    <cellStyle name="Финансовый 2 4 3 3 3 3 2" xfId="3134"/>
    <cellStyle name="Финансовый 2 4 3 3 3 3 2 2" xfId="14266"/>
    <cellStyle name="Финансовый 2 4 3 3 3 3 2 2 2" xfId="40573"/>
    <cellStyle name="Финансовый 2 4 3 3 3 3 2 3" xfId="30315"/>
    <cellStyle name="Финансовый 2 4 3 3 3 3 2 4" xfId="57215"/>
    <cellStyle name="Финансовый 2 4 3 3 3 3 3" xfId="4794"/>
    <cellStyle name="Финансовый 2 4 3 3 3 3 3 2" xfId="15926"/>
    <cellStyle name="Финансовый 2 4 3 3 3 3 3 2 2" xfId="42233"/>
    <cellStyle name="Финансовый 2 4 3 3 3 3 3 3" xfId="31975"/>
    <cellStyle name="Финансовый 2 4 3 3 3 3 3 4" xfId="58875"/>
    <cellStyle name="Финансовый 2 4 3 3 3 3 4" xfId="6452"/>
    <cellStyle name="Финансовый 2 4 3 3 3 3 4 2" xfId="17584"/>
    <cellStyle name="Финансовый 2 4 3 3 3 3 4 2 2" xfId="43891"/>
    <cellStyle name="Финансовый 2 4 3 3 3 3 4 3" xfId="33633"/>
    <cellStyle name="Финансовый 2 4 3 3 3 3 4 4" xfId="60533"/>
    <cellStyle name="Финансовый 2 4 3 3 3 3 5" xfId="8123"/>
    <cellStyle name="Финансовый 2 4 3 3 3 3 5 2" xfId="19255"/>
    <cellStyle name="Финансовый 2 4 3 3 3 3 5 2 2" xfId="45562"/>
    <cellStyle name="Финансовый 2 4 3 3 3 3 5 3" xfId="35304"/>
    <cellStyle name="Финансовый 2 4 3 3 3 3 5 4" xfId="62204"/>
    <cellStyle name="Финансовый 2 4 3 3 3 3 6" xfId="9786"/>
    <cellStyle name="Финансовый 2 4 3 3 3 3 6 2" xfId="20079"/>
    <cellStyle name="Финансовый 2 4 3 3 3 3 6 2 2" xfId="46378"/>
    <cellStyle name="Финансовый 2 4 3 3 3 3 6 3" xfId="36109"/>
    <cellStyle name="Финансовый 2 4 3 3 3 3 6 4" xfId="63865"/>
    <cellStyle name="Финансовый 2 4 3 3 3 3 7" xfId="10688"/>
    <cellStyle name="Финансовый 2 4 3 3 3 3 7 2" xfId="37011"/>
    <cellStyle name="Финансовый 2 4 3 3 3 3 8" xfId="12509"/>
    <cellStyle name="Финансовый 2 4 3 3 3 3 8 2" xfId="38832"/>
    <cellStyle name="Финансовый 2 4 3 3 3 3 9" xfId="21749"/>
    <cellStyle name="Финансовый 2 4 3 3 3 3 9 2" xfId="48038"/>
    <cellStyle name="Финансовый 2 4 3 3 3 4" xfId="1378"/>
    <cellStyle name="Финансовый 2 4 3 3 3 4 10" xfId="23433"/>
    <cellStyle name="Финансовый 2 4 3 3 3 4 10 2" xfId="49698"/>
    <cellStyle name="Финансовый 2 4 3 3 3 4 11" xfId="25174"/>
    <cellStyle name="Финансовый 2 4 3 3 3 4 11 2" xfId="51439"/>
    <cellStyle name="Финансовый 2 4 3 3 3 4 12" xfId="26832"/>
    <cellStyle name="Финансовый 2 4 3 3 3 4 12 2" xfId="53097"/>
    <cellStyle name="Финансовый 2 4 3 3 3 4 13" xfId="28575"/>
    <cellStyle name="Финансовый 2 4 3 3 3 4 14" xfId="55475"/>
    <cellStyle name="Финансовый 2 4 3 3 3 4 2" xfId="3135"/>
    <cellStyle name="Финансовый 2 4 3 3 3 4 2 2" xfId="14267"/>
    <cellStyle name="Финансовый 2 4 3 3 3 4 2 2 2" xfId="40574"/>
    <cellStyle name="Финансовый 2 4 3 3 3 4 2 3" xfId="30316"/>
    <cellStyle name="Финансовый 2 4 3 3 3 4 2 4" xfId="57216"/>
    <cellStyle name="Финансовый 2 4 3 3 3 4 3" xfId="4795"/>
    <cellStyle name="Финансовый 2 4 3 3 3 4 3 2" xfId="15927"/>
    <cellStyle name="Финансовый 2 4 3 3 3 4 3 2 2" xfId="42234"/>
    <cellStyle name="Финансовый 2 4 3 3 3 4 3 3" xfId="31976"/>
    <cellStyle name="Финансовый 2 4 3 3 3 4 3 4" xfId="58876"/>
    <cellStyle name="Финансовый 2 4 3 3 3 4 4" xfId="6453"/>
    <cellStyle name="Финансовый 2 4 3 3 3 4 4 2" xfId="17585"/>
    <cellStyle name="Финансовый 2 4 3 3 3 4 4 2 2" xfId="43892"/>
    <cellStyle name="Финансовый 2 4 3 3 3 4 4 3" xfId="33634"/>
    <cellStyle name="Финансовый 2 4 3 3 3 4 4 4" xfId="60534"/>
    <cellStyle name="Финансовый 2 4 3 3 3 4 5" xfId="8124"/>
    <cellStyle name="Финансовый 2 4 3 3 3 4 5 2" xfId="19256"/>
    <cellStyle name="Финансовый 2 4 3 3 3 4 5 2 2" xfId="45563"/>
    <cellStyle name="Финансовый 2 4 3 3 3 4 5 3" xfId="35305"/>
    <cellStyle name="Финансовый 2 4 3 3 3 4 5 4" xfId="62205"/>
    <cellStyle name="Финансовый 2 4 3 3 3 4 6" xfId="9787"/>
    <cellStyle name="Финансовый 2 4 3 3 3 4 6 2" xfId="20080"/>
    <cellStyle name="Финансовый 2 4 3 3 3 4 6 2 2" xfId="46379"/>
    <cellStyle name="Финансовый 2 4 3 3 3 4 6 3" xfId="36110"/>
    <cellStyle name="Финансовый 2 4 3 3 3 4 6 4" xfId="63866"/>
    <cellStyle name="Финансовый 2 4 3 3 3 4 7" xfId="10689"/>
    <cellStyle name="Финансовый 2 4 3 3 3 4 7 2" xfId="37012"/>
    <cellStyle name="Финансовый 2 4 3 3 3 4 8" xfId="12510"/>
    <cellStyle name="Финансовый 2 4 3 3 3 4 8 2" xfId="38833"/>
    <cellStyle name="Финансовый 2 4 3 3 3 4 9" xfId="21750"/>
    <cellStyle name="Финансовый 2 4 3 3 3 4 9 2" xfId="48039"/>
    <cellStyle name="Финансовый 2 4 3 3 3 5" xfId="3131"/>
    <cellStyle name="Финансовый 2 4 3 3 3 5 2" xfId="14263"/>
    <cellStyle name="Финансовый 2 4 3 3 3 5 2 2" xfId="40570"/>
    <cellStyle name="Финансовый 2 4 3 3 3 5 3" xfId="30312"/>
    <cellStyle name="Финансовый 2 4 3 3 3 5 4" xfId="57212"/>
    <cellStyle name="Финансовый 2 4 3 3 3 6" xfId="4791"/>
    <cellStyle name="Финансовый 2 4 3 3 3 6 2" xfId="15923"/>
    <cellStyle name="Финансовый 2 4 3 3 3 6 2 2" xfId="42230"/>
    <cellStyle name="Финансовый 2 4 3 3 3 6 3" xfId="31972"/>
    <cellStyle name="Финансовый 2 4 3 3 3 6 4" xfId="58872"/>
    <cellStyle name="Финансовый 2 4 3 3 3 7" xfId="6449"/>
    <cellStyle name="Финансовый 2 4 3 3 3 7 2" xfId="17581"/>
    <cellStyle name="Финансовый 2 4 3 3 3 7 2 2" xfId="43888"/>
    <cellStyle name="Финансовый 2 4 3 3 3 7 3" xfId="33630"/>
    <cellStyle name="Финансовый 2 4 3 3 3 7 4" xfId="60530"/>
    <cellStyle name="Финансовый 2 4 3 3 3 8" xfId="8120"/>
    <cellStyle name="Финансовый 2 4 3 3 3 8 2" xfId="19252"/>
    <cellStyle name="Финансовый 2 4 3 3 3 8 2 2" xfId="45559"/>
    <cellStyle name="Финансовый 2 4 3 3 3 8 3" xfId="35301"/>
    <cellStyle name="Финансовый 2 4 3 3 3 8 4" xfId="62201"/>
    <cellStyle name="Финансовый 2 4 3 3 3 9" xfId="9783"/>
    <cellStyle name="Финансовый 2 4 3 3 3 9 2" xfId="20076"/>
    <cellStyle name="Финансовый 2 4 3 3 3 9 2 2" xfId="46375"/>
    <cellStyle name="Финансовый 2 4 3 3 3 9 3" xfId="36106"/>
    <cellStyle name="Финансовый 2 4 3 3 3 9 4" xfId="63862"/>
    <cellStyle name="Финансовый 2 4 3 3 30" xfId="53465"/>
    <cellStyle name="Финансовый 2 4 3 3 31" xfId="55463"/>
    <cellStyle name="Финансовый 2 4 3 3 4" xfId="1379"/>
    <cellStyle name="Финансовый 2 4 3 3 4 10" xfId="21751"/>
    <cellStyle name="Финансовый 2 4 3 3 4 10 2" xfId="48040"/>
    <cellStyle name="Финансовый 2 4 3 3 4 11" xfId="23434"/>
    <cellStyle name="Финансовый 2 4 3 3 4 11 2" xfId="49699"/>
    <cellStyle name="Финансовый 2 4 3 3 4 12" xfId="25175"/>
    <cellStyle name="Финансовый 2 4 3 3 4 12 2" xfId="51440"/>
    <cellStyle name="Финансовый 2 4 3 3 4 13" xfId="26833"/>
    <cellStyle name="Финансовый 2 4 3 3 4 13 2" xfId="53098"/>
    <cellStyle name="Финансовый 2 4 3 3 4 14" xfId="28576"/>
    <cellStyle name="Финансовый 2 4 3 3 4 15" xfId="55476"/>
    <cellStyle name="Финансовый 2 4 3 3 4 2" xfId="1380"/>
    <cellStyle name="Финансовый 2 4 3 3 4 2 10" xfId="23435"/>
    <cellStyle name="Финансовый 2 4 3 3 4 2 10 2" xfId="49700"/>
    <cellStyle name="Финансовый 2 4 3 3 4 2 11" xfId="25176"/>
    <cellStyle name="Финансовый 2 4 3 3 4 2 11 2" xfId="51441"/>
    <cellStyle name="Финансовый 2 4 3 3 4 2 12" xfId="26834"/>
    <cellStyle name="Финансовый 2 4 3 3 4 2 12 2" xfId="53099"/>
    <cellStyle name="Финансовый 2 4 3 3 4 2 13" xfId="28577"/>
    <cellStyle name="Финансовый 2 4 3 3 4 2 14" xfId="55477"/>
    <cellStyle name="Финансовый 2 4 3 3 4 2 2" xfId="3137"/>
    <cellStyle name="Финансовый 2 4 3 3 4 2 2 2" xfId="14269"/>
    <cellStyle name="Финансовый 2 4 3 3 4 2 2 2 2" xfId="40576"/>
    <cellStyle name="Финансовый 2 4 3 3 4 2 2 3" xfId="30318"/>
    <cellStyle name="Финансовый 2 4 3 3 4 2 2 4" xfId="57218"/>
    <cellStyle name="Финансовый 2 4 3 3 4 2 3" xfId="4797"/>
    <cellStyle name="Финансовый 2 4 3 3 4 2 3 2" xfId="15929"/>
    <cellStyle name="Финансовый 2 4 3 3 4 2 3 2 2" xfId="42236"/>
    <cellStyle name="Финансовый 2 4 3 3 4 2 3 3" xfId="31978"/>
    <cellStyle name="Финансовый 2 4 3 3 4 2 3 4" xfId="58878"/>
    <cellStyle name="Финансовый 2 4 3 3 4 2 4" xfId="6455"/>
    <cellStyle name="Финансовый 2 4 3 3 4 2 4 2" xfId="17587"/>
    <cellStyle name="Финансовый 2 4 3 3 4 2 4 2 2" xfId="43894"/>
    <cellStyle name="Финансовый 2 4 3 3 4 2 4 3" xfId="33636"/>
    <cellStyle name="Финансовый 2 4 3 3 4 2 4 4" xfId="60536"/>
    <cellStyle name="Финансовый 2 4 3 3 4 2 5" xfId="8126"/>
    <cellStyle name="Финансовый 2 4 3 3 4 2 5 2" xfId="19258"/>
    <cellStyle name="Финансовый 2 4 3 3 4 2 5 2 2" xfId="45565"/>
    <cellStyle name="Финансовый 2 4 3 3 4 2 5 3" xfId="35307"/>
    <cellStyle name="Финансовый 2 4 3 3 4 2 5 4" xfId="62207"/>
    <cellStyle name="Финансовый 2 4 3 3 4 2 6" xfId="9789"/>
    <cellStyle name="Финансовый 2 4 3 3 4 2 6 2" xfId="20082"/>
    <cellStyle name="Финансовый 2 4 3 3 4 2 6 2 2" xfId="46381"/>
    <cellStyle name="Финансовый 2 4 3 3 4 2 6 3" xfId="36112"/>
    <cellStyle name="Финансовый 2 4 3 3 4 2 6 4" xfId="63868"/>
    <cellStyle name="Финансовый 2 4 3 3 4 2 7" xfId="10691"/>
    <cellStyle name="Финансовый 2 4 3 3 4 2 7 2" xfId="37014"/>
    <cellStyle name="Финансовый 2 4 3 3 4 2 8" xfId="12512"/>
    <cellStyle name="Финансовый 2 4 3 3 4 2 8 2" xfId="38835"/>
    <cellStyle name="Финансовый 2 4 3 3 4 2 9" xfId="21752"/>
    <cellStyle name="Финансовый 2 4 3 3 4 2 9 2" xfId="48041"/>
    <cellStyle name="Финансовый 2 4 3 3 4 3" xfId="3136"/>
    <cellStyle name="Финансовый 2 4 3 3 4 3 2" xfId="14268"/>
    <cellStyle name="Финансовый 2 4 3 3 4 3 2 2" xfId="40575"/>
    <cellStyle name="Финансовый 2 4 3 3 4 3 3" xfId="30317"/>
    <cellStyle name="Финансовый 2 4 3 3 4 3 4" xfId="57217"/>
    <cellStyle name="Финансовый 2 4 3 3 4 4" xfId="4796"/>
    <cellStyle name="Финансовый 2 4 3 3 4 4 2" xfId="15928"/>
    <cellStyle name="Финансовый 2 4 3 3 4 4 2 2" xfId="42235"/>
    <cellStyle name="Финансовый 2 4 3 3 4 4 3" xfId="31977"/>
    <cellStyle name="Финансовый 2 4 3 3 4 4 4" xfId="58877"/>
    <cellStyle name="Финансовый 2 4 3 3 4 5" xfId="6454"/>
    <cellStyle name="Финансовый 2 4 3 3 4 5 2" xfId="17586"/>
    <cellStyle name="Финансовый 2 4 3 3 4 5 2 2" xfId="43893"/>
    <cellStyle name="Финансовый 2 4 3 3 4 5 3" xfId="33635"/>
    <cellStyle name="Финансовый 2 4 3 3 4 5 4" xfId="60535"/>
    <cellStyle name="Финансовый 2 4 3 3 4 6" xfId="8125"/>
    <cellStyle name="Финансовый 2 4 3 3 4 6 2" xfId="19257"/>
    <cellStyle name="Финансовый 2 4 3 3 4 6 2 2" xfId="45564"/>
    <cellStyle name="Финансовый 2 4 3 3 4 6 3" xfId="35306"/>
    <cellStyle name="Финансовый 2 4 3 3 4 6 4" xfId="62206"/>
    <cellStyle name="Финансовый 2 4 3 3 4 7" xfId="9788"/>
    <cellStyle name="Финансовый 2 4 3 3 4 7 2" xfId="20081"/>
    <cellStyle name="Финансовый 2 4 3 3 4 7 2 2" xfId="46380"/>
    <cellStyle name="Финансовый 2 4 3 3 4 7 3" xfId="36111"/>
    <cellStyle name="Финансовый 2 4 3 3 4 7 4" xfId="63867"/>
    <cellStyle name="Финансовый 2 4 3 3 4 8" xfId="10690"/>
    <cellStyle name="Финансовый 2 4 3 3 4 8 2" xfId="37013"/>
    <cellStyle name="Финансовый 2 4 3 3 4 9" xfId="12511"/>
    <cellStyle name="Финансовый 2 4 3 3 4 9 2" xfId="38834"/>
    <cellStyle name="Финансовый 2 4 3 3 5" xfId="1381"/>
    <cellStyle name="Финансовый 2 4 3 3 5 10" xfId="23436"/>
    <cellStyle name="Финансовый 2 4 3 3 5 10 2" xfId="49701"/>
    <cellStyle name="Финансовый 2 4 3 3 5 11" xfId="25177"/>
    <cellStyle name="Финансовый 2 4 3 3 5 11 2" xfId="51442"/>
    <cellStyle name="Финансовый 2 4 3 3 5 12" xfId="26835"/>
    <cellStyle name="Финансовый 2 4 3 3 5 12 2" xfId="53100"/>
    <cellStyle name="Финансовый 2 4 3 3 5 13" xfId="28578"/>
    <cellStyle name="Финансовый 2 4 3 3 5 14" xfId="55478"/>
    <cellStyle name="Финансовый 2 4 3 3 5 2" xfId="3138"/>
    <cellStyle name="Финансовый 2 4 3 3 5 2 2" xfId="14270"/>
    <cellStyle name="Финансовый 2 4 3 3 5 2 2 2" xfId="40577"/>
    <cellStyle name="Финансовый 2 4 3 3 5 2 3" xfId="30319"/>
    <cellStyle name="Финансовый 2 4 3 3 5 2 4" xfId="57219"/>
    <cellStyle name="Финансовый 2 4 3 3 5 3" xfId="4798"/>
    <cellStyle name="Финансовый 2 4 3 3 5 3 2" xfId="15930"/>
    <cellStyle name="Финансовый 2 4 3 3 5 3 2 2" xfId="42237"/>
    <cellStyle name="Финансовый 2 4 3 3 5 3 3" xfId="31979"/>
    <cellStyle name="Финансовый 2 4 3 3 5 3 4" xfId="58879"/>
    <cellStyle name="Финансовый 2 4 3 3 5 4" xfId="6456"/>
    <cellStyle name="Финансовый 2 4 3 3 5 4 2" xfId="17588"/>
    <cellStyle name="Финансовый 2 4 3 3 5 4 2 2" xfId="43895"/>
    <cellStyle name="Финансовый 2 4 3 3 5 4 3" xfId="33637"/>
    <cellStyle name="Финансовый 2 4 3 3 5 4 4" xfId="60537"/>
    <cellStyle name="Финансовый 2 4 3 3 5 5" xfId="8127"/>
    <cellStyle name="Финансовый 2 4 3 3 5 5 2" xfId="19259"/>
    <cellStyle name="Финансовый 2 4 3 3 5 5 2 2" xfId="45566"/>
    <cellStyle name="Финансовый 2 4 3 3 5 5 3" xfId="35308"/>
    <cellStyle name="Финансовый 2 4 3 3 5 5 4" xfId="62208"/>
    <cellStyle name="Финансовый 2 4 3 3 5 6" xfId="9790"/>
    <cellStyle name="Финансовый 2 4 3 3 5 6 2" xfId="20083"/>
    <cellStyle name="Финансовый 2 4 3 3 5 6 2 2" xfId="46382"/>
    <cellStyle name="Финансовый 2 4 3 3 5 6 3" xfId="36113"/>
    <cellStyle name="Финансовый 2 4 3 3 5 6 4" xfId="63869"/>
    <cellStyle name="Финансовый 2 4 3 3 5 7" xfId="10692"/>
    <cellStyle name="Финансовый 2 4 3 3 5 7 2" xfId="37015"/>
    <cellStyle name="Финансовый 2 4 3 3 5 8" xfId="12513"/>
    <cellStyle name="Финансовый 2 4 3 3 5 8 2" xfId="38836"/>
    <cellStyle name="Финансовый 2 4 3 3 5 9" xfId="21753"/>
    <cellStyle name="Финансовый 2 4 3 3 5 9 2" xfId="48042"/>
    <cellStyle name="Финансовый 2 4 3 3 6" xfId="1382"/>
    <cellStyle name="Финансовый 2 4 3 3 6 10" xfId="23437"/>
    <cellStyle name="Финансовый 2 4 3 3 6 10 2" xfId="49702"/>
    <cellStyle name="Финансовый 2 4 3 3 6 11" xfId="25178"/>
    <cellStyle name="Финансовый 2 4 3 3 6 11 2" xfId="51443"/>
    <cellStyle name="Финансовый 2 4 3 3 6 12" xfId="26836"/>
    <cellStyle name="Финансовый 2 4 3 3 6 12 2" xfId="53101"/>
    <cellStyle name="Финансовый 2 4 3 3 6 13" xfId="28579"/>
    <cellStyle name="Финансовый 2 4 3 3 6 14" xfId="55479"/>
    <cellStyle name="Финансовый 2 4 3 3 6 2" xfId="3139"/>
    <cellStyle name="Финансовый 2 4 3 3 6 2 2" xfId="14271"/>
    <cellStyle name="Финансовый 2 4 3 3 6 2 2 2" xfId="40578"/>
    <cellStyle name="Финансовый 2 4 3 3 6 2 3" xfId="30320"/>
    <cellStyle name="Финансовый 2 4 3 3 6 2 4" xfId="57220"/>
    <cellStyle name="Финансовый 2 4 3 3 6 3" xfId="4799"/>
    <cellStyle name="Финансовый 2 4 3 3 6 3 2" xfId="15931"/>
    <cellStyle name="Финансовый 2 4 3 3 6 3 2 2" xfId="42238"/>
    <cellStyle name="Финансовый 2 4 3 3 6 3 3" xfId="31980"/>
    <cellStyle name="Финансовый 2 4 3 3 6 3 4" xfId="58880"/>
    <cellStyle name="Финансовый 2 4 3 3 6 4" xfId="6457"/>
    <cellStyle name="Финансовый 2 4 3 3 6 4 2" xfId="17589"/>
    <cellStyle name="Финансовый 2 4 3 3 6 4 2 2" xfId="43896"/>
    <cellStyle name="Финансовый 2 4 3 3 6 4 3" xfId="33638"/>
    <cellStyle name="Финансовый 2 4 3 3 6 4 4" xfId="60538"/>
    <cellStyle name="Финансовый 2 4 3 3 6 5" xfId="8128"/>
    <cellStyle name="Финансовый 2 4 3 3 6 5 2" xfId="19260"/>
    <cellStyle name="Финансовый 2 4 3 3 6 5 2 2" xfId="45567"/>
    <cellStyle name="Финансовый 2 4 3 3 6 5 3" xfId="35309"/>
    <cellStyle name="Финансовый 2 4 3 3 6 5 4" xfId="62209"/>
    <cellStyle name="Финансовый 2 4 3 3 6 6" xfId="9791"/>
    <cellStyle name="Финансовый 2 4 3 3 6 6 2" xfId="20084"/>
    <cellStyle name="Финансовый 2 4 3 3 6 6 2 2" xfId="46383"/>
    <cellStyle name="Финансовый 2 4 3 3 6 6 3" xfId="36114"/>
    <cellStyle name="Финансовый 2 4 3 3 6 6 4" xfId="63870"/>
    <cellStyle name="Финансовый 2 4 3 3 6 7" xfId="10693"/>
    <cellStyle name="Финансовый 2 4 3 3 6 7 2" xfId="37016"/>
    <cellStyle name="Финансовый 2 4 3 3 6 8" xfId="12514"/>
    <cellStyle name="Финансовый 2 4 3 3 6 8 2" xfId="38837"/>
    <cellStyle name="Финансовый 2 4 3 3 6 9" xfId="21754"/>
    <cellStyle name="Финансовый 2 4 3 3 6 9 2" xfId="48043"/>
    <cellStyle name="Финансовый 2 4 3 3 7" xfId="1383"/>
    <cellStyle name="Финансовый 2 4 3 3 7 10" xfId="23438"/>
    <cellStyle name="Финансовый 2 4 3 3 7 10 2" xfId="49703"/>
    <cellStyle name="Финансовый 2 4 3 3 7 11" xfId="25179"/>
    <cellStyle name="Финансовый 2 4 3 3 7 11 2" xfId="51444"/>
    <cellStyle name="Финансовый 2 4 3 3 7 12" xfId="26837"/>
    <cellStyle name="Финансовый 2 4 3 3 7 12 2" xfId="53102"/>
    <cellStyle name="Финансовый 2 4 3 3 7 13" xfId="28580"/>
    <cellStyle name="Финансовый 2 4 3 3 7 14" xfId="55480"/>
    <cellStyle name="Финансовый 2 4 3 3 7 2" xfId="3140"/>
    <cellStyle name="Финансовый 2 4 3 3 7 2 2" xfId="14272"/>
    <cellStyle name="Финансовый 2 4 3 3 7 2 2 2" xfId="40579"/>
    <cellStyle name="Финансовый 2 4 3 3 7 2 3" xfId="30321"/>
    <cellStyle name="Финансовый 2 4 3 3 7 2 4" xfId="57221"/>
    <cellStyle name="Финансовый 2 4 3 3 7 3" xfId="4800"/>
    <cellStyle name="Финансовый 2 4 3 3 7 3 2" xfId="15932"/>
    <cellStyle name="Финансовый 2 4 3 3 7 3 2 2" xfId="42239"/>
    <cellStyle name="Финансовый 2 4 3 3 7 3 3" xfId="31981"/>
    <cellStyle name="Финансовый 2 4 3 3 7 3 4" xfId="58881"/>
    <cellStyle name="Финансовый 2 4 3 3 7 4" xfId="6458"/>
    <cellStyle name="Финансовый 2 4 3 3 7 4 2" xfId="17590"/>
    <cellStyle name="Финансовый 2 4 3 3 7 4 2 2" xfId="43897"/>
    <cellStyle name="Финансовый 2 4 3 3 7 4 3" xfId="33639"/>
    <cellStyle name="Финансовый 2 4 3 3 7 4 4" xfId="60539"/>
    <cellStyle name="Финансовый 2 4 3 3 7 5" xfId="8129"/>
    <cellStyle name="Финансовый 2 4 3 3 7 5 2" xfId="19261"/>
    <cellStyle name="Финансовый 2 4 3 3 7 5 2 2" xfId="45568"/>
    <cellStyle name="Финансовый 2 4 3 3 7 5 3" xfId="35310"/>
    <cellStyle name="Финансовый 2 4 3 3 7 5 4" xfId="62210"/>
    <cellStyle name="Финансовый 2 4 3 3 7 6" xfId="9792"/>
    <cellStyle name="Финансовый 2 4 3 3 7 6 2" xfId="20085"/>
    <cellStyle name="Финансовый 2 4 3 3 7 6 2 2" xfId="46384"/>
    <cellStyle name="Финансовый 2 4 3 3 7 6 3" xfId="36115"/>
    <cellStyle name="Финансовый 2 4 3 3 7 6 4" xfId="63871"/>
    <cellStyle name="Финансовый 2 4 3 3 7 7" xfId="10694"/>
    <cellStyle name="Финансовый 2 4 3 3 7 7 2" xfId="37017"/>
    <cellStyle name="Финансовый 2 4 3 3 7 8" xfId="12515"/>
    <cellStyle name="Финансовый 2 4 3 3 7 8 2" xfId="38838"/>
    <cellStyle name="Финансовый 2 4 3 3 7 9" xfId="21755"/>
    <cellStyle name="Финансовый 2 4 3 3 7 9 2" xfId="48044"/>
    <cellStyle name="Финансовый 2 4 3 3 8" xfId="1384"/>
    <cellStyle name="Финансовый 2 4 3 3 8 10" xfId="23439"/>
    <cellStyle name="Финансовый 2 4 3 3 8 10 2" xfId="49704"/>
    <cellStyle name="Финансовый 2 4 3 3 8 11" xfId="25180"/>
    <cellStyle name="Финансовый 2 4 3 3 8 11 2" xfId="51445"/>
    <cellStyle name="Финансовый 2 4 3 3 8 12" xfId="26838"/>
    <cellStyle name="Финансовый 2 4 3 3 8 12 2" xfId="53103"/>
    <cellStyle name="Финансовый 2 4 3 3 8 13" xfId="28581"/>
    <cellStyle name="Финансовый 2 4 3 3 8 14" xfId="55481"/>
    <cellStyle name="Финансовый 2 4 3 3 8 2" xfId="3141"/>
    <cellStyle name="Финансовый 2 4 3 3 8 2 2" xfId="14273"/>
    <cellStyle name="Финансовый 2 4 3 3 8 2 2 2" xfId="40580"/>
    <cellStyle name="Финансовый 2 4 3 3 8 2 3" xfId="30322"/>
    <cellStyle name="Финансовый 2 4 3 3 8 2 4" xfId="57222"/>
    <cellStyle name="Финансовый 2 4 3 3 8 3" xfId="4801"/>
    <cellStyle name="Финансовый 2 4 3 3 8 3 2" xfId="15933"/>
    <cellStyle name="Финансовый 2 4 3 3 8 3 2 2" xfId="42240"/>
    <cellStyle name="Финансовый 2 4 3 3 8 3 3" xfId="31982"/>
    <cellStyle name="Финансовый 2 4 3 3 8 3 4" xfId="58882"/>
    <cellStyle name="Финансовый 2 4 3 3 8 4" xfId="6459"/>
    <cellStyle name="Финансовый 2 4 3 3 8 4 2" xfId="17591"/>
    <cellStyle name="Финансовый 2 4 3 3 8 4 2 2" xfId="43898"/>
    <cellStyle name="Финансовый 2 4 3 3 8 4 3" xfId="33640"/>
    <cellStyle name="Финансовый 2 4 3 3 8 4 4" xfId="60540"/>
    <cellStyle name="Финансовый 2 4 3 3 8 5" xfId="8130"/>
    <cellStyle name="Финансовый 2 4 3 3 8 5 2" xfId="19262"/>
    <cellStyle name="Финансовый 2 4 3 3 8 5 2 2" xfId="45569"/>
    <cellStyle name="Финансовый 2 4 3 3 8 5 3" xfId="35311"/>
    <cellStyle name="Финансовый 2 4 3 3 8 5 4" xfId="62211"/>
    <cellStyle name="Финансовый 2 4 3 3 8 6" xfId="9793"/>
    <cellStyle name="Финансовый 2 4 3 3 8 6 2" xfId="20086"/>
    <cellStyle name="Финансовый 2 4 3 3 8 6 2 2" xfId="46385"/>
    <cellStyle name="Финансовый 2 4 3 3 8 6 3" xfId="36116"/>
    <cellStyle name="Финансовый 2 4 3 3 8 6 4" xfId="63872"/>
    <cellStyle name="Финансовый 2 4 3 3 8 7" xfId="10695"/>
    <cellStyle name="Финансовый 2 4 3 3 8 7 2" xfId="37018"/>
    <cellStyle name="Финансовый 2 4 3 3 8 8" xfId="12516"/>
    <cellStyle name="Финансовый 2 4 3 3 8 8 2" xfId="38839"/>
    <cellStyle name="Финансовый 2 4 3 3 8 9" xfId="21756"/>
    <cellStyle name="Финансовый 2 4 3 3 8 9 2" xfId="48045"/>
    <cellStyle name="Финансовый 2 4 3 3 9" xfId="1385"/>
    <cellStyle name="Финансовый 2 4 3 3 9 10" xfId="23440"/>
    <cellStyle name="Финансовый 2 4 3 3 9 10 2" xfId="49705"/>
    <cellStyle name="Финансовый 2 4 3 3 9 11" xfId="25181"/>
    <cellStyle name="Финансовый 2 4 3 3 9 11 2" xfId="51446"/>
    <cellStyle name="Финансовый 2 4 3 3 9 12" xfId="26839"/>
    <cellStyle name="Финансовый 2 4 3 3 9 12 2" xfId="53104"/>
    <cellStyle name="Финансовый 2 4 3 3 9 13" xfId="28582"/>
    <cellStyle name="Финансовый 2 4 3 3 9 14" xfId="55482"/>
    <cellStyle name="Финансовый 2 4 3 3 9 2" xfId="3142"/>
    <cellStyle name="Финансовый 2 4 3 3 9 2 2" xfId="14274"/>
    <cellStyle name="Финансовый 2 4 3 3 9 2 2 2" xfId="40581"/>
    <cellStyle name="Финансовый 2 4 3 3 9 2 3" xfId="30323"/>
    <cellStyle name="Финансовый 2 4 3 3 9 2 4" xfId="57223"/>
    <cellStyle name="Финансовый 2 4 3 3 9 3" xfId="4802"/>
    <cellStyle name="Финансовый 2 4 3 3 9 3 2" xfId="15934"/>
    <cellStyle name="Финансовый 2 4 3 3 9 3 2 2" xfId="42241"/>
    <cellStyle name="Финансовый 2 4 3 3 9 3 3" xfId="31983"/>
    <cellStyle name="Финансовый 2 4 3 3 9 3 4" xfId="58883"/>
    <cellStyle name="Финансовый 2 4 3 3 9 4" xfId="6460"/>
    <cellStyle name="Финансовый 2 4 3 3 9 4 2" xfId="17592"/>
    <cellStyle name="Финансовый 2 4 3 3 9 4 2 2" xfId="43899"/>
    <cellStyle name="Финансовый 2 4 3 3 9 4 3" xfId="33641"/>
    <cellStyle name="Финансовый 2 4 3 3 9 4 4" xfId="60541"/>
    <cellStyle name="Финансовый 2 4 3 3 9 5" xfId="8131"/>
    <cellStyle name="Финансовый 2 4 3 3 9 5 2" xfId="19263"/>
    <cellStyle name="Финансовый 2 4 3 3 9 5 2 2" xfId="45570"/>
    <cellStyle name="Финансовый 2 4 3 3 9 5 3" xfId="35312"/>
    <cellStyle name="Финансовый 2 4 3 3 9 5 4" xfId="62212"/>
    <cellStyle name="Финансовый 2 4 3 3 9 6" xfId="9794"/>
    <cellStyle name="Финансовый 2 4 3 3 9 6 2" xfId="20087"/>
    <cellStyle name="Финансовый 2 4 3 3 9 6 2 2" xfId="46386"/>
    <cellStyle name="Финансовый 2 4 3 3 9 6 3" xfId="36117"/>
    <cellStyle name="Финансовый 2 4 3 3 9 6 4" xfId="63873"/>
    <cellStyle name="Финансовый 2 4 3 3 9 7" xfId="10696"/>
    <cellStyle name="Финансовый 2 4 3 3 9 7 2" xfId="37019"/>
    <cellStyle name="Финансовый 2 4 3 3 9 8" xfId="12517"/>
    <cellStyle name="Финансовый 2 4 3 3 9 8 2" xfId="38840"/>
    <cellStyle name="Финансовый 2 4 3 3 9 9" xfId="21757"/>
    <cellStyle name="Финансовый 2 4 3 3 9 9 2" xfId="48046"/>
    <cellStyle name="Финансовый 2 4 3 30" xfId="26795"/>
    <cellStyle name="Финансовый 2 4 3 30 2" xfId="53060"/>
    <cellStyle name="Финансовый 2 4 3 31" xfId="27198"/>
    <cellStyle name="Финансовый 2 4 3 32" xfId="28538"/>
    <cellStyle name="Финансовый 2 4 3 33" xfId="53463"/>
    <cellStyle name="Финансовый 2 4 3 34" xfId="53502"/>
    <cellStyle name="Финансовый 2 4 3 35" xfId="55438"/>
    <cellStyle name="Финансовый 2 4 3 4" xfId="1386"/>
    <cellStyle name="Финансовый 2 4 3 4 10" xfId="10697"/>
    <cellStyle name="Финансовый 2 4 3 4 10 2" xfId="37020"/>
    <cellStyle name="Финансовый 2 4 3 4 11" xfId="12518"/>
    <cellStyle name="Финансовый 2 4 3 4 11 2" xfId="38841"/>
    <cellStyle name="Финансовый 2 4 3 4 12" xfId="21758"/>
    <cellStyle name="Финансовый 2 4 3 4 12 2" xfId="48047"/>
    <cellStyle name="Финансовый 2 4 3 4 13" xfId="23441"/>
    <cellStyle name="Финансовый 2 4 3 4 13 2" xfId="49706"/>
    <cellStyle name="Финансовый 2 4 3 4 14" xfId="25182"/>
    <cellStyle name="Финансовый 2 4 3 4 14 2" xfId="51447"/>
    <cellStyle name="Финансовый 2 4 3 4 15" xfId="26840"/>
    <cellStyle name="Финансовый 2 4 3 4 15 2" xfId="53105"/>
    <cellStyle name="Финансовый 2 4 3 4 16" xfId="28583"/>
    <cellStyle name="Финансовый 2 4 3 4 17" xfId="55483"/>
    <cellStyle name="Финансовый 2 4 3 4 2" xfId="1387"/>
    <cellStyle name="Финансовый 2 4 3 4 2 10" xfId="21759"/>
    <cellStyle name="Финансовый 2 4 3 4 2 10 2" xfId="48048"/>
    <cellStyle name="Финансовый 2 4 3 4 2 11" xfId="23442"/>
    <cellStyle name="Финансовый 2 4 3 4 2 11 2" xfId="49707"/>
    <cellStyle name="Финансовый 2 4 3 4 2 12" xfId="25183"/>
    <cellStyle name="Финансовый 2 4 3 4 2 12 2" xfId="51448"/>
    <cellStyle name="Финансовый 2 4 3 4 2 13" xfId="26841"/>
    <cellStyle name="Финансовый 2 4 3 4 2 13 2" xfId="53106"/>
    <cellStyle name="Финансовый 2 4 3 4 2 14" xfId="28584"/>
    <cellStyle name="Финансовый 2 4 3 4 2 15" xfId="55484"/>
    <cellStyle name="Финансовый 2 4 3 4 2 2" xfId="1388"/>
    <cellStyle name="Финансовый 2 4 3 4 2 2 10" xfId="23443"/>
    <cellStyle name="Финансовый 2 4 3 4 2 2 10 2" xfId="49708"/>
    <cellStyle name="Финансовый 2 4 3 4 2 2 11" xfId="25184"/>
    <cellStyle name="Финансовый 2 4 3 4 2 2 11 2" xfId="51449"/>
    <cellStyle name="Финансовый 2 4 3 4 2 2 12" xfId="26842"/>
    <cellStyle name="Финансовый 2 4 3 4 2 2 12 2" xfId="53107"/>
    <cellStyle name="Финансовый 2 4 3 4 2 2 13" xfId="28585"/>
    <cellStyle name="Финансовый 2 4 3 4 2 2 14" xfId="55485"/>
    <cellStyle name="Финансовый 2 4 3 4 2 2 2" xfId="3145"/>
    <cellStyle name="Финансовый 2 4 3 4 2 2 2 2" xfId="14277"/>
    <cellStyle name="Финансовый 2 4 3 4 2 2 2 2 2" xfId="40584"/>
    <cellStyle name="Финансовый 2 4 3 4 2 2 2 3" xfId="30326"/>
    <cellStyle name="Финансовый 2 4 3 4 2 2 2 4" xfId="57226"/>
    <cellStyle name="Финансовый 2 4 3 4 2 2 3" xfId="4805"/>
    <cellStyle name="Финансовый 2 4 3 4 2 2 3 2" xfId="15937"/>
    <cellStyle name="Финансовый 2 4 3 4 2 2 3 2 2" xfId="42244"/>
    <cellStyle name="Финансовый 2 4 3 4 2 2 3 3" xfId="31986"/>
    <cellStyle name="Финансовый 2 4 3 4 2 2 3 4" xfId="58886"/>
    <cellStyle name="Финансовый 2 4 3 4 2 2 4" xfId="6463"/>
    <cellStyle name="Финансовый 2 4 3 4 2 2 4 2" xfId="17595"/>
    <cellStyle name="Финансовый 2 4 3 4 2 2 4 2 2" xfId="43902"/>
    <cellStyle name="Финансовый 2 4 3 4 2 2 4 3" xfId="33644"/>
    <cellStyle name="Финансовый 2 4 3 4 2 2 4 4" xfId="60544"/>
    <cellStyle name="Финансовый 2 4 3 4 2 2 5" xfId="8134"/>
    <cellStyle name="Финансовый 2 4 3 4 2 2 5 2" xfId="19266"/>
    <cellStyle name="Финансовый 2 4 3 4 2 2 5 2 2" xfId="45573"/>
    <cellStyle name="Финансовый 2 4 3 4 2 2 5 3" xfId="35315"/>
    <cellStyle name="Финансовый 2 4 3 4 2 2 5 4" xfId="62215"/>
    <cellStyle name="Финансовый 2 4 3 4 2 2 6" xfId="9797"/>
    <cellStyle name="Финансовый 2 4 3 4 2 2 6 2" xfId="20090"/>
    <cellStyle name="Финансовый 2 4 3 4 2 2 6 2 2" xfId="46389"/>
    <cellStyle name="Финансовый 2 4 3 4 2 2 6 3" xfId="36120"/>
    <cellStyle name="Финансовый 2 4 3 4 2 2 6 4" xfId="63876"/>
    <cellStyle name="Финансовый 2 4 3 4 2 2 7" xfId="10699"/>
    <cellStyle name="Финансовый 2 4 3 4 2 2 7 2" xfId="37022"/>
    <cellStyle name="Финансовый 2 4 3 4 2 2 8" xfId="12520"/>
    <cellStyle name="Финансовый 2 4 3 4 2 2 8 2" xfId="38843"/>
    <cellStyle name="Финансовый 2 4 3 4 2 2 9" xfId="21760"/>
    <cellStyle name="Финансовый 2 4 3 4 2 2 9 2" xfId="48049"/>
    <cellStyle name="Финансовый 2 4 3 4 2 3" xfId="3144"/>
    <cellStyle name="Финансовый 2 4 3 4 2 3 2" xfId="14276"/>
    <cellStyle name="Финансовый 2 4 3 4 2 3 2 2" xfId="40583"/>
    <cellStyle name="Финансовый 2 4 3 4 2 3 3" xfId="30325"/>
    <cellStyle name="Финансовый 2 4 3 4 2 3 4" xfId="57225"/>
    <cellStyle name="Финансовый 2 4 3 4 2 4" xfId="4804"/>
    <cellStyle name="Финансовый 2 4 3 4 2 4 2" xfId="15936"/>
    <cellStyle name="Финансовый 2 4 3 4 2 4 2 2" xfId="42243"/>
    <cellStyle name="Финансовый 2 4 3 4 2 4 3" xfId="31985"/>
    <cellStyle name="Финансовый 2 4 3 4 2 4 4" xfId="58885"/>
    <cellStyle name="Финансовый 2 4 3 4 2 5" xfId="6462"/>
    <cellStyle name="Финансовый 2 4 3 4 2 5 2" xfId="17594"/>
    <cellStyle name="Финансовый 2 4 3 4 2 5 2 2" xfId="43901"/>
    <cellStyle name="Финансовый 2 4 3 4 2 5 3" xfId="33643"/>
    <cellStyle name="Финансовый 2 4 3 4 2 5 4" xfId="60543"/>
    <cellStyle name="Финансовый 2 4 3 4 2 6" xfId="8133"/>
    <cellStyle name="Финансовый 2 4 3 4 2 6 2" xfId="19265"/>
    <cellStyle name="Финансовый 2 4 3 4 2 6 2 2" xfId="45572"/>
    <cellStyle name="Финансовый 2 4 3 4 2 6 3" xfId="35314"/>
    <cellStyle name="Финансовый 2 4 3 4 2 6 4" xfId="62214"/>
    <cellStyle name="Финансовый 2 4 3 4 2 7" xfId="9796"/>
    <cellStyle name="Финансовый 2 4 3 4 2 7 2" xfId="20089"/>
    <cellStyle name="Финансовый 2 4 3 4 2 7 2 2" xfId="46388"/>
    <cellStyle name="Финансовый 2 4 3 4 2 7 3" xfId="36119"/>
    <cellStyle name="Финансовый 2 4 3 4 2 7 4" xfId="63875"/>
    <cellStyle name="Финансовый 2 4 3 4 2 8" xfId="10698"/>
    <cellStyle name="Финансовый 2 4 3 4 2 8 2" xfId="37021"/>
    <cellStyle name="Финансовый 2 4 3 4 2 9" xfId="12519"/>
    <cellStyle name="Финансовый 2 4 3 4 2 9 2" xfId="38842"/>
    <cellStyle name="Финансовый 2 4 3 4 3" xfId="1389"/>
    <cellStyle name="Финансовый 2 4 3 4 3 10" xfId="23444"/>
    <cellStyle name="Финансовый 2 4 3 4 3 10 2" xfId="49709"/>
    <cellStyle name="Финансовый 2 4 3 4 3 11" xfId="25185"/>
    <cellStyle name="Финансовый 2 4 3 4 3 11 2" xfId="51450"/>
    <cellStyle name="Финансовый 2 4 3 4 3 12" xfId="26843"/>
    <cellStyle name="Финансовый 2 4 3 4 3 12 2" xfId="53108"/>
    <cellStyle name="Финансовый 2 4 3 4 3 13" xfId="28586"/>
    <cellStyle name="Финансовый 2 4 3 4 3 14" xfId="55486"/>
    <cellStyle name="Финансовый 2 4 3 4 3 2" xfId="3146"/>
    <cellStyle name="Финансовый 2 4 3 4 3 2 2" xfId="14278"/>
    <cellStyle name="Финансовый 2 4 3 4 3 2 2 2" xfId="40585"/>
    <cellStyle name="Финансовый 2 4 3 4 3 2 3" xfId="30327"/>
    <cellStyle name="Финансовый 2 4 3 4 3 2 4" xfId="57227"/>
    <cellStyle name="Финансовый 2 4 3 4 3 3" xfId="4806"/>
    <cellStyle name="Финансовый 2 4 3 4 3 3 2" xfId="15938"/>
    <cellStyle name="Финансовый 2 4 3 4 3 3 2 2" xfId="42245"/>
    <cellStyle name="Финансовый 2 4 3 4 3 3 3" xfId="31987"/>
    <cellStyle name="Финансовый 2 4 3 4 3 3 4" xfId="58887"/>
    <cellStyle name="Финансовый 2 4 3 4 3 4" xfId="6464"/>
    <cellStyle name="Финансовый 2 4 3 4 3 4 2" xfId="17596"/>
    <cellStyle name="Финансовый 2 4 3 4 3 4 2 2" xfId="43903"/>
    <cellStyle name="Финансовый 2 4 3 4 3 4 3" xfId="33645"/>
    <cellStyle name="Финансовый 2 4 3 4 3 4 4" xfId="60545"/>
    <cellStyle name="Финансовый 2 4 3 4 3 5" xfId="8135"/>
    <cellStyle name="Финансовый 2 4 3 4 3 5 2" xfId="19267"/>
    <cellStyle name="Финансовый 2 4 3 4 3 5 2 2" xfId="45574"/>
    <cellStyle name="Финансовый 2 4 3 4 3 5 3" xfId="35316"/>
    <cellStyle name="Финансовый 2 4 3 4 3 5 4" xfId="62216"/>
    <cellStyle name="Финансовый 2 4 3 4 3 6" xfId="9798"/>
    <cellStyle name="Финансовый 2 4 3 4 3 6 2" xfId="20091"/>
    <cellStyle name="Финансовый 2 4 3 4 3 6 2 2" xfId="46390"/>
    <cellStyle name="Финансовый 2 4 3 4 3 6 3" xfId="36121"/>
    <cellStyle name="Финансовый 2 4 3 4 3 6 4" xfId="63877"/>
    <cellStyle name="Финансовый 2 4 3 4 3 7" xfId="10700"/>
    <cellStyle name="Финансовый 2 4 3 4 3 7 2" xfId="37023"/>
    <cellStyle name="Финансовый 2 4 3 4 3 8" xfId="12521"/>
    <cellStyle name="Финансовый 2 4 3 4 3 8 2" xfId="38844"/>
    <cellStyle name="Финансовый 2 4 3 4 3 9" xfId="21761"/>
    <cellStyle name="Финансовый 2 4 3 4 3 9 2" xfId="48050"/>
    <cellStyle name="Финансовый 2 4 3 4 4" xfId="1390"/>
    <cellStyle name="Финансовый 2 4 3 4 4 10" xfId="23445"/>
    <cellStyle name="Финансовый 2 4 3 4 4 10 2" xfId="49710"/>
    <cellStyle name="Финансовый 2 4 3 4 4 11" xfId="25186"/>
    <cellStyle name="Финансовый 2 4 3 4 4 11 2" xfId="51451"/>
    <cellStyle name="Финансовый 2 4 3 4 4 12" xfId="26844"/>
    <cellStyle name="Финансовый 2 4 3 4 4 12 2" xfId="53109"/>
    <cellStyle name="Финансовый 2 4 3 4 4 13" xfId="28587"/>
    <cellStyle name="Финансовый 2 4 3 4 4 14" xfId="55487"/>
    <cellStyle name="Финансовый 2 4 3 4 4 2" xfId="3147"/>
    <cellStyle name="Финансовый 2 4 3 4 4 2 2" xfId="14279"/>
    <cellStyle name="Финансовый 2 4 3 4 4 2 2 2" xfId="40586"/>
    <cellStyle name="Финансовый 2 4 3 4 4 2 3" xfId="30328"/>
    <cellStyle name="Финансовый 2 4 3 4 4 2 4" xfId="57228"/>
    <cellStyle name="Финансовый 2 4 3 4 4 3" xfId="4807"/>
    <cellStyle name="Финансовый 2 4 3 4 4 3 2" xfId="15939"/>
    <cellStyle name="Финансовый 2 4 3 4 4 3 2 2" xfId="42246"/>
    <cellStyle name="Финансовый 2 4 3 4 4 3 3" xfId="31988"/>
    <cellStyle name="Финансовый 2 4 3 4 4 3 4" xfId="58888"/>
    <cellStyle name="Финансовый 2 4 3 4 4 4" xfId="6465"/>
    <cellStyle name="Финансовый 2 4 3 4 4 4 2" xfId="17597"/>
    <cellStyle name="Финансовый 2 4 3 4 4 4 2 2" xfId="43904"/>
    <cellStyle name="Финансовый 2 4 3 4 4 4 3" xfId="33646"/>
    <cellStyle name="Финансовый 2 4 3 4 4 4 4" xfId="60546"/>
    <cellStyle name="Финансовый 2 4 3 4 4 5" xfId="8136"/>
    <cellStyle name="Финансовый 2 4 3 4 4 5 2" xfId="19268"/>
    <cellStyle name="Финансовый 2 4 3 4 4 5 2 2" xfId="45575"/>
    <cellStyle name="Финансовый 2 4 3 4 4 5 3" xfId="35317"/>
    <cellStyle name="Финансовый 2 4 3 4 4 5 4" xfId="62217"/>
    <cellStyle name="Финансовый 2 4 3 4 4 6" xfId="9799"/>
    <cellStyle name="Финансовый 2 4 3 4 4 6 2" xfId="20092"/>
    <cellStyle name="Финансовый 2 4 3 4 4 6 2 2" xfId="46391"/>
    <cellStyle name="Финансовый 2 4 3 4 4 6 3" xfId="36122"/>
    <cellStyle name="Финансовый 2 4 3 4 4 6 4" xfId="63878"/>
    <cellStyle name="Финансовый 2 4 3 4 4 7" xfId="10701"/>
    <cellStyle name="Финансовый 2 4 3 4 4 7 2" xfId="37024"/>
    <cellStyle name="Финансовый 2 4 3 4 4 8" xfId="12522"/>
    <cellStyle name="Финансовый 2 4 3 4 4 8 2" xfId="38845"/>
    <cellStyle name="Финансовый 2 4 3 4 4 9" xfId="21762"/>
    <cellStyle name="Финансовый 2 4 3 4 4 9 2" xfId="48051"/>
    <cellStyle name="Финансовый 2 4 3 4 5" xfId="3143"/>
    <cellStyle name="Финансовый 2 4 3 4 5 2" xfId="14275"/>
    <cellStyle name="Финансовый 2 4 3 4 5 2 2" xfId="40582"/>
    <cellStyle name="Финансовый 2 4 3 4 5 3" xfId="30324"/>
    <cellStyle name="Финансовый 2 4 3 4 5 4" xfId="57224"/>
    <cellStyle name="Финансовый 2 4 3 4 6" xfId="4803"/>
    <cellStyle name="Финансовый 2 4 3 4 6 2" xfId="15935"/>
    <cellStyle name="Финансовый 2 4 3 4 6 2 2" xfId="42242"/>
    <cellStyle name="Финансовый 2 4 3 4 6 3" xfId="31984"/>
    <cellStyle name="Финансовый 2 4 3 4 6 4" xfId="58884"/>
    <cellStyle name="Финансовый 2 4 3 4 7" xfId="6461"/>
    <cellStyle name="Финансовый 2 4 3 4 7 2" xfId="17593"/>
    <cellStyle name="Финансовый 2 4 3 4 7 2 2" xfId="43900"/>
    <cellStyle name="Финансовый 2 4 3 4 7 3" xfId="33642"/>
    <cellStyle name="Финансовый 2 4 3 4 7 4" xfId="60542"/>
    <cellStyle name="Финансовый 2 4 3 4 8" xfId="8132"/>
    <cellStyle name="Финансовый 2 4 3 4 8 2" xfId="19264"/>
    <cellStyle name="Финансовый 2 4 3 4 8 2 2" xfId="45571"/>
    <cellStyle name="Финансовый 2 4 3 4 8 3" xfId="35313"/>
    <cellStyle name="Финансовый 2 4 3 4 8 4" xfId="62213"/>
    <cellStyle name="Финансовый 2 4 3 4 9" xfId="9795"/>
    <cellStyle name="Финансовый 2 4 3 4 9 2" xfId="20088"/>
    <cellStyle name="Финансовый 2 4 3 4 9 2 2" xfId="46387"/>
    <cellStyle name="Финансовый 2 4 3 4 9 3" xfId="36118"/>
    <cellStyle name="Финансовый 2 4 3 4 9 4" xfId="63874"/>
    <cellStyle name="Финансовый 2 4 3 5" xfId="1391"/>
    <cellStyle name="Финансовый 2 4 3 5 10" xfId="10702"/>
    <cellStyle name="Финансовый 2 4 3 5 10 2" xfId="37025"/>
    <cellStyle name="Финансовый 2 4 3 5 11" xfId="12523"/>
    <cellStyle name="Финансовый 2 4 3 5 11 2" xfId="38846"/>
    <cellStyle name="Финансовый 2 4 3 5 12" xfId="21763"/>
    <cellStyle name="Финансовый 2 4 3 5 12 2" xfId="48052"/>
    <cellStyle name="Финансовый 2 4 3 5 13" xfId="23446"/>
    <cellStyle name="Финансовый 2 4 3 5 13 2" xfId="49711"/>
    <cellStyle name="Финансовый 2 4 3 5 14" xfId="25187"/>
    <cellStyle name="Финансовый 2 4 3 5 14 2" xfId="51452"/>
    <cellStyle name="Финансовый 2 4 3 5 15" xfId="26845"/>
    <cellStyle name="Финансовый 2 4 3 5 15 2" xfId="53110"/>
    <cellStyle name="Финансовый 2 4 3 5 16" xfId="28588"/>
    <cellStyle name="Финансовый 2 4 3 5 17" xfId="55488"/>
    <cellStyle name="Финансовый 2 4 3 5 2" xfId="1392"/>
    <cellStyle name="Финансовый 2 4 3 5 2 10" xfId="21764"/>
    <cellStyle name="Финансовый 2 4 3 5 2 10 2" xfId="48053"/>
    <cellStyle name="Финансовый 2 4 3 5 2 11" xfId="23447"/>
    <cellStyle name="Финансовый 2 4 3 5 2 11 2" xfId="49712"/>
    <cellStyle name="Финансовый 2 4 3 5 2 12" xfId="25188"/>
    <cellStyle name="Финансовый 2 4 3 5 2 12 2" xfId="51453"/>
    <cellStyle name="Финансовый 2 4 3 5 2 13" xfId="26846"/>
    <cellStyle name="Финансовый 2 4 3 5 2 13 2" xfId="53111"/>
    <cellStyle name="Финансовый 2 4 3 5 2 14" xfId="28589"/>
    <cellStyle name="Финансовый 2 4 3 5 2 15" xfId="55489"/>
    <cellStyle name="Финансовый 2 4 3 5 2 2" xfId="1393"/>
    <cellStyle name="Финансовый 2 4 3 5 2 2 10" xfId="23448"/>
    <cellStyle name="Финансовый 2 4 3 5 2 2 10 2" xfId="49713"/>
    <cellStyle name="Финансовый 2 4 3 5 2 2 11" xfId="25189"/>
    <cellStyle name="Финансовый 2 4 3 5 2 2 11 2" xfId="51454"/>
    <cellStyle name="Финансовый 2 4 3 5 2 2 12" xfId="26847"/>
    <cellStyle name="Финансовый 2 4 3 5 2 2 12 2" xfId="53112"/>
    <cellStyle name="Финансовый 2 4 3 5 2 2 13" xfId="28590"/>
    <cellStyle name="Финансовый 2 4 3 5 2 2 14" xfId="55490"/>
    <cellStyle name="Финансовый 2 4 3 5 2 2 2" xfId="3150"/>
    <cellStyle name="Финансовый 2 4 3 5 2 2 2 2" xfId="14282"/>
    <cellStyle name="Финансовый 2 4 3 5 2 2 2 2 2" xfId="40589"/>
    <cellStyle name="Финансовый 2 4 3 5 2 2 2 3" xfId="30331"/>
    <cellStyle name="Финансовый 2 4 3 5 2 2 2 4" xfId="57231"/>
    <cellStyle name="Финансовый 2 4 3 5 2 2 3" xfId="4810"/>
    <cellStyle name="Финансовый 2 4 3 5 2 2 3 2" xfId="15942"/>
    <cellStyle name="Финансовый 2 4 3 5 2 2 3 2 2" xfId="42249"/>
    <cellStyle name="Финансовый 2 4 3 5 2 2 3 3" xfId="31991"/>
    <cellStyle name="Финансовый 2 4 3 5 2 2 3 4" xfId="58891"/>
    <cellStyle name="Финансовый 2 4 3 5 2 2 4" xfId="6468"/>
    <cellStyle name="Финансовый 2 4 3 5 2 2 4 2" xfId="17600"/>
    <cellStyle name="Финансовый 2 4 3 5 2 2 4 2 2" xfId="43907"/>
    <cellStyle name="Финансовый 2 4 3 5 2 2 4 3" xfId="33649"/>
    <cellStyle name="Финансовый 2 4 3 5 2 2 4 4" xfId="60549"/>
    <cellStyle name="Финансовый 2 4 3 5 2 2 5" xfId="8139"/>
    <cellStyle name="Финансовый 2 4 3 5 2 2 5 2" xfId="19271"/>
    <cellStyle name="Финансовый 2 4 3 5 2 2 5 2 2" xfId="45578"/>
    <cellStyle name="Финансовый 2 4 3 5 2 2 5 3" xfId="35320"/>
    <cellStyle name="Финансовый 2 4 3 5 2 2 5 4" xfId="62220"/>
    <cellStyle name="Финансовый 2 4 3 5 2 2 6" xfId="9802"/>
    <cellStyle name="Финансовый 2 4 3 5 2 2 6 2" xfId="20095"/>
    <cellStyle name="Финансовый 2 4 3 5 2 2 6 2 2" xfId="46394"/>
    <cellStyle name="Финансовый 2 4 3 5 2 2 6 3" xfId="36125"/>
    <cellStyle name="Финансовый 2 4 3 5 2 2 6 4" xfId="63881"/>
    <cellStyle name="Финансовый 2 4 3 5 2 2 7" xfId="10704"/>
    <cellStyle name="Финансовый 2 4 3 5 2 2 7 2" xfId="37027"/>
    <cellStyle name="Финансовый 2 4 3 5 2 2 8" xfId="12525"/>
    <cellStyle name="Финансовый 2 4 3 5 2 2 8 2" xfId="38848"/>
    <cellStyle name="Финансовый 2 4 3 5 2 2 9" xfId="21765"/>
    <cellStyle name="Финансовый 2 4 3 5 2 2 9 2" xfId="48054"/>
    <cellStyle name="Финансовый 2 4 3 5 2 3" xfId="3149"/>
    <cellStyle name="Финансовый 2 4 3 5 2 3 2" xfId="14281"/>
    <cellStyle name="Финансовый 2 4 3 5 2 3 2 2" xfId="40588"/>
    <cellStyle name="Финансовый 2 4 3 5 2 3 3" xfId="30330"/>
    <cellStyle name="Финансовый 2 4 3 5 2 3 4" xfId="57230"/>
    <cellStyle name="Финансовый 2 4 3 5 2 4" xfId="4809"/>
    <cellStyle name="Финансовый 2 4 3 5 2 4 2" xfId="15941"/>
    <cellStyle name="Финансовый 2 4 3 5 2 4 2 2" xfId="42248"/>
    <cellStyle name="Финансовый 2 4 3 5 2 4 3" xfId="31990"/>
    <cellStyle name="Финансовый 2 4 3 5 2 4 4" xfId="58890"/>
    <cellStyle name="Финансовый 2 4 3 5 2 5" xfId="6467"/>
    <cellStyle name="Финансовый 2 4 3 5 2 5 2" xfId="17599"/>
    <cellStyle name="Финансовый 2 4 3 5 2 5 2 2" xfId="43906"/>
    <cellStyle name="Финансовый 2 4 3 5 2 5 3" xfId="33648"/>
    <cellStyle name="Финансовый 2 4 3 5 2 5 4" xfId="60548"/>
    <cellStyle name="Финансовый 2 4 3 5 2 6" xfId="8138"/>
    <cellStyle name="Финансовый 2 4 3 5 2 6 2" xfId="19270"/>
    <cellStyle name="Финансовый 2 4 3 5 2 6 2 2" xfId="45577"/>
    <cellStyle name="Финансовый 2 4 3 5 2 6 3" xfId="35319"/>
    <cellStyle name="Финансовый 2 4 3 5 2 6 4" xfId="62219"/>
    <cellStyle name="Финансовый 2 4 3 5 2 7" xfId="9801"/>
    <cellStyle name="Финансовый 2 4 3 5 2 7 2" xfId="20094"/>
    <cellStyle name="Финансовый 2 4 3 5 2 7 2 2" xfId="46393"/>
    <cellStyle name="Финансовый 2 4 3 5 2 7 3" xfId="36124"/>
    <cellStyle name="Финансовый 2 4 3 5 2 7 4" xfId="63880"/>
    <cellStyle name="Финансовый 2 4 3 5 2 8" xfId="10703"/>
    <cellStyle name="Финансовый 2 4 3 5 2 8 2" xfId="37026"/>
    <cellStyle name="Финансовый 2 4 3 5 2 9" xfId="12524"/>
    <cellStyle name="Финансовый 2 4 3 5 2 9 2" xfId="38847"/>
    <cellStyle name="Финансовый 2 4 3 5 3" xfId="1394"/>
    <cellStyle name="Финансовый 2 4 3 5 3 10" xfId="23449"/>
    <cellStyle name="Финансовый 2 4 3 5 3 10 2" xfId="49714"/>
    <cellStyle name="Финансовый 2 4 3 5 3 11" xfId="25190"/>
    <cellStyle name="Финансовый 2 4 3 5 3 11 2" xfId="51455"/>
    <cellStyle name="Финансовый 2 4 3 5 3 12" xfId="26848"/>
    <cellStyle name="Финансовый 2 4 3 5 3 12 2" xfId="53113"/>
    <cellStyle name="Финансовый 2 4 3 5 3 13" xfId="28591"/>
    <cellStyle name="Финансовый 2 4 3 5 3 14" xfId="55491"/>
    <cellStyle name="Финансовый 2 4 3 5 3 2" xfId="3151"/>
    <cellStyle name="Финансовый 2 4 3 5 3 2 2" xfId="14283"/>
    <cellStyle name="Финансовый 2 4 3 5 3 2 2 2" xfId="40590"/>
    <cellStyle name="Финансовый 2 4 3 5 3 2 3" xfId="30332"/>
    <cellStyle name="Финансовый 2 4 3 5 3 2 4" xfId="57232"/>
    <cellStyle name="Финансовый 2 4 3 5 3 3" xfId="4811"/>
    <cellStyle name="Финансовый 2 4 3 5 3 3 2" xfId="15943"/>
    <cellStyle name="Финансовый 2 4 3 5 3 3 2 2" xfId="42250"/>
    <cellStyle name="Финансовый 2 4 3 5 3 3 3" xfId="31992"/>
    <cellStyle name="Финансовый 2 4 3 5 3 3 4" xfId="58892"/>
    <cellStyle name="Финансовый 2 4 3 5 3 4" xfId="6469"/>
    <cellStyle name="Финансовый 2 4 3 5 3 4 2" xfId="17601"/>
    <cellStyle name="Финансовый 2 4 3 5 3 4 2 2" xfId="43908"/>
    <cellStyle name="Финансовый 2 4 3 5 3 4 3" xfId="33650"/>
    <cellStyle name="Финансовый 2 4 3 5 3 4 4" xfId="60550"/>
    <cellStyle name="Финансовый 2 4 3 5 3 5" xfId="8140"/>
    <cellStyle name="Финансовый 2 4 3 5 3 5 2" xfId="19272"/>
    <cellStyle name="Финансовый 2 4 3 5 3 5 2 2" xfId="45579"/>
    <cellStyle name="Финансовый 2 4 3 5 3 5 3" xfId="35321"/>
    <cellStyle name="Финансовый 2 4 3 5 3 5 4" xfId="62221"/>
    <cellStyle name="Финансовый 2 4 3 5 3 6" xfId="9803"/>
    <cellStyle name="Финансовый 2 4 3 5 3 6 2" xfId="20096"/>
    <cellStyle name="Финансовый 2 4 3 5 3 6 2 2" xfId="46395"/>
    <cellStyle name="Финансовый 2 4 3 5 3 6 3" xfId="36126"/>
    <cellStyle name="Финансовый 2 4 3 5 3 6 4" xfId="63882"/>
    <cellStyle name="Финансовый 2 4 3 5 3 7" xfId="10705"/>
    <cellStyle name="Финансовый 2 4 3 5 3 7 2" xfId="37028"/>
    <cellStyle name="Финансовый 2 4 3 5 3 8" xfId="12526"/>
    <cellStyle name="Финансовый 2 4 3 5 3 8 2" xfId="38849"/>
    <cellStyle name="Финансовый 2 4 3 5 3 9" xfId="21766"/>
    <cellStyle name="Финансовый 2 4 3 5 3 9 2" xfId="48055"/>
    <cellStyle name="Финансовый 2 4 3 5 4" xfId="1395"/>
    <cellStyle name="Финансовый 2 4 3 5 4 10" xfId="23450"/>
    <cellStyle name="Финансовый 2 4 3 5 4 10 2" xfId="49715"/>
    <cellStyle name="Финансовый 2 4 3 5 4 11" xfId="25191"/>
    <cellStyle name="Финансовый 2 4 3 5 4 11 2" xfId="51456"/>
    <cellStyle name="Финансовый 2 4 3 5 4 12" xfId="26849"/>
    <cellStyle name="Финансовый 2 4 3 5 4 12 2" xfId="53114"/>
    <cellStyle name="Финансовый 2 4 3 5 4 13" xfId="28592"/>
    <cellStyle name="Финансовый 2 4 3 5 4 14" xfId="55492"/>
    <cellStyle name="Финансовый 2 4 3 5 4 2" xfId="3152"/>
    <cellStyle name="Финансовый 2 4 3 5 4 2 2" xfId="14284"/>
    <cellStyle name="Финансовый 2 4 3 5 4 2 2 2" xfId="40591"/>
    <cellStyle name="Финансовый 2 4 3 5 4 2 3" xfId="30333"/>
    <cellStyle name="Финансовый 2 4 3 5 4 2 4" xfId="57233"/>
    <cellStyle name="Финансовый 2 4 3 5 4 3" xfId="4812"/>
    <cellStyle name="Финансовый 2 4 3 5 4 3 2" xfId="15944"/>
    <cellStyle name="Финансовый 2 4 3 5 4 3 2 2" xfId="42251"/>
    <cellStyle name="Финансовый 2 4 3 5 4 3 3" xfId="31993"/>
    <cellStyle name="Финансовый 2 4 3 5 4 3 4" xfId="58893"/>
    <cellStyle name="Финансовый 2 4 3 5 4 4" xfId="6470"/>
    <cellStyle name="Финансовый 2 4 3 5 4 4 2" xfId="17602"/>
    <cellStyle name="Финансовый 2 4 3 5 4 4 2 2" xfId="43909"/>
    <cellStyle name="Финансовый 2 4 3 5 4 4 3" xfId="33651"/>
    <cellStyle name="Финансовый 2 4 3 5 4 4 4" xfId="60551"/>
    <cellStyle name="Финансовый 2 4 3 5 4 5" xfId="8141"/>
    <cellStyle name="Финансовый 2 4 3 5 4 5 2" xfId="19273"/>
    <cellStyle name="Финансовый 2 4 3 5 4 5 2 2" xfId="45580"/>
    <cellStyle name="Финансовый 2 4 3 5 4 5 3" xfId="35322"/>
    <cellStyle name="Финансовый 2 4 3 5 4 5 4" xfId="62222"/>
    <cellStyle name="Финансовый 2 4 3 5 4 6" xfId="9804"/>
    <cellStyle name="Финансовый 2 4 3 5 4 6 2" xfId="20097"/>
    <cellStyle name="Финансовый 2 4 3 5 4 6 2 2" xfId="46396"/>
    <cellStyle name="Финансовый 2 4 3 5 4 6 3" xfId="36127"/>
    <cellStyle name="Финансовый 2 4 3 5 4 6 4" xfId="63883"/>
    <cellStyle name="Финансовый 2 4 3 5 4 7" xfId="10706"/>
    <cellStyle name="Финансовый 2 4 3 5 4 7 2" xfId="37029"/>
    <cellStyle name="Финансовый 2 4 3 5 4 8" xfId="12527"/>
    <cellStyle name="Финансовый 2 4 3 5 4 8 2" xfId="38850"/>
    <cellStyle name="Финансовый 2 4 3 5 4 9" xfId="21767"/>
    <cellStyle name="Финансовый 2 4 3 5 4 9 2" xfId="48056"/>
    <cellStyle name="Финансовый 2 4 3 5 5" xfId="3148"/>
    <cellStyle name="Финансовый 2 4 3 5 5 2" xfId="14280"/>
    <cellStyle name="Финансовый 2 4 3 5 5 2 2" xfId="40587"/>
    <cellStyle name="Финансовый 2 4 3 5 5 3" xfId="30329"/>
    <cellStyle name="Финансовый 2 4 3 5 5 4" xfId="57229"/>
    <cellStyle name="Финансовый 2 4 3 5 6" xfId="4808"/>
    <cellStyle name="Финансовый 2 4 3 5 6 2" xfId="15940"/>
    <cellStyle name="Финансовый 2 4 3 5 6 2 2" xfId="42247"/>
    <cellStyle name="Финансовый 2 4 3 5 6 3" xfId="31989"/>
    <cellStyle name="Финансовый 2 4 3 5 6 4" xfId="58889"/>
    <cellStyle name="Финансовый 2 4 3 5 7" xfId="6466"/>
    <cellStyle name="Финансовый 2 4 3 5 7 2" xfId="17598"/>
    <cellStyle name="Финансовый 2 4 3 5 7 2 2" xfId="43905"/>
    <cellStyle name="Финансовый 2 4 3 5 7 3" xfId="33647"/>
    <cellStyle name="Финансовый 2 4 3 5 7 4" xfId="60547"/>
    <cellStyle name="Финансовый 2 4 3 5 8" xfId="8137"/>
    <cellStyle name="Финансовый 2 4 3 5 8 2" xfId="19269"/>
    <cellStyle name="Финансовый 2 4 3 5 8 2 2" xfId="45576"/>
    <cellStyle name="Финансовый 2 4 3 5 8 3" xfId="35318"/>
    <cellStyle name="Финансовый 2 4 3 5 8 4" xfId="62218"/>
    <cellStyle name="Финансовый 2 4 3 5 9" xfId="9800"/>
    <cellStyle name="Финансовый 2 4 3 5 9 2" xfId="20093"/>
    <cellStyle name="Финансовый 2 4 3 5 9 2 2" xfId="46392"/>
    <cellStyle name="Финансовый 2 4 3 5 9 3" xfId="36123"/>
    <cellStyle name="Финансовый 2 4 3 5 9 4" xfId="63879"/>
    <cellStyle name="Финансовый 2 4 3 6" xfId="1396"/>
    <cellStyle name="Финансовый 2 4 3 6 10" xfId="21768"/>
    <cellStyle name="Финансовый 2 4 3 6 10 2" xfId="48057"/>
    <cellStyle name="Финансовый 2 4 3 6 11" xfId="23451"/>
    <cellStyle name="Финансовый 2 4 3 6 11 2" xfId="49716"/>
    <cellStyle name="Финансовый 2 4 3 6 12" xfId="25192"/>
    <cellStyle name="Финансовый 2 4 3 6 12 2" xfId="51457"/>
    <cellStyle name="Финансовый 2 4 3 6 13" xfId="26850"/>
    <cellStyle name="Финансовый 2 4 3 6 13 2" xfId="53115"/>
    <cellStyle name="Финансовый 2 4 3 6 14" xfId="28593"/>
    <cellStyle name="Финансовый 2 4 3 6 15" xfId="55493"/>
    <cellStyle name="Финансовый 2 4 3 6 2" xfId="1397"/>
    <cellStyle name="Финансовый 2 4 3 6 2 10" xfId="23452"/>
    <cellStyle name="Финансовый 2 4 3 6 2 10 2" xfId="49717"/>
    <cellStyle name="Финансовый 2 4 3 6 2 11" xfId="25193"/>
    <cellStyle name="Финансовый 2 4 3 6 2 11 2" xfId="51458"/>
    <cellStyle name="Финансовый 2 4 3 6 2 12" xfId="26851"/>
    <cellStyle name="Финансовый 2 4 3 6 2 12 2" xfId="53116"/>
    <cellStyle name="Финансовый 2 4 3 6 2 13" xfId="28594"/>
    <cellStyle name="Финансовый 2 4 3 6 2 14" xfId="55494"/>
    <cellStyle name="Финансовый 2 4 3 6 2 2" xfId="3154"/>
    <cellStyle name="Финансовый 2 4 3 6 2 2 2" xfId="14286"/>
    <cellStyle name="Финансовый 2 4 3 6 2 2 2 2" xfId="40593"/>
    <cellStyle name="Финансовый 2 4 3 6 2 2 3" xfId="30335"/>
    <cellStyle name="Финансовый 2 4 3 6 2 2 4" xfId="57235"/>
    <cellStyle name="Финансовый 2 4 3 6 2 3" xfId="4814"/>
    <cellStyle name="Финансовый 2 4 3 6 2 3 2" xfId="15946"/>
    <cellStyle name="Финансовый 2 4 3 6 2 3 2 2" xfId="42253"/>
    <cellStyle name="Финансовый 2 4 3 6 2 3 3" xfId="31995"/>
    <cellStyle name="Финансовый 2 4 3 6 2 3 4" xfId="58895"/>
    <cellStyle name="Финансовый 2 4 3 6 2 4" xfId="6472"/>
    <cellStyle name="Финансовый 2 4 3 6 2 4 2" xfId="17604"/>
    <cellStyle name="Финансовый 2 4 3 6 2 4 2 2" xfId="43911"/>
    <cellStyle name="Финансовый 2 4 3 6 2 4 3" xfId="33653"/>
    <cellStyle name="Финансовый 2 4 3 6 2 4 4" xfId="60553"/>
    <cellStyle name="Финансовый 2 4 3 6 2 5" xfId="8143"/>
    <cellStyle name="Финансовый 2 4 3 6 2 5 2" xfId="19275"/>
    <cellStyle name="Финансовый 2 4 3 6 2 5 2 2" xfId="45582"/>
    <cellStyle name="Финансовый 2 4 3 6 2 5 3" xfId="35324"/>
    <cellStyle name="Финансовый 2 4 3 6 2 5 4" xfId="62224"/>
    <cellStyle name="Финансовый 2 4 3 6 2 6" xfId="9806"/>
    <cellStyle name="Финансовый 2 4 3 6 2 6 2" xfId="20099"/>
    <cellStyle name="Финансовый 2 4 3 6 2 6 2 2" xfId="46398"/>
    <cellStyle name="Финансовый 2 4 3 6 2 6 3" xfId="36129"/>
    <cellStyle name="Финансовый 2 4 3 6 2 6 4" xfId="63885"/>
    <cellStyle name="Финансовый 2 4 3 6 2 7" xfId="10708"/>
    <cellStyle name="Финансовый 2 4 3 6 2 7 2" xfId="37031"/>
    <cellStyle name="Финансовый 2 4 3 6 2 8" xfId="12529"/>
    <cellStyle name="Финансовый 2 4 3 6 2 8 2" xfId="38852"/>
    <cellStyle name="Финансовый 2 4 3 6 2 9" xfId="21769"/>
    <cellStyle name="Финансовый 2 4 3 6 2 9 2" xfId="48058"/>
    <cellStyle name="Финансовый 2 4 3 6 3" xfId="3153"/>
    <cellStyle name="Финансовый 2 4 3 6 3 2" xfId="14285"/>
    <cellStyle name="Финансовый 2 4 3 6 3 2 2" xfId="40592"/>
    <cellStyle name="Финансовый 2 4 3 6 3 3" xfId="30334"/>
    <cellStyle name="Финансовый 2 4 3 6 3 4" xfId="57234"/>
    <cellStyle name="Финансовый 2 4 3 6 4" xfId="4813"/>
    <cellStyle name="Финансовый 2 4 3 6 4 2" xfId="15945"/>
    <cellStyle name="Финансовый 2 4 3 6 4 2 2" xfId="42252"/>
    <cellStyle name="Финансовый 2 4 3 6 4 3" xfId="31994"/>
    <cellStyle name="Финансовый 2 4 3 6 4 4" xfId="58894"/>
    <cellStyle name="Финансовый 2 4 3 6 5" xfId="6471"/>
    <cellStyle name="Финансовый 2 4 3 6 5 2" xfId="17603"/>
    <cellStyle name="Финансовый 2 4 3 6 5 2 2" xfId="43910"/>
    <cellStyle name="Финансовый 2 4 3 6 5 3" xfId="33652"/>
    <cellStyle name="Финансовый 2 4 3 6 5 4" xfId="60552"/>
    <cellStyle name="Финансовый 2 4 3 6 6" xfId="8142"/>
    <cellStyle name="Финансовый 2 4 3 6 6 2" xfId="19274"/>
    <cellStyle name="Финансовый 2 4 3 6 6 2 2" xfId="45581"/>
    <cellStyle name="Финансовый 2 4 3 6 6 3" xfId="35323"/>
    <cellStyle name="Финансовый 2 4 3 6 6 4" xfId="62223"/>
    <cellStyle name="Финансовый 2 4 3 6 7" xfId="9805"/>
    <cellStyle name="Финансовый 2 4 3 6 7 2" xfId="20098"/>
    <cellStyle name="Финансовый 2 4 3 6 7 2 2" xfId="46397"/>
    <cellStyle name="Финансовый 2 4 3 6 7 3" xfId="36128"/>
    <cellStyle name="Финансовый 2 4 3 6 7 4" xfId="63884"/>
    <cellStyle name="Финансовый 2 4 3 6 8" xfId="10707"/>
    <cellStyle name="Финансовый 2 4 3 6 8 2" xfId="37030"/>
    <cellStyle name="Финансовый 2 4 3 6 9" xfId="12528"/>
    <cellStyle name="Финансовый 2 4 3 6 9 2" xfId="38851"/>
    <cellStyle name="Финансовый 2 4 3 7" xfId="1398"/>
    <cellStyle name="Финансовый 2 4 3 7 10" xfId="23453"/>
    <cellStyle name="Финансовый 2 4 3 7 10 2" xfId="49718"/>
    <cellStyle name="Финансовый 2 4 3 7 11" xfId="25194"/>
    <cellStyle name="Финансовый 2 4 3 7 11 2" xfId="51459"/>
    <cellStyle name="Финансовый 2 4 3 7 12" xfId="26852"/>
    <cellStyle name="Финансовый 2 4 3 7 12 2" xfId="53117"/>
    <cellStyle name="Финансовый 2 4 3 7 13" xfId="28595"/>
    <cellStyle name="Финансовый 2 4 3 7 14" xfId="55495"/>
    <cellStyle name="Финансовый 2 4 3 7 2" xfId="3155"/>
    <cellStyle name="Финансовый 2 4 3 7 2 2" xfId="14287"/>
    <cellStyle name="Финансовый 2 4 3 7 2 2 2" xfId="40594"/>
    <cellStyle name="Финансовый 2 4 3 7 2 3" xfId="30336"/>
    <cellStyle name="Финансовый 2 4 3 7 2 4" xfId="57236"/>
    <cellStyle name="Финансовый 2 4 3 7 3" xfId="4815"/>
    <cellStyle name="Финансовый 2 4 3 7 3 2" xfId="15947"/>
    <cellStyle name="Финансовый 2 4 3 7 3 2 2" xfId="42254"/>
    <cellStyle name="Финансовый 2 4 3 7 3 3" xfId="31996"/>
    <cellStyle name="Финансовый 2 4 3 7 3 4" xfId="58896"/>
    <cellStyle name="Финансовый 2 4 3 7 4" xfId="6473"/>
    <cellStyle name="Финансовый 2 4 3 7 4 2" xfId="17605"/>
    <cellStyle name="Финансовый 2 4 3 7 4 2 2" xfId="43912"/>
    <cellStyle name="Финансовый 2 4 3 7 4 3" xfId="33654"/>
    <cellStyle name="Финансовый 2 4 3 7 4 4" xfId="60554"/>
    <cellStyle name="Финансовый 2 4 3 7 5" xfId="8144"/>
    <cellStyle name="Финансовый 2 4 3 7 5 2" xfId="19276"/>
    <cellStyle name="Финансовый 2 4 3 7 5 2 2" xfId="45583"/>
    <cellStyle name="Финансовый 2 4 3 7 5 3" xfId="35325"/>
    <cellStyle name="Финансовый 2 4 3 7 5 4" xfId="62225"/>
    <cellStyle name="Финансовый 2 4 3 7 6" xfId="9807"/>
    <cellStyle name="Финансовый 2 4 3 7 6 2" xfId="20100"/>
    <cellStyle name="Финансовый 2 4 3 7 6 2 2" xfId="46399"/>
    <cellStyle name="Финансовый 2 4 3 7 6 3" xfId="36130"/>
    <cellStyle name="Финансовый 2 4 3 7 6 4" xfId="63886"/>
    <cellStyle name="Финансовый 2 4 3 7 7" xfId="10709"/>
    <cellStyle name="Финансовый 2 4 3 7 7 2" xfId="37032"/>
    <cellStyle name="Финансовый 2 4 3 7 8" xfId="12530"/>
    <cellStyle name="Финансовый 2 4 3 7 8 2" xfId="38853"/>
    <cellStyle name="Финансовый 2 4 3 7 9" xfId="21770"/>
    <cellStyle name="Финансовый 2 4 3 7 9 2" xfId="48059"/>
    <cellStyle name="Финансовый 2 4 3 8" xfId="1399"/>
    <cellStyle name="Финансовый 2 4 3 8 10" xfId="23454"/>
    <cellStyle name="Финансовый 2 4 3 8 10 2" xfId="49719"/>
    <cellStyle name="Финансовый 2 4 3 8 11" xfId="25195"/>
    <cellStyle name="Финансовый 2 4 3 8 11 2" xfId="51460"/>
    <cellStyle name="Финансовый 2 4 3 8 12" xfId="26853"/>
    <cellStyle name="Финансовый 2 4 3 8 12 2" xfId="53118"/>
    <cellStyle name="Финансовый 2 4 3 8 13" xfId="28596"/>
    <cellStyle name="Финансовый 2 4 3 8 14" xfId="55496"/>
    <cellStyle name="Финансовый 2 4 3 8 2" xfId="3156"/>
    <cellStyle name="Финансовый 2 4 3 8 2 2" xfId="14288"/>
    <cellStyle name="Финансовый 2 4 3 8 2 2 2" xfId="40595"/>
    <cellStyle name="Финансовый 2 4 3 8 2 3" xfId="30337"/>
    <cellStyle name="Финансовый 2 4 3 8 2 4" xfId="57237"/>
    <cellStyle name="Финансовый 2 4 3 8 3" xfId="4816"/>
    <cellStyle name="Финансовый 2 4 3 8 3 2" xfId="15948"/>
    <cellStyle name="Финансовый 2 4 3 8 3 2 2" xfId="42255"/>
    <cellStyle name="Финансовый 2 4 3 8 3 3" xfId="31997"/>
    <cellStyle name="Финансовый 2 4 3 8 3 4" xfId="58897"/>
    <cellStyle name="Финансовый 2 4 3 8 4" xfId="6474"/>
    <cellStyle name="Финансовый 2 4 3 8 4 2" xfId="17606"/>
    <cellStyle name="Финансовый 2 4 3 8 4 2 2" xfId="43913"/>
    <cellStyle name="Финансовый 2 4 3 8 4 3" xfId="33655"/>
    <cellStyle name="Финансовый 2 4 3 8 4 4" xfId="60555"/>
    <cellStyle name="Финансовый 2 4 3 8 5" xfId="8145"/>
    <cellStyle name="Финансовый 2 4 3 8 5 2" xfId="19277"/>
    <cellStyle name="Финансовый 2 4 3 8 5 2 2" xfId="45584"/>
    <cellStyle name="Финансовый 2 4 3 8 5 3" xfId="35326"/>
    <cellStyle name="Финансовый 2 4 3 8 5 4" xfId="62226"/>
    <cellStyle name="Финансовый 2 4 3 8 6" xfId="9808"/>
    <cellStyle name="Финансовый 2 4 3 8 6 2" xfId="20101"/>
    <cellStyle name="Финансовый 2 4 3 8 6 2 2" xfId="46400"/>
    <cellStyle name="Финансовый 2 4 3 8 6 3" xfId="36131"/>
    <cellStyle name="Финансовый 2 4 3 8 6 4" xfId="63887"/>
    <cellStyle name="Финансовый 2 4 3 8 7" xfId="10710"/>
    <cellStyle name="Финансовый 2 4 3 8 7 2" xfId="37033"/>
    <cellStyle name="Финансовый 2 4 3 8 8" xfId="12531"/>
    <cellStyle name="Финансовый 2 4 3 8 8 2" xfId="38854"/>
    <cellStyle name="Финансовый 2 4 3 8 9" xfId="21771"/>
    <cellStyle name="Финансовый 2 4 3 8 9 2" xfId="48060"/>
    <cellStyle name="Финансовый 2 4 3 9" xfId="1400"/>
    <cellStyle name="Финансовый 2 4 3 9 10" xfId="23455"/>
    <cellStyle name="Финансовый 2 4 3 9 10 2" xfId="49720"/>
    <cellStyle name="Финансовый 2 4 3 9 11" xfId="25196"/>
    <cellStyle name="Финансовый 2 4 3 9 11 2" xfId="51461"/>
    <cellStyle name="Финансовый 2 4 3 9 12" xfId="26854"/>
    <cellStyle name="Финансовый 2 4 3 9 12 2" xfId="53119"/>
    <cellStyle name="Финансовый 2 4 3 9 13" xfId="28597"/>
    <cellStyle name="Финансовый 2 4 3 9 14" xfId="55497"/>
    <cellStyle name="Финансовый 2 4 3 9 2" xfId="3157"/>
    <cellStyle name="Финансовый 2 4 3 9 2 2" xfId="14289"/>
    <cellStyle name="Финансовый 2 4 3 9 2 2 2" xfId="40596"/>
    <cellStyle name="Финансовый 2 4 3 9 2 3" xfId="30338"/>
    <cellStyle name="Финансовый 2 4 3 9 2 4" xfId="57238"/>
    <cellStyle name="Финансовый 2 4 3 9 3" xfId="4817"/>
    <cellStyle name="Финансовый 2 4 3 9 3 2" xfId="15949"/>
    <cellStyle name="Финансовый 2 4 3 9 3 2 2" xfId="42256"/>
    <cellStyle name="Финансовый 2 4 3 9 3 3" xfId="31998"/>
    <cellStyle name="Финансовый 2 4 3 9 3 4" xfId="58898"/>
    <cellStyle name="Финансовый 2 4 3 9 4" xfId="6475"/>
    <cellStyle name="Финансовый 2 4 3 9 4 2" xfId="17607"/>
    <cellStyle name="Финансовый 2 4 3 9 4 2 2" xfId="43914"/>
    <cellStyle name="Финансовый 2 4 3 9 4 3" xfId="33656"/>
    <cellStyle name="Финансовый 2 4 3 9 4 4" xfId="60556"/>
    <cellStyle name="Финансовый 2 4 3 9 5" xfId="8146"/>
    <cellStyle name="Финансовый 2 4 3 9 5 2" xfId="19278"/>
    <cellStyle name="Финансовый 2 4 3 9 5 2 2" xfId="45585"/>
    <cellStyle name="Финансовый 2 4 3 9 5 3" xfId="35327"/>
    <cellStyle name="Финансовый 2 4 3 9 5 4" xfId="62227"/>
    <cellStyle name="Финансовый 2 4 3 9 6" xfId="9809"/>
    <cellStyle name="Финансовый 2 4 3 9 6 2" xfId="20102"/>
    <cellStyle name="Финансовый 2 4 3 9 6 2 2" xfId="46401"/>
    <cellStyle name="Финансовый 2 4 3 9 6 3" xfId="36132"/>
    <cellStyle name="Финансовый 2 4 3 9 6 4" xfId="63888"/>
    <cellStyle name="Финансовый 2 4 3 9 7" xfId="10711"/>
    <cellStyle name="Финансовый 2 4 3 9 7 2" xfId="37034"/>
    <cellStyle name="Финансовый 2 4 3 9 8" xfId="12532"/>
    <cellStyle name="Финансовый 2 4 3 9 8 2" xfId="38855"/>
    <cellStyle name="Финансовый 2 4 3 9 9" xfId="21772"/>
    <cellStyle name="Финансовый 2 4 3 9 9 2" xfId="48061"/>
    <cellStyle name="Финансовый 2 4 30" xfId="23794"/>
    <cellStyle name="Финансовый 2 4 30 2" xfId="50059"/>
    <cellStyle name="Финансовый 2 4 31" xfId="25069"/>
    <cellStyle name="Финансовый 2 4 31 2" xfId="51334"/>
    <cellStyle name="Финансовый 2 4 32" xfId="26727"/>
    <cellStyle name="Финансовый 2 4 32 2" xfId="52992"/>
    <cellStyle name="Финансовый 2 4 33" xfId="27194"/>
    <cellStyle name="Финансовый 2 4 34" xfId="28470"/>
    <cellStyle name="Финансовый 2 4 35" xfId="53459"/>
    <cellStyle name="Финансовый 2 4 36" xfId="53486"/>
    <cellStyle name="Финансовый 2 4 37" xfId="55370"/>
    <cellStyle name="Финансовый 2 4 4" xfId="1401"/>
    <cellStyle name="Финансовый 2 4 4 10" xfId="1402"/>
    <cellStyle name="Финансовый 2 4 4 10 10" xfId="23457"/>
    <cellStyle name="Финансовый 2 4 4 10 10 2" xfId="49722"/>
    <cellStyle name="Финансовый 2 4 4 10 11" xfId="25198"/>
    <cellStyle name="Финансовый 2 4 4 10 11 2" xfId="51463"/>
    <cellStyle name="Финансовый 2 4 4 10 12" xfId="26856"/>
    <cellStyle name="Финансовый 2 4 4 10 12 2" xfId="53121"/>
    <cellStyle name="Финансовый 2 4 4 10 13" xfId="28599"/>
    <cellStyle name="Финансовый 2 4 4 10 14" xfId="55499"/>
    <cellStyle name="Финансовый 2 4 4 10 2" xfId="3159"/>
    <cellStyle name="Финансовый 2 4 4 10 2 2" xfId="14291"/>
    <cellStyle name="Финансовый 2 4 4 10 2 2 2" xfId="40598"/>
    <cellStyle name="Финансовый 2 4 4 10 2 3" xfId="30340"/>
    <cellStyle name="Финансовый 2 4 4 10 2 4" xfId="57240"/>
    <cellStyle name="Финансовый 2 4 4 10 3" xfId="4819"/>
    <cellStyle name="Финансовый 2 4 4 10 3 2" xfId="15951"/>
    <cellStyle name="Финансовый 2 4 4 10 3 2 2" xfId="42258"/>
    <cellStyle name="Финансовый 2 4 4 10 3 3" xfId="32000"/>
    <cellStyle name="Финансовый 2 4 4 10 3 4" xfId="58900"/>
    <cellStyle name="Финансовый 2 4 4 10 4" xfId="6477"/>
    <cellStyle name="Финансовый 2 4 4 10 4 2" xfId="17609"/>
    <cellStyle name="Финансовый 2 4 4 10 4 2 2" xfId="43916"/>
    <cellStyle name="Финансовый 2 4 4 10 4 3" xfId="33658"/>
    <cellStyle name="Финансовый 2 4 4 10 4 4" xfId="60558"/>
    <cellStyle name="Финансовый 2 4 4 10 5" xfId="8147"/>
    <cellStyle name="Финансовый 2 4 4 10 5 2" xfId="19279"/>
    <cellStyle name="Финансовый 2 4 4 10 5 2 2" xfId="45586"/>
    <cellStyle name="Финансовый 2 4 4 10 5 3" xfId="35328"/>
    <cellStyle name="Финансовый 2 4 4 10 5 4" xfId="62228"/>
    <cellStyle name="Финансовый 2 4 4 10 6" xfId="9811"/>
    <cellStyle name="Финансовый 2 4 4 10 6 2" xfId="20104"/>
    <cellStyle name="Финансовый 2 4 4 10 6 2 2" xfId="46403"/>
    <cellStyle name="Финансовый 2 4 4 10 6 3" xfId="36134"/>
    <cellStyle name="Финансовый 2 4 4 10 6 4" xfId="63890"/>
    <cellStyle name="Финансовый 2 4 4 10 7" xfId="10713"/>
    <cellStyle name="Финансовый 2 4 4 10 7 2" xfId="37036"/>
    <cellStyle name="Финансовый 2 4 4 10 8" xfId="12534"/>
    <cellStyle name="Финансовый 2 4 4 10 8 2" xfId="38857"/>
    <cellStyle name="Финансовый 2 4 4 10 9" xfId="21774"/>
    <cellStyle name="Финансовый 2 4 4 10 9 2" xfId="48063"/>
    <cellStyle name="Финансовый 2 4 4 11" xfId="1403"/>
    <cellStyle name="Финансовый 2 4 4 11 10" xfId="23458"/>
    <cellStyle name="Финансовый 2 4 4 11 10 2" xfId="49723"/>
    <cellStyle name="Финансовый 2 4 4 11 11" xfId="25199"/>
    <cellStyle name="Финансовый 2 4 4 11 11 2" xfId="51464"/>
    <cellStyle name="Финансовый 2 4 4 11 12" xfId="26857"/>
    <cellStyle name="Финансовый 2 4 4 11 12 2" xfId="53122"/>
    <cellStyle name="Финансовый 2 4 4 11 13" xfId="28600"/>
    <cellStyle name="Финансовый 2 4 4 11 14" xfId="55500"/>
    <cellStyle name="Финансовый 2 4 4 11 2" xfId="3160"/>
    <cellStyle name="Финансовый 2 4 4 11 2 2" xfId="14292"/>
    <cellStyle name="Финансовый 2 4 4 11 2 2 2" xfId="40599"/>
    <cellStyle name="Финансовый 2 4 4 11 2 3" xfId="30341"/>
    <cellStyle name="Финансовый 2 4 4 11 2 4" xfId="57241"/>
    <cellStyle name="Финансовый 2 4 4 11 3" xfId="4820"/>
    <cellStyle name="Финансовый 2 4 4 11 3 2" xfId="15952"/>
    <cellStyle name="Финансовый 2 4 4 11 3 2 2" xfId="42259"/>
    <cellStyle name="Финансовый 2 4 4 11 3 3" xfId="32001"/>
    <cellStyle name="Финансовый 2 4 4 11 3 4" xfId="58901"/>
    <cellStyle name="Финансовый 2 4 4 11 4" xfId="6478"/>
    <cellStyle name="Финансовый 2 4 4 11 4 2" xfId="17610"/>
    <cellStyle name="Финансовый 2 4 4 11 4 2 2" xfId="43917"/>
    <cellStyle name="Финансовый 2 4 4 11 4 3" xfId="33659"/>
    <cellStyle name="Финансовый 2 4 4 11 4 4" xfId="60559"/>
    <cellStyle name="Финансовый 2 4 4 11 5" xfId="8148"/>
    <cellStyle name="Финансовый 2 4 4 11 5 2" xfId="19280"/>
    <cellStyle name="Финансовый 2 4 4 11 5 2 2" xfId="45587"/>
    <cellStyle name="Финансовый 2 4 4 11 5 3" xfId="35329"/>
    <cellStyle name="Финансовый 2 4 4 11 5 4" xfId="62229"/>
    <cellStyle name="Финансовый 2 4 4 11 6" xfId="9812"/>
    <cellStyle name="Финансовый 2 4 4 11 6 2" xfId="20105"/>
    <cellStyle name="Финансовый 2 4 4 11 6 2 2" xfId="46404"/>
    <cellStyle name="Финансовый 2 4 4 11 6 3" xfId="36135"/>
    <cellStyle name="Финансовый 2 4 4 11 6 4" xfId="63891"/>
    <cellStyle name="Финансовый 2 4 4 11 7" xfId="10714"/>
    <cellStyle name="Финансовый 2 4 4 11 7 2" xfId="37037"/>
    <cellStyle name="Финансовый 2 4 4 11 8" xfId="12535"/>
    <cellStyle name="Финансовый 2 4 4 11 8 2" xfId="38858"/>
    <cellStyle name="Финансовый 2 4 4 11 9" xfId="21775"/>
    <cellStyle name="Финансовый 2 4 4 11 9 2" xfId="48064"/>
    <cellStyle name="Финансовый 2 4 4 12" xfId="1750"/>
    <cellStyle name="Финансовый 2 4 4 12 2" xfId="12882"/>
    <cellStyle name="Финансовый 2 4 4 12 2 2" xfId="39201"/>
    <cellStyle name="Финансовый 2 4 4 12 3" xfId="28943"/>
    <cellStyle name="Финансовый 2 4 4 12 4" xfId="55843"/>
    <cellStyle name="Финансовый 2 4 4 13" xfId="3158"/>
    <cellStyle name="Финансовый 2 4 4 13 2" xfId="14290"/>
    <cellStyle name="Финансовый 2 4 4 13 2 2" xfId="40597"/>
    <cellStyle name="Финансовый 2 4 4 13 3" xfId="30339"/>
    <cellStyle name="Финансовый 2 4 4 13 4" xfId="57239"/>
    <cellStyle name="Финансовый 2 4 4 14" xfId="4818"/>
    <cellStyle name="Финансовый 2 4 4 14 2" xfId="15950"/>
    <cellStyle name="Финансовый 2 4 4 14 2 2" xfId="42257"/>
    <cellStyle name="Финансовый 2 4 4 14 3" xfId="31999"/>
    <cellStyle name="Финансовый 2 4 4 14 4" xfId="58899"/>
    <cellStyle name="Финансовый 2 4 4 15" xfId="6476"/>
    <cellStyle name="Финансовый 2 4 4 15 2" xfId="17608"/>
    <cellStyle name="Финансовый 2 4 4 15 2 2" xfId="43915"/>
    <cellStyle name="Финансовый 2 4 4 15 3" xfId="33657"/>
    <cellStyle name="Финансовый 2 4 4 15 4" xfId="60557"/>
    <cellStyle name="Финансовый 2 4 4 16" xfId="6821"/>
    <cellStyle name="Финансовый 2 4 4 16 2" xfId="17953"/>
    <cellStyle name="Финансовый 2 4 4 16 2 2" xfId="44260"/>
    <cellStyle name="Финансовый 2 4 4 16 3" xfId="34002"/>
    <cellStyle name="Финансовый 2 4 4 16 4" xfId="60902"/>
    <cellStyle name="Финансовый 2 4 4 17" xfId="9810"/>
    <cellStyle name="Финансовый 2 4 4 17 2" xfId="20103"/>
    <cellStyle name="Финансовый 2 4 4 17 2 2" xfId="46402"/>
    <cellStyle name="Финансовый 2 4 4 17 3" xfId="36133"/>
    <cellStyle name="Финансовый 2 4 4 17 4" xfId="63889"/>
    <cellStyle name="Финансовый 2 4 4 18" xfId="10155"/>
    <cellStyle name="Финансовый 2 4 4 18 2" xfId="36478"/>
    <cellStyle name="Финансовый 2 4 4 19" xfId="10712"/>
    <cellStyle name="Финансовый 2 4 4 19 2" xfId="37035"/>
    <cellStyle name="Финансовый 2 4 4 2" xfId="1404"/>
    <cellStyle name="Финансовый 2 4 4 2 10" xfId="10715"/>
    <cellStyle name="Финансовый 2 4 4 2 10 2" xfId="37038"/>
    <cellStyle name="Финансовый 2 4 4 2 11" xfId="12536"/>
    <cellStyle name="Финансовый 2 4 4 2 11 2" xfId="38859"/>
    <cellStyle name="Финансовый 2 4 4 2 12" xfId="21776"/>
    <cellStyle name="Финансовый 2 4 4 2 12 2" xfId="48065"/>
    <cellStyle name="Финансовый 2 4 4 2 13" xfId="23459"/>
    <cellStyle name="Финансовый 2 4 4 2 13 2" xfId="49724"/>
    <cellStyle name="Финансовый 2 4 4 2 14" xfId="25200"/>
    <cellStyle name="Финансовый 2 4 4 2 14 2" xfId="51465"/>
    <cellStyle name="Финансовый 2 4 4 2 15" xfId="26858"/>
    <cellStyle name="Финансовый 2 4 4 2 15 2" xfId="53123"/>
    <cellStyle name="Финансовый 2 4 4 2 16" xfId="28601"/>
    <cellStyle name="Финансовый 2 4 4 2 17" xfId="53637"/>
    <cellStyle name="Финансовый 2 4 4 2 18" xfId="55501"/>
    <cellStyle name="Финансовый 2 4 4 2 2" xfId="1405"/>
    <cellStyle name="Финансовый 2 4 4 2 2 10" xfId="21777"/>
    <cellStyle name="Финансовый 2 4 4 2 2 10 2" xfId="48066"/>
    <cellStyle name="Финансовый 2 4 4 2 2 11" xfId="23460"/>
    <cellStyle name="Финансовый 2 4 4 2 2 11 2" xfId="49725"/>
    <cellStyle name="Финансовый 2 4 4 2 2 12" xfId="25201"/>
    <cellStyle name="Финансовый 2 4 4 2 2 12 2" xfId="51466"/>
    <cellStyle name="Финансовый 2 4 4 2 2 13" xfId="26859"/>
    <cellStyle name="Финансовый 2 4 4 2 2 13 2" xfId="53124"/>
    <cellStyle name="Финансовый 2 4 4 2 2 14" xfId="28602"/>
    <cellStyle name="Финансовый 2 4 4 2 2 15" xfId="55502"/>
    <cellStyle name="Финансовый 2 4 4 2 2 2" xfId="1406"/>
    <cellStyle name="Финансовый 2 4 4 2 2 2 10" xfId="23461"/>
    <cellStyle name="Финансовый 2 4 4 2 2 2 10 2" xfId="49726"/>
    <cellStyle name="Финансовый 2 4 4 2 2 2 11" xfId="25202"/>
    <cellStyle name="Финансовый 2 4 4 2 2 2 11 2" xfId="51467"/>
    <cellStyle name="Финансовый 2 4 4 2 2 2 12" xfId="26860"/>
    <cellStyle name="Финансовый 2 4 4 2 2 2 12 2" xfId="53125"/>
    <cellStyle name="Финансовый 2 4 4 2 2 2 13" xfId="28603"/>
    <cellStyle name="Финансовый 2 4 4 2 2 2 14" xfId="55503"/>
    <cellStyle name="Финансовый 2 4 4 2 2 2 2" xfId="3163"/>
    <cellStyle name="Финансовый 2 4 4 2 2 2 2 2" xfId="14295"/>
    <cellStyle name="Финансовый 2 4 4 2 2 2 2 2 2" xfId="40602"/>
    <cellStyle name="Финансовый 2 4 4 2 2 2 2 3" xfId="30344"/>
    <cellStyle name="Финансовый 2 4 4 2 2 2 2 4" xfId="57244"/>
    <cellStyle name="Финансовый 2 4 4 2 2 2 3" xfId="4823"/>
    <cellStyle name="Финансовый 2 4 4 2 2 2 3 2" xfId="15955"/>
    <cellStyle name="Финансовый 2 4 4 2 2 2 3 2 2" xfId="42262"/>
    <cellStyle name="Финансовый 2 4 4 2 2 2 3 3" xfId="32004"/>
    <cellStyle name="Финансовый 2 4 4 2 2 2 3 4" xfId="58904"/>
    <cellStyle name="Финансовый 2 4 4 2 2 2 4" xfId="6481"/>
    <cellStyle name="Финансовый 2 4 4 2 2 2 4 2" xfId="17613"/>
    <cellStyle name="Финансовый 2 4 4 2 2 2 4 2 2" xfId="43920"/>
    <cellStyle name="Финансовый 2 4 4 2 2 2 4 3" xfId="33662"/>
    <cellStyle name="Финансовый 2 4 4 2 2 2 4 4" xfId="60562"/>
    <cellStyle name="Финансовый 2 4 4 2 2 2 5" xfId="8151"/>
    <cellStyle name="Финансовый 2 4 4 2 2 2 5 2" xfId="19283"/>
    <cellStyle name="Финансовый 2 4 4 2 2 2 5 2 2" xfId="45590"/>
    <cellStyle name="Финансовый 2 4 4 2 2 2 5 3" xfId="35332"/>
    <cellStyle name="Финансовый 2 4 4 2 2 2 5 4" xfId="62232"/>
    <cellStyle name="Финансовый 2 4 4 2 2 2 6" xfId="9815"/>
    <cellStyle name="Финансовый 2 4 4 2 2 2 6 2" xfId="20108"/>
    <cellStyle name="Финансовый 2 4 4 2 2 2 6 2 2" xfId="46407"/>
    <cellStyle name="Финансовый 2 4 4 2 2 2 6 3" xfId="36138"/>
    <cellStyle name="Финансовый 2 4 4 2 2 2 6 4" xfId="63894"/>
    <cellStyle name="Финансовый 2 4 4 2 2 2 7" xfId="10717"/>
    <cellStyle name="Финансовый 2 4 4 2 2 2 7 2" xfId="37040"/>
    <cellStyle name="Финансовый 2 4 4 2 2 2 8" xfId="12538"/>
    <cellStyle name="Финансовый 2 4 4 2 2 2 8 2" xfId="38861"/>
    <cellStyle name="Финансовый 2 4 4 2 2 2 9" xfId="21778"/>
    <cellStyle name="Финансовый 2 4 4 2 2 2 9 2" xfId="48067"/>
    <cellStyle name="Финансовый 2 4 4 2 2 3" xfId="3162"/>
    <cellStyle name="Финансовый 2 4 4 2 2 3 2" xfId="14294"/>
    <cellStyle name="Финансовый 2 4 4 2 2 3 2 2" xfId="40601"/>
    <cellStyle name="Финансовый 2 4 4 2 2 3 3" xfId="30343"/>
    <cellStyle name="Финансовый 2 4 4 2 2 3 4" xfId="57243"/>
    <cellStyle name="Финансовый 2 4 4 2 2 4" xfId="4822"/>
    <cellStyle name="Финансовый 2 4 4 2 2 4 2" xfId="15954"/>
    <cellStyle name="Финансовый 2 4 4 2 2 4 2 2" xfId="42261"/>
    <cellStyle name="Финансовый 2 4 4 2 2 4 3" xfId="32003"/>
    <cellStyle name="Финансовый 2 4 4 2 2 4 4" xfId="58903"/>
    <cellStyle name="Финансовый 2 4 4 2 2 5" xfId="6480"/>
    <cellStyle name="Финансовый 2 4 4 2 2 5 2" xfId="17612"/>
    <cellStyle name="Финансовый 2 4 4 2 2 5 2 2" xfId="43919"/>
    <cellStyle name="Финансовый 2 4 4 2 2 5 3" xfId="33661"/>
    <cellStyle name="Финансовый 2 4 4 2 2 5 4" xfId="60561"/>
    <cellStyle name="Финансовый 2 4 4 2 2 6" xfId="8150"/>
    <cellStyle name="Финансовый 2 4 4 2 2 6 2" xfId="19282"/>
    <cellStyle name="Финансовый 2 4 4 2 2 6 2 2" xfId="45589"/>
    <cellStyle name="Финансовый 2 4 4 2 2 6 3" xfId="35331"/>
    <cellStyle name="Финансовый 2 4 4 2 2 6 4" xfId="62231"/>
    <cellStyle name="Финансовый 2 4 4 2 2 7" xfId="9814"/>
    <cellStyle name="Финансовый 2 4 4 2 2 7 2" xfId="20107"/>
    <cellStyle name="Финансовый 2 4 4 2 2 7 2 2" xfId="46406"/>
    <cellStyle name="Финансовый 2 4 4 2 2 7 3" xfId="36137"/>
    <cellStyle name="Финансовый 2 4 4 2 2 7 4" xfId="63893"/>
    <cellStyle name="Финансовый 2 4 4 2 2 8" xfId="10716"/>
    <cellStyle name="Финансовый 2 4 4 2 2 8 2" xfId="37039"/>
    <cellStyle name="Финансовый 2 4 4 2 2 9" xfId="12537"/>
    <cellStyle name="Финансовый 2 4 4 2 2 9 2" xfId="38860"/>
    <cellStyle name="Финансовый 2 4 4 2 3" xfId="1407"/>
    <cellStyle name="Финансовый 2 4 4 2 3 10" xfId="23462"/>
    <cellStyle name="Финансовый 2 4 4 2 3 10 2" xfId="49727"/>
    <cellStyle name="Финансовый 2 4 4 2 3 11" xfId="25203"/>
    <cellStyle name="Финансовый 2 4 4 2 3 11 2" xfId="51468"/>
    <cellStyle name="Финансовый 2 4 4 2 3 12" xfId="26861"/>
    <cellStyle name="Финансовый 2 4 4 2 3 12 2" xfId="53126"/>
    <cellStyle name="Финансовый 2 4 4 2 3 13" xfId="28604"/>
    <cellStyle name="Финансовый 2 4 4 2 3 14" xfId="55504"/>
    <cellStyle name="Финансовый 2 4 4 2 3 2" xfId="3164"/>
    <cellStyle name="Финансовый 2 4 4 2 3 2 2" xfId="14296"/>
    <cellStyle name="Финансовый 2 4 4 2 3 2 2 2" xfId="40603"/>
    <cellStyle name="Финансовый 2 4 4 2 3 2 3" xfId="30345"/>
    <cellStyle name="Финансовый 2 4 4 2 3 2 4" xfId="57245"/>
    <cellStyle name="Финансовый 2 4 4 2 3 3" xfId="4824"/>
    <cellStyle name="Финансовый 2 4 4 2 3 3 2" xfId="15956"/>
    <cellStyle name="Финансовый 2 4 4 2 3 3 2 2" xfId="42263"/>
    <cellStyle name="Финансовый 2 4 4 2 3 3 3" xfId="32005"/>
    <cellStyle name="Финансовый 2 4 4 2 3 3 4" xfId="58905"/>
    <cellStyle name="Финансовый 2 4 4 2 3 4" xfId="6482"/>
    <cellStyle name="Финансовый 2 4 4 2 3 4 2" xfId="17614"/>
    <cellStyle name="Финансовый 2 4 4 2 3 4 2 2" xfId="43921"/>
    <cellStyle name="Финансовый 2 4 4 2 3 4 3" xfId="33663"/>
    <cellStyle name="Финансовый 2 4 4 2 3 4 4" xfId="60563"/>
    <cellStyle name="Финансовый 2 4 4 2 3 5" xfId="8152"/>
    <cellStyle name="Финансовый 2 4 4 2 3 5 2" xfId="19284"/>
    <cellStyle name="Финансовый 2 4 4 2 3 5 2 2" xfId="45591"/>
    <cellStyle name="Финансовый 2 4 4 2 3 5 3" xfId="35333"/>
    <cellStyle name="Финансовый 2 4 4 2 3 5 4" xfId="62233"/>
    <cellStyle name="Финансовый 2 4 4 2 3 6" xfId="9816"/>
    <cellStyle name="Финансовый 2 4 4 2 3 6 2" xfId="20109"/>
    <cellStyle name="Финансовый 2 4 4 2 3 6 2 2" xfId="46408"/>
    <cellStyle name="Финансовый 2 4 4 2 3 6 3" xfId="36139"/>
    <cellStyle name="Финансовый 2 4 4 2 3 6 4" xfId="63895"/>
    <cellStyle name="Финансовый 2 4 4 2 3 7" xfId="10718"/>
    <cellStyle name="Финансовый 2 4 4 2 3 7 2" xfId="37041"/>
    <cellStyle name="Финансовый 2 4 4 2 3 8" xfId="12539"/>
    <cellStyle name="Финансовый 2 4 4 2 3 8 2" xfId="38862"/>
    <cellStyle name="Финансовый 2 4 4 2 3 9" xfId="21779"/>
    <cellStyle name="Финансовый 2 4 4 2 3 9 2" xfId="48068"/>
    <cellStyle name="Финансовый 2 4 4 2 4" xfId="1408"/>
    <cellStyle name="Финансовый 2 4 4 2 4 10" xfId="23463"/>
    <cellStyle name="Финансовый 2 4 4 2 4 10 2" xfId="49728"/>
    <cellStyle name="Финансовый 2 4 4 2 4 11" xfId="25204"/>
    <cellStyle name="Финансовый 2 4 4 2 4 11 2" xfId="51469"/>
    <cellStyle name="Финансовый 2 4 4 2 4 12" xfId="26862"/>
    <cellStyle name="Финансовый 2 4 4 2 4 12 2" xfId="53127"/>
    <cellStyle name="Финансовый 2 4 4 2 4 13" xfId="28605"/>
    <cellStyle name="Финансовый 2 4 4 2 4 14" xfId="55505"/>
    <cellStyle name="Финансовый 2 4 4 2 4 2" xfId="3165"/>
    <cellStyle name="Финансовый 2 4 4 2 4 2 2" xfId="14297"/>
    <cellStyle name="Финансовый 2 4 4 2 4 2 2 2" xfId="40604"/>
    <cellStyle name="Финансовый 2 4 4 2 4 2 3" xfId="30346"/>
    <cellStyle name="Финансовый 2 4 4 2 4 2 4" xfId="57246"/>
    <cellStyle name="Финансовый 2 4 4 2 4 3" xfId="4825"/>
    <cellStyle name="Финансовый 2 4 4 2 4 3 2" xfId="15957"/>
    <cellStyle name="Финансовый 2 4 4 2 4 3 2 2" xfId="42264"/>
    <cellStyle name="Финансовый 2 4 4 2 4 3 3" xfId="32006"/>
    <cellStyle name="Финансовый 2 4 4 2 4 3 4" xfId="58906"/>
    <cellStyle name="Финансовый 2 4 4 2 4 4" xfId="6483"/>
    <cellStyle name="Финансовый 2 4 4 2 4 4 2" xfId="17615"/>
    <cellStyle name="Финансовый 2 4 4 2 4 4 2 2" xfId="43922"/>
    <cellStyle name="Финансовый 2 4 4 2 4 4 3" xfId="33664"/>
    <cellStyle name="Финансовый 2 4 4 2 4 4 4" xfId="60564"/>
    <cellStyle name="Финансовый 2 4 4 2 4 5" xfId="8153"/>
    <cellStyle name="Финансовый 2 4 4 2 4 5 2" xfId="19285"/>
    <cellStyle name="Финансовый 2 4 4 2 4 5 2 2" xfId="45592"/>
    <cellStyle name="Финансовый 2 4 4 2 4 5 3" xfId="35334"/>
    <cellStyle name="Финансовый 2 4 4 2 4 5 4" xfId="62234"/>
    <cellStyle name="Финансовый 2 4 4 2 4 6" xfId="9817"/>
    <cellStyle name="Финансовый 2 4 4 2 4 6 2" xfId="20110"/>
    <cellStyle name="Финансовый 2 4 4 2 4 6 2 2" xfId="46409"/>
    <cellStyle name="Финансовый 2 4 4 2 4 6 3" xfId="36140"/>
    <cellStyle name="Финансовый 2 4 4 2 4 6 4" xfId="63896"/>
    <cellStyle name="Финансовый 2 4 4 2 4 7" xfId="10719"/>
    <cellStyle name="Финансовый 2 4 4 2 4 7 2" xfId="37042"/>
    <cellStyle name="Финансовый 2 4 4 2 4 8" xfId="12540"/>
    <cellStyle name="Финансовый 2 4 4 2 4 8 2" xfId="38863"/>
    <cellStyle name="Финансовый 2 4 4 2 4 9" xfId="21780"/>
    <cellStyle name="Финансовый 2 4 4 2 4 9 2" xfId="48069"/>
    <cellStyle name="Финансовый 2 4 4 2 5" xfId="3161"/>
    <cellStyle name="Финансовый 2 4 4 2 5 2" xfId="14293"/>
    <cellStyle name="Финансовый 2 4 4 2 5 2 2" xfId="40600"/>
    <cellStyle name="Финансовый 2 4 4 2 5 3" xfId="30342"/>
    <cellStyle name="Финансовый 2 4 4 2 5 4" xfId="57242"/>
    <cellStyle name="Финансовый 2 4 4 2 6" xfId="4821"/>
    <cellStyle name="Финансовый 2 4 4 2 6 2" xfId="15953"/>
    <cellStyle name="Финансовый 2 4 4 2 6 2 2" xfId="42260"/>
    <cellStyle name="Финансовый 2 4 4 2 6 3" xfId="32002"/>
    <cellStyle name="Финансовый 2 4 4 2 6 4" xfId="58902"/>
    <cellStyle name="Финансовый 2 4 4 2 7" xfId="6479"/>
    <cellStyle name="Финансовый 2 4 4 2 7 2" xfId="17611"/>
    <cellStyle name="Финансовый 2 4 4 2 7 2 2" xfId="43918"/>
    <cellStyle name="Финансовый 2 4 4 2 7 3" xfId="33660"/>
    <cellStyle name="Финансовый 2 4 4 2 7 4" xfId="60560"/>
    <cellStyle name="Финансовый 2 4 4 2 8" xfId="8149"/>
    <cellStyle name="Финансовый 2 4 4 2 8 2" xfId="19281"/>
    <cellStyle name="Финансовый 2 4 4 2 8 2 2" xfId="45588"/>
    <cellStyle name="Финансовый 2 4 4 2 8 3" xfId="35330"/>
    <cellStyle name="Финансовый 2 4 4 2 8 4" xfId="62230"/>
    <cellStyle name="Финансовый 2 4 4 2 9" xfId="9813"/>
    <cellStyle name="Финансовый 2 4 4 2 9 2" xfId="20106"/>
    <cellStyle name="Финансовый 2 4 4 2 9 2 2" xfId="46405"/>
    <cellStyle name="Финансовый 2 4 4 2 9 3" xfId="36136"/>
    <cellStyle name="Финансовый 2 4 4 2 9 4" xfId="63892"/>
    <cellStyle name="Финансовый 2 4 4 20" xfId="11056"/>
    <cellStyle name="Финансовый 2 4 4 20 2" xfId="37379"/>
    <cellStyle name="Финансовый 2 4 4 21" xfId="11138"/>
    <cellStyle name="Финансовый 2 4 4 21 2" xfId="37461"/>
    <cellStyle name="Финансовый 2 4 4 22" xfId="12533"/>
    <cellStyle name="Финансовый 2 4 4 22 2" xfId="38856"/>
    <cellStyle name="Финансовый 2 4 4 23" xfId="21773"/>
    <cellStyle name="Финансовый 2 4 4 23 2" xfId="48062"/>
    <cellStyle name="Финансовый 2 4 4 24" xfId="23456"/>
    <cellStyle name="Финансовый 2 4 4 24 2" xfId="49721"/>
    <cellStyle name="Финансовый 2 4 4 25" xfId="23801"/>
    <cellStyle name="Финансовый 2 4 4 25 2" xfId="50066"/>
    <cellStyle name="Финансовый 2 4 4 26" xfId="25197"/>
    <cellStyle name="Финансовый 2 4 4 26 2" xfId="51462"/>
    <cellStyle name="Финансовый 2 4 4 27" xfId="26855"/>
    <cellStyle name="Финансовый 2 4 4 27 2" xfId="53120"/>
    <cellStyle name="Финансовый 2 4 4 28" xfId="27201"/>
    <cellStyle name="Финансовый 2 4 4 29" xfId="28598"/>
    <cellStyle name="Финансовый 2 4 4 3" xfId="1409"/>
    <cellStyle name="Финансовый 2 4 4 3 10" xfId="10720"/>
    <cellStyle name="Финансовый 2 4 4 3 10 2" xfId="37043"/>
    <cellStyle name="Финансовый 2 4 4 3 11" xfId="12541"/>
    <cellStyle name="Финансовый 2 4 4 3 11 2" xfId="38864"/>
    <cellStyle name="Финансовый 2 4 4 3 12" xfId="21781"/>
    <cellStyle name="Финансовый 2 4 4 3 12 2" xfId="48070"/>
    <cellStyle name="Финансовый 2 4 4 3 13" xfId="23464"/>
    <cellStyle name="Финансовый 2 4 4 3 13 2" xfId="49729"/>
    <cellStyle name="Финансовый 2 4 4 3 14" xfId="25205"/>
    <cellStyle name="Финансовый 2 4 4 3 14 2" xfId="51470"/>
    <cellStyle name="Финансовый 2 4 4 3 15" xfId="26863"/>
    <cellStyle name="Финансовый 2 4 4 3 15 2" xfId="53128"/>
    <cellStyle name="Финансовый 2 4 4 3 16" xfId="28606"/>
    <cellStyle name="Финансовый 2 4 4 3 17" xfId="55506"/>
    <cellStyle name="Финансовый 2 4 4 3 2" xfId="1410"/>
    <cellStyle name="Финансовый 2 4 4 3 2 10" xfId="21782"/>
    <cellStyle name="Финансовый 2 4 4 3 2 10 2" xfId="48071"/>
    <cellStyle name="Финансовый 2 4 4 3 2 11" xfId="23465"/>
    <cellStyle name="Финансовый 2 4 4 3 2 11 2" xfId="49730"/>
    <cellStyle name="Финансовый 2 4 4 3 2 12" xfId="25206"/>
    <cellStyle name="Финансовый 2 4 4 3 2 12 2" xfId="51471"/>
    <cellStyle name="Финансовый 2 4 4 3 2 13" xfId="26864"/>
    <cellStyle name="Финансовый 2 4 4 3 2 13 2" xfId="53129"/>
    <cellStyle name="Финансовый 2 4 4 3 2 14" xfId="28607"/>
    <cellStyle name="Финансовый 2 4 4 3 2 15" xfId="55507"/>
    <cellStyle name="Финансовый 2 4 4 3 2 2" xfId="1411"/>
    <cellStyle name="Финансовый 2 4 4 3 2 2 10" xfId="23466"/>
    <cellStyle name="Финансовый 2 4 4 3 2 2 10 2" xfId="49731"/>
    <cellStyle name="Финансовый 2 4 4 3 2 2 11" xfId="25207"/>
    <cellStyle name="Финансовый 2 4 4 3 2 2 11 2" xfId="51472"/>
    <cellStyle name="Финансовый 2 4 4 3 2 2 12" xfId="26865"/>
    <cellStyle name="Финансовый 2 4 4 3 2 2 12 2" xfId="53130"/>
    <cellStyle name="Финансовый 2 4 4 3 2 2 13" xfId="28608"/>
    <cellStyle name="Финансовый 2 4 4 3 2 2 14" xfId="55508"/>
    <cellStyle name="Финансовый 2 4 4 3 2 2 2" xfId="3168"/>
    <cellStyle name="Финансовый 2 4 4 3 2 2 2 2" xfId="14300"/>
    <cellStyle name="Финансовый 2 4 4 3 2 2 2 2 2" xfId="40607"/>
    <cellStyle name="Финансовый 2 4 4 3 2 2 2 3" xfId="30349"/>
    <cellStyle name="Финансовый 2 4 4 3 2 2 2 4" xfId="57249"/>
    <cellStyle name="Финансовый 2 4 4 3 2 2 3" xfId="4828"/>
    <cellStyle name="Финансовый 2 4 4 3 2 2 3 2" xfId="15960"/>
    <cellStyle name="Финансовый 2 4 4 3 2 2 3 2 2" xfId="42267"/>
    <cellStyle name="Финансовый 2 4 4 3 2 2 3 3" xfId="32009"/>
    <cellStyle name="Финансовый 2 4 4 3 2 2 3 4" xfId="58909"/>
    <cellStyle name="Финансовый 2 4 4 3 2 2 4" xfId="6486"/>
    <cellStyle name="Финансовый 2 4 4 3 2 2 4 2" xfId="17618"/>
    <cellStyle name="Финансовый 2 4 4 3 2 2 4 2 2" xfId="43925"/>
    <cellStyle name="Финансовый 2 4 4 3 2 2 4 3" xfId="33667"/>
    <cellStyle name="Финансовый 2 4 4 3 2 2 4 4" xfId="60567"/>
    <cellStyle name="Финансовый 2 4 4 3 2 2 5" xfId="8156"/>
    <cellStyle name="Финансовый 2 4 4 3 2 2 5 2" xfId="19288"/>
    <cellStyle name="Финансовый 2 4 4 3 2 2 5 2 2" xfId="45595"/>
    <cellStyle name="Финансовый 2 4 4 3 2 2 5 3" xfId="35337"/>
    <cellStyle name="Финансовый 2 4 4 3 2 2 5 4" xfId="62237"/>
    <cellStyle name="Финансовый 2 4 4 3 2 2 6" xfId="9820"/>
    <cellStyle name="Финансовый 2 4 4 3 2 2 6 2" xfId="20113"/>
    <cellStyle name="Финансовый 2 4 4 3 2 2 6 2 2" xfId="46412"/>
    <cellStyle name="Финансовый 2 4 4 3 2 2 6 3" xfId="36143"/>
    <cellStyle name="Финансовый 2 4 4 3 2 2 6 4" xfId="63899"/>
    <cellStyle name="Финансовый 2 4 4 3 2 2 7" xfId="10722"/>
    <cellStyle name="Финансовый 2 4 4 3 2 2 7 2" xfId="37045"/>
    <cellStyle name="Финансовый 2 4 4 3 2 2 8" xfId="12543"/>
    <cellStyle name="Финансовый 2 4 4 3 2 2 8 2" xfId="38866"/>
    <cellStyle name="Финансовый 2 4 4 3 2 2 9" xfId="21783"/>
    <cellStyle name="Финансовый 2 4 4 3 2 2 9 2" xfId="48072"/>
    <cellStyle name="Финансовый 2 4 4 3 2 3" xfId="3167"/>
    <cellStyle name="Финансовый 2 4 4 3 2 3 2" xfId="14299"/>
    <cellStyle name="Финансовый 2 4 4 3 2 3 2 2" xfId="40606"/>
    <cellStyle name="Финансовый 2 4 4 3 2 3 3" xfId="30348"/>
    <cellStyle name="Финансовый 2 4 4 3 2 3 4" xfId="57248"/>
    <cellStyle name="Финансовый 2 4 4 3 2 4" xfId="4827"/>
    <cellStyle name="Финансовый 2 4 4 3 2 4 2" xfId="15959"/>
    <cellStyle name="Финансовый 2 4 4 3 2 4 2 2" xfId="42266"/>
    <cellStyle name="Финансовый 2 4 4 3 2 4 3" xfId="32008"/>
    <cellStyle name="Финансовый 2 4 4 3 2 4 4" xfId="58908"/>
    <cellStyle name="Финансовый 2 4 4 3 2 5" xfId="6485"/>
    <cellStyle name="Финансовый 2 4 4 3 2 5 2" xfId="17617"/>
    <cellStyle name="Финансовый 2 4 4 3 2 5 2 2" xfId="43924"/>
    <cellStyle name="Финансовый 2 4 4 3 2 5 3" xfId="33666"/>
    <cellStyle name="Финансовый 2 4 4 3 2 5 4" xfId="60566"/>
    <cellStyle name="Финансовый 2 4 4 3 2 6" xfId="8155"/>
    <cellStyle name="Финансовый 2 4 4 3 2 6 2" xfId="19287"/>
    <cellStyle name="Финансовый 2 4 4 3 2 6 2 2" xfId="45594"/>
    <cellStyle name="Финансовый 2 4 4 3 2 6 3" xfId="35336"/>
    <cellStyle name="Финансовый 2 4 4 3 2 6 4" xfId="62236"/>
    <cellStyle name="Финансовый 2 4 4 3 2 7" xfId="9819"/>
    <cellStyle name="Финансовый 2 4 4 3 2 7 2" xfId="20112"/>
    <cellStyle name="Финансовый 2 4 4 3 2 7 2 2" xfId="46411"/>
    <cellStyle name="Финансовый 2 4 4 3 2 7 3" xfId="36142"/>
    <cellStyle name="Финансовый 2 4 4 3 2 7 4" xfId="63898"/>
    <cellStyle name="Финансовый 2 4 4 3 2 8" xfId="10721"/>
    <cellStyle name="Финансовый 2 4 4 3 2 8 2" xfId="37044"/>
    <cellStyle name="Финансовый 2 4 4 3 2 9" xfId="12542"/>
    <cellStyle name="Финансовый 2 4 4 3 2 9 2" xfId="38865"/>
    <cellStyle name="Финансовый 2 4 4 3 3" xfId="1412"/>
    <cellStyle name="Финансовый 2 4 4 3 3 10" xfId="23467"/>
    <cellStyle name="Финансовый 2 4 4 3 3 10 2" xfId="49732"/>
    <cellStyle name="Финансовый 2 4 4 3 3 11" xfId="25208"/>
    <cellStyle name="Финансовый 2 4 4 3 3 11 2" xfId="51473"/>
    <cellStyle name="Финансовый 2 4 4 3 3 12" xfId="26866"/>
    <cellStyle name="Финансовый 2 4 4 3 3 12 2" xfId="53131"/>
    <cellStyle name="Финансовый 2 4 4 3 3 13" xfId="28609"/>
    <cellStyle name="Финансовый 2 4 4 3 3 14" xfId="55509"/>
    <cellStyle name="Финансовый 2 4 4 3 3 2" xfId="3169"/>
    <cellStyle name="Финансовый 2 4 4 3 3 2 2" xfId="14301"/>
    <cellStyle name="Финансовый 2 4 4 3 3 2 2 2" xfId="40608"/>
    <cellStyle name="Финансовый 2 4 4 3 3 2 3" xfId="30350"/>
    <cellStyle name="Финансовый 2 4 4 3 3 2 4" xfId="57250"/>
    <cellStyle name="Финансовый 2 4 4 3 3 3" xfId="4829"/>
    <cellStyle name="Финансовый 2 4 4 3 3 3 2" xfId="15961"/>
    <cellStyle name="Финансовый 2 4 4 3 3 3 2 2" xfId="42268"/>
    <cellStyle name="Финансовый 2 4 4 3 3 3 3" xfId="32010"/>
    <cellStyle name="Финансовый 2 4 4 3 3 3 4" xfId="58910"/>
    <cellStyle name="Финансовый 2 4 4 3 3 4" xfId="6487"/>
    <cellStyle name="Финансовый 2 4 4 3 3 4 2" xfId="17619"/>
    <cellStyle name="Финансовый 2 4 4 3 3 4 2 2" xfId="43926"/>
    <cellStyle name="Финансовый 2 4 4 3 3 4 3" xfId="33668"/>
    <cellStyle name="Финансовый 2 4 4 3 3 4 4" xfId="60568"/>
    <cellStyle name="Финансовый 2 4 4 3 3 5" xfId="8157"/>
    <cellStyle name="Финансовый 2 4 4 3 3 5 2" xfId="19289"/>
    <cellStyle name="Финансовый 2 4 4 3 3 5 2 2" xfId="45596"/>
    <cellStyle name="Финансовый 2 4 4 3 3 5 3" xfId="35338"/>
    <cellStyle name="Финансовый 2 4 4 3 3 5 4" xfId="62238"/>
    <cellStyle name="Финансовый 2 4 4 3 3 6" xfId="9821"/>
    <cellStyle name="Финансовый 2 4 4 3 3 6 2" xfId="20114"/>
    <cellStyle name="Финансовый 2 4 4 3 3 6 2 2" xfId="46413"/>
    <cellStyle name="Финансовый 2 4 4 3 3 6 3" xfId="36144"/>
    <cellStyle name="Финансовый 2 4 4 3 3 6 4" xfId="63900"/>
    <cellStyle name="Финансовый 2 4 4 3 3 7" xfId="10723"/>
    <cellStyle name="Финансовый 2 4 4 3 3 7 2" xfId="37046"/>
    <cellStyle name="Финансовый 2 4 4 3 3 8" xfId="12544"/>
    <cellStyle name="Финансовый 2 4 4 3 3 8 2" xfId="38867"/>
    <cellStyle name="Финансовый 2 4 4 3 3 9" xfId="21784"/>
    <cellStyle name="Финансовый 2 4 4 3 3 9 2" xfId="48073"/>
    <cellStyle name="Финансовый 2 4 4 3 4" xfId="1413"/>
    <cellStyle name="Финансовый 2 4 4 3 4 10" xfId="23468"/>
    <cellStyle name="Финансовый 2 4 4 3 4 10 2" xfId="49733"/>
    <cellStyle name="Финансовый 2 4 4 3 4 11" xfId="25209"/>
    <cellStyle name="Финансовый 2 4 4 3 4 11 2" xfId="51474"/>
    <cellStyle name="Финансовый 2 4 4 3 4 12" xfId="26867"/>
    <cellStyle name="Финансовый 2 4 4 3 4 12 2" xfId="53132"/>
    <cellStyle name="Финансовый 2 4 4 3 4 13" xfId="28610"/>
    <cellStyle name="Финансовый 2 4 4 3 4 14" xfId="55510"/>
    <cellStyle name="Финансовый 2 4 4 3 4 2" xfId="3170"/>
    <cellStyle name="Финансовый 2 4 4 3 4 2 2" xfId="14302"/>
    <cellStyle name="Финансовый 2 4 4 3 4 2 2 2" xfId="40609"/>
    <cellStyle name="Финансовый 2 4 4 3 4 2 3" xfId="30351"/>
    <cellStyle name="Финансовый 2 4 4 3 4 2 4" xfId="57251"/>
    <cellStyle name="Финансовый 2 4 4 3 4 3" xfId="4830"/>
    <cellStyle name="Финансовый 2 4 4 3 4 3 2" xfId="15962"/>
    <cellStyle name="Финансовый 2 4 4 3 4 3 2 2" xfId="42269"/>
    <cellStyle name="Финансовый 2 4 4 3 4 3 3" xfId="32011"/>
    <cellStyle name="Финансовый 2 4 4 3 4 3 4" xfId="58911"/>
    <cellStyle name="Финансовый 2 4 4 3 4 4" xfId="6488"/>
    <cellStyle name="Финансовый 2 4 4 3 4 4 2" xfId="17620"/>
    <cellStyle name="Финансовый 2 4 4 3 4 4 2 2" xfId="43927"/>
    <cellStyle name="Финансовый 2 4 4 3 4 4 3" xfId="33669"/>
    <cellStyle name="Финансовый 2 4 4 3 4 4 4" xfId="60569"/>
    <cellStyle name="Финансовый 2 4 4 3 4 5" xfId="8158"/>
    <cellStyle name="Финансовый 2 4 4 3 4 5 2" xfId="19290"/>
    <cellStyle name="Финансовый 2 4 4 3 4 5 2 2" xfId="45597"/>
    <cellStyle name="Финансовый 2 4 4 3 4 5 3" xfId="35339"/>
    <cellStyle name="Финансовый 2 4 4 3 4 5 4" xfId="62239"/>
    <cellStyle name="Финансовый 2 4 4 3 4 6" xfId="9822"/>
    <cellStyle name="Финансовый 2 4 4 3 4 6 2" xfId="20115"/>
    <cellStyle name="Финансовый 2 4 4 3 4 6 2 2" xfId="46414"/>
    <cellStyle name="Финансовый 2 4 4 3 4 6 3" xfId="36145"/>
    <cellStyle name="Финансовый 2 4 4 3 4 6 4" xfId="63901"/>
    <cellStyle name="Финансовый 2 4 4 3 4 7" xfId="10724"/>
    <cellStyle name="Финансовый 2 4 4 3 4 7 2" xfId="37047"/>
    <cellStyle name="Финансовый 2 4 4 3 4 8" xfId="12545"/>
    <cellStyle name="Финансовый 2 4 4 3 4 8 2" xfId="38868"/>
    <cellStyle name="Финансовый 2 4 4 3 4 9" xfId="21785"/>
    <cellStyle name="Финансовый 2 4 4 3 4 9 2" xfId="48074"/>
    <cellStyle name="Финансовый 2 4 4 3 5" xfId="3166"/>
    <cellStyle name="Финансовый 2 4 4 3 5 2" xfId="14298"/>
    <cellStyle name="Финансовый 2 4 4 3 5 2 2" xfId="40605"/>
    <cellStyle name="Финансовый 2 4 4 3 5 3" xfId="30347"/>
    <cellStyle name="Финансовый 2 4 4 3 5 4" xfId="57247"/>
    <cellStyle name="Финансовый 2 4 4 3 6" xfId="4826"/>
    <cellStyle name="Финансовый 2 4 4 3 6 2" xfId="15958"/>
    <cellStyle name="Финансовый 2 4 4 3 6 2 2" xfId="42265"/>
    <cellStyle name="Финансовый 2 4 4 3 6 3" xfId="32007"/>
    <cellStyle name="Финансовый 2 4 4 3 6 4" xfId="58907"/>
    <cellStyle name="Финансовый 2 4 4 3 7" xfId="6484"/>
    <cellStyle name="Финансовый 2 4 4 3 7 2" xfId="17616"/>
    <cellStyle name="Финансовый 2 4 4 3 7 2 2" xfId="43923"/>
    <cellStyle name="Финансовый 2 4 4 3 7 3" xfId="33665"/>
    <cellStyle name="Финансовый 2 4 4 3 7 4" xfId="60565"/>
    <cellStyle name="Финансовый 2 4 4 3 8" xfId="8154"/>
    <cellStyle name="Финансовый 2 4 4 3 8 2" xfId="19286"/>
    <cellStyle name="Финансовый 2 4 4 3 8 2 2" xfId="45593"/>
    <cellStyle name="Финансовый 2 4 4 3 8 3" xfId="35335"/>
    <cellStyle name="Финансовый 2 4 4 3 8 4" xfId="62235"/>
    <cellStyle name="Финансовый 2 4 4 3 9" xfId="9818"/>
    <cellStyle name="Финансовый 2 4 4 3 9 2" xfId="20111"/>
    <cellStyle name="Финансовый 2 4 4 3 9 2 2" xfId="46410"/>
    <cellStyle name="Финансовый 2 4 4 3 9 3" xfId="36141"/>
    <cellStyle name="Финансовый 2 4 4 3 9 4" xfId="63897"/>
    <cellStyle name="Финансовый 2 4 4 30" xfId="53466"/>
    <cellStyle name="Финансовый 2 4 4 31" xfId="53552"/>
    <cellStyle name="Финансовый 2 4 4 32" xfId="55498"/>
    <cellStyle name="Финансовый 2 4 4 4" xfId="1414"/>
    <cellStyle name="Финансовый 2 4 4 4 10" xfId="21786"/>
    <cellStyle name="Финансовый 2 4 4 4 10 2" xfId="48075"/>
    <cellStyle name="Финансовый 2 4 4 4 11" xfId="23469"/>
    <cellStyle name="Финансовый 2 4 4 4 11 2" xfId="49734"/>
    <cellStyle name="Финансовый 2 4 4 4 12" xfId="25210"/>
    <cellStyle name="Финансовый 2 4 4 4 12 2" xfId="51475"/>
    <cellStyle name="Финансовый 2 4 4 4 13" xfId="26868"/>
    <cellStyle name="Финансовый 2 4 4 4 13 2" xfId="53133"/>
    <cellStyle name="Финансовый 2 4 4 4 14" xfId="28611"/>
    <cellStyle name="Финансовый 2 4 4 4 15" xfId="55511"/>
    <cellStyle name="Финансовый 2 4 4 4 2" xfId="1415"/>
    <cellStyle name="Финансовый 2 4 4 4 2 10" xfId="23470"/>
    <cellStyle name="Финансовый 2 4 4 4 2 10 2" xfId="49735"/>
    <cellStyle name="Финансовый 2 4 4 4 2 11" xfId="25211"/>
    <cellStyle name="Финансовый 2 4 4 4 2 11 2" xfId="51476"/>
    <cellStyle name="Финансовый 2 4 4 4 2 12" xfId="26869"/>
    <cellStyle name="Финансовый 2 4 4 4 2 12 2" xfId="53134"/>
    <cellStyle name="Финансовый 2 4 4 4 2 13" xfId="28612"/>
    <cellStyle name="Финансовый 2 4 4 4 2 14" xfId="55512"/>
    <cellStyle name="Финансовый 2 4 4 4 2 2" xfId="3172"/>
    <cellStyle name="Финансовый 2 4 4 4 2 2 2" xfId="14304"/>
    <cellStyle name="Финансовый 2 4 4 4 2 2 2 2" xfId="40611"/>
    <cellStyle name="Финансовый 2 4 4 4 2 2 3" xfId="30353"/>
    <cellStyle name="Финансовый 2 4 4 4 2 2 4" xfId="57253"/>
    <cellStyle name="Финансовый 2 4 4 4 2 3" xfId="4832"/>
    <cellStyle name="Финансовый 2 4 4 4 2 3 2" xfId="15964"/>
    <cellStyle name="Финансовый 2 4 4 4 2 3 2 2" xfId="42271"/>
    <cellStyle name="Финансовый 2 4 4 4 2 3 3" xfId="32013"/>
    <cellStyle name="Финансовый 2 4 4 4 2 3 4" xfId="58913"/>
    <cellStyle name="Финансовый 2 4 4 4 2 4" xfId="6490"/>
    <cellStyle name="Финансовый 2 4 4 4 2 4 2" xfId="17622"/>
    <cellStyle name="Финансовый 2 4 4 4 2 4 2 2" xfId="43929"/>
    <cellStyle name="Финансовый 2 4 4 4 2 4 3" xfId="33671"/>
    <cellStyle name="Финансовый 2 4 4 4 2 4 4" xfId="60571"/>
    <cellStyle name="Финансовый 2 4 4 4 2 5" xfId="8160"/>
    <cellStyle name="Финансовый 2 4 4 4 2 5 2" xfId="19292"/>
    <cellStyle name="Финансовый 2 4 4 4 2 5 2 2" xfId="45599"/>
    <cellStyle name="Финансовый 2 4 4 4 2 5 3" xfId="35341"/>
    <cellStyle name="Финансовый 2 4 4 4 2 5 4" xfId="62241"/>
    <cellStyle name="Финансовый 2 4 4 4 2 6" xfId="9824"/>
    <cellStyle name="Финансовый 2 4 4 4 2 6 2" xfId="20117"/>
    <cellStyle name="Финансовый 2 4 4 4 2 6 2 2" xfId="46416"/>
    <cellStyle name="Финансовый 2 4 4 4 2 6 3" xfId="36147"/>
    <cellStyle name="Финансовый 2 4 4 4 2 6 4" xfId="63903"/>
    <cellStyle name="Финансовый 2 4 4 4 2 7" xfId="10726"/>
    <cellStyle name="Финансовый 2 4 4 4 2 7 2" xfId="37049"/>
    <cellStyle name="Финансовый 2 4 4 4 2 8" xfId="12547"/>
    <cellStyle name="Финансовый 2 4 4 4 2 8 2" xfId="38870"/>
    <cellStyle name="Финансовый 2 4 4 4 2 9" xfId="21787"/>
    <cellStyle name="Финансовый 2 4 4 4 2 9 2" xfId="48076"/>
    <cellStyle name="Финансовый 2 4 4 4 3" xfId="3171"/>
    <cellStyle name="Финансовый 2 4 4 4 3 2" xfId="14303"/>
    <cellStyle name="Финансовый 2 4 4 4 3 2 2" xfId="40610"/>
    <cellStyle name="Финансовый 2 4 4 4 3 3" xfId="30352"/>
    <cellStyle name="Финансовый 2 4 4 4 3 4" xfId="57252"/>
    <cellStyle name="Финансовый 2 4 4 4 4" xfId="4831"/>
    <cellStyle name="Финансовый 2 4 4 4 4 2" xfId="15963"/>
    <cellStyle name="Финансовый 2 4 4 4 4 2 2" xfId="42270"/>
    <cellStyle name="Финансовый 2 4 4 4 4 3" xfId="32012"/>
    <cellStyle name="Финансовый 2 4 4 4 4 4" xfId="58912"/>
    <cellStyle name="Финансовый 2 4 4 4 5" xfId="6489"/>
    <cellStyle name="Финансовый 2 4 4 4 5 2" xfId="17621"/>
    <cellStyle name="Финансовый 2 4 4 4 5 2 2" xfId="43928"/>
    <cellStyle name="Финансовый 2 4 4 4 5 3" xfId="33670"/>
    <cellStyle name="Финансовый 2 4 4 4 5 4" xfId="60570"/>
    <cellStyle name="Финансовый 2 4 4 4 6" xfId="8159"/>
    <cellStyle name="Финансовый 2 4 4 4 6 2" xfId="19291"/>
    <cellStyle name="Финансовый 2 4 4 4 6 2 2" xfId="45598"/>
    <cellStyle name="Финансовый 2 4 4 4 6 3" xfId="35340"/>
    <cellStyle name="Финансовый 2 4 4 4 6 4" xfId="62240"/>
    <cellStyle name="Финансовый 2 4 4 4 7" xfId="9823"/>
    <cellStyle name="Финансовый 2 4 4 4 7 2" xfId="20116"/>
    <cellStyle name="Финансовый 2 4 4 4 7 2 2" xfId="46415"/>
    <cellStyle name="Финансовый 2 4 4 4 7 3" xfId="36146"/>
    <cellStyle name="Финансовый 2 4 4 4 7 4" xfId="63902"/>
    <cellStyle name="Финансовый 2 4 4 4 8" xfId="10725"/>
    <cellStyle name="Финансовый 2 4 4 4 8 2" xfId="37048"/>
    <cellStyle name="Финансовый 2 4 4 4 9" xfId="12546"/>
    <cellStyle name="Финансовый 2 4 4 4 9 2" xfId="38869"/>
    <cellStyle name="Финансовый 2 4 4 5" xfId="1416"/>
    <cellStyle name="Финансовый 2 4 4 5 10" xfId="23471"/>
    <cellStyle name="Финансовый 2 4 4 5 10 2" xfId="49736"/>
    <cellStyle name="Финансовый 2 4 4 5 11" xfId="25212"/>
    <cellStyle name="Финансовый 2 4 4 5 11 2" xfId="51477"/>
    <cellStyle name="Финансовый 2 4 4 5 12" xfId="26870"/>
    <cellStyle name="Финансовый 2 4 4 5 12 2" xfId="53135"/>
    <cellStyle name="Финансовый 2 4 4 5 13" xfId="28613"/>
    <cellStyle name="Финансовый 2 4 4 5 14" xfId="55513"/>
    <cellStyle name="Финансовый 2 4 4 5 2" xfId="3173"/>
    <cellStyle name="Финансовый 2 4 4 5 2 2" xfId="14305"/>
    <cellStyle name="Финансовый 2 4 4 5 2 2 2" xfId="40612"/>
    <cellStyle name="Финансовый 2 4 4 5 2 3" xfId="30354"/>
    <cellStyle name="Финансовый 2 4 4 5 2 4" xfId="57254"/>
    <cellStyle name="Финансовый 2 4 4 5 3" xfId="4833"/>
    <cellStyle name="Финансовый 2 4 4 5 3 2" xfId="15965"/>
    <cellStyle name="Финансовый 2 4 4 5 3 2 2" xfId="42272"/>
    <cellStyle name="Финансовый 2 4 4 5 3 3" xfId="32014"/>
    <cellStyle name="Финансовый 2 4 4 5 3 4" xfId="58914"/>
    <cellStyle name="Финансовый 2 4 4 5 4" xfId="6491"/>
    <cellStyle name="Финансовый 2 4 4 5 4 2" xfId="17623"/>
    <cellStyle name="Финансовый 2 4 4 5 4 2 2" xfId="43930"/>
    <cellStyle name="Финансовый 2 4 4 5 4 3" xfId="33672"/>
    <cellStyle name="Финансовый 2 4 4 5 4 4" xfId="60572"/>
    <cellStyle name="Финансовый 2 4 4 5 5" xfId="8161"/>
    <cellStyle name="Финансовый 2 4 4 5 5 2" xfId="19293"/>
    <cellStyle name="Финансовый 2 4 4 5 5 2 2" xfId="45600"/>
    <cellStyle name="Финансовый 2 4 4 5 5 3" xfId="35342"/>
    <cellStyle name="Финансовый 2 4 4 5 5 4" xfId="62242"/>
    <cellStyle name="Финансовый 2 4 4 5 6" xfId="9825"/>
    <cellStyle name="Финансовый 2 4 4 5 6 2" xfId="20118"/>
    <cellStyle name="Финансовый 2 4 4 5 6 2 2" xfId="46417"/>
    <cellStyle name="Финансовый 2 4 4 5 6 3" xfId="36148"/>
    <cellStyle name="Финансовый 2 4 4 5 6 4" xfId="63904"/>
    <cellStyle name="Финансовый 2 4 4 5 7" xfId="10727"/>
    <cellStyle name="Финансовый 2 4 4 5 7 2" xfId="37050"/>
    <cellStyle name="Финансовый 2 4 4 5 8" xfId="12548"/>
    <cellStyle name="Финансовый 2 4 4 5 8 2" xfId="38871"/>
    <cellStyle name="Финансовый 2 4 4 5 9" xfId="21788"/>
    <cellStyle name="Финансовый 2 4 4 5 9 2" xfId="48077"/>
    <cellStyle name="Финансовый 2 4 4 6" xfId="1417"/>
    <cellStyle name="Финансовый 2 4 4 6 10" xfId="23472"/>
    <cellStyle name="Финансовый 2 4 4 6 10 2" xfId="49737"/>
    <cellStyle name="Финансовый 2 4 4 6 11" xfId="25213"/>
    <cellStyle name="Финансовый 2 4 4 6 11 2" xfId="51478"/>
    <cellStyle name="Финансовый 2 4 4 6 12" xfId="26871"/>
    <cellStyle name="Финансовый 2 4 4 6 12 2" xfId="53136"/>
    <cellStyle name="Финансовый 2 4 4 6 13" xfId="28614"/>
    <cellStyle name="Финансовый 2 4 4 6 14" xfId="55514"/>
    <cellStyle name="Финансовый 2 4 4 6 2" xfId="3174"/>
    <cellStyle name="Финансовый 2 4 4 6 2 2" xfId="14306"/>
    <cellStyle name="Финансовый 2 4 4 6 2 2 2" xfId="40613"/>
    <cellStyle name="Финансовый 2 4 4 6 2 3" xfId="30355"/>
    <cellStyle name="Финансовый 2 4 4 6 2 4" xfId="57255"/>
    <cellStyle name="Финансовый 2 4 4 6 3" xfId="4834"/>
    <cellStyle name="Финансовый 2 4 4 6 3 2" xfId="15966"/>
    <cellStyle name="Финансовый 2 4 4 6 3 2 2" xfId="42273"/>
    <cellStyle name="Финансовый 2 4 4 6 3 3" xfId="32015"/>
    <cellStyle name="Финансовый 2 4 4 6 3 4" xfId="58915"/>
    <cellStyle name="Финансовый 2 4 4 6 4" xfId="6492"/>
    <cellStyle name="Финансовый 2 4 4 6 4 2" xfId="17624"/>
    <cellStyle name="Финансовый 2 4 4 6 4 2 2" xfId="43931"/>
    <cellStyle name="Финансовый 2 4 4 6 4 3" xfId="33673"/>
    <cellStyle name="Финансовый 2 4 4 6 4 4" xfId="60573"/>
    <cellStyle name="Финансовый 2 4 4 6 5" xfId="8162"/>
    <cellStyle name="Финансовый 2 4 4 6 5 2" xfId="19294"/>
    <cellStyle name="Финансовый 2 4 4 6 5 2 2" xfId="45601"/>
    <cellStyle name="Финансовый 2 4 4 6 5 3" xfId="35343"/>
    <cellStyle name="Финансовый 2 4 4 6 5 4" xfId="62243"/>
    <cellStyle name="Финансовый 2 4 4 6 6" xfId="9826"/>
    <cellStyle name="Финансовый 2 4 4 6 6 2" xfId="20119"/>
    <cellStyle name="Финансовый 2 4 4 6 6 2 2" xfId="46418"/>
    <cellStyle name="Финансовый 2 4 4 6 6 3" xfId="36149"/>
    <cellStyle name="Финансовый 2 4 4 6 6 4" xfId="63905"/>
    <cellStyle name="Финансовый 2 4 4 6 7" xfId="10728"/>
    <cellStyle name="Финансовый 2 4 4 6 7 2" xfId="37051"/>
    <cellStyle name="Финансовый 2 4 4 6 8" xfId="12549"/>
    <cellStyle name="Финансовый 2 4 4 6 8 2" xfId="38872"/>
    <cellStyle name="Финансовый 2 4 4 6 9" xfId="21789"/>
    <cellStyle name="Финансовый 2 4 4 6 9 2" xfId="48078"/>
    <cellStyle name="Финансовый 2 4 4 7" xfId="1418"/>
    <cellStyle name="Финансовый 2 4 4 7 10" xfId="23473"/>
    <cellStyle name="Финансовый 2 4 4 7 10 2" xfId="49738"/>
    <cellStyle name="Финансовый 2 4 4 7 11" xfId="25214"/>
    <cellStyle name="Финансовый 2 4 4 7 11 2" xfId="51479"/>
    <cellStyle name="Финансовый 2 4 4 7 12" xfId="26872"/>
    <cellStyle name="Финансовый 2 4 4 7 12 2" xfId="53137"/>
    <cellStyle name="Финансовый 2 4 4 7 13" xfId="28615"/>
    <cellStyle name="Финансовый 2 4 4 7 14" xfId="55515"/>
    <cellStyle name="Финансовый 2 4 4 7 2" xfId="3175"/>
    <cellStyle name="Финансовый 2 4 4 7 2 2" xfId="14307"/>
    <cellStyle name="Финансовый 2 4 4 7 2 2 2" xfId="40614"/>
    <cellStyle name="Финансовый 2 4 4 7 2 3" xfId="30356"/>
    <cellStyle name="Финансовый 2 4 4 7 2 4" xfId="57256"/>
    <cellStyle name="Финансовый 2 4 4 7 3" xfId="4835"/>
    <cellStyle name="Финансовый 2 4 4 7 3 2" xfId="15967"/>
    <cellStyle name="Финансовый 2 4 4 7 3 2 2" xfId="42274"/>
    <cellStyle name="Финансовый 2 4 4 7 3 3" xfId="32016"/>
    <cellStyle name="Финансовый 2 4 4 7 3 4" xfId="58916"/>
    <cellStyle name="Финансовый 2 4 4 7 4" xfId="6493"/>
    <cellStyle name="Финансовый 2 4 4 7 4 2" xfId="17625"/>
    <cellStyle name="Финансовый 2 4 4 7 4 2 2" xfId="43932"/>
    <cellStyle name="Финансовый 2 4 4 7 4 3" xfId="33674"/>
    <cellStyle name="Финансовый 2 4 4 7 4 4" xfId="60574"/>
    <cellStyle name="Финансовый 2 4 4 7 5" xfId="8163"/>
    <cellStyle name="Финансовый 2 4 4 7 5 2" xfId="19295"/>
    <cellStyle name="Финансовый 2 4 4 7 5 2 2" xfId="45602"/>
    <cellStyle name="Финансовый 2 4 4 7 5 3" xfId="35344"/>
    <cellStyle name="Финансовый 2 4 4 7 5 4" xfId="62244"/>
    <cellStyle name="Финансовый 2 4 4 7 6" xfId="9827"/>
    <cellStyle name="Финансовый 2 4 4 7 6 2" xfId="20120"/>
    <cellStyle name="Финансовый 2 4 4 7 6 2 2" xfId="46419"/>
    <cellStyle name="Финансовый 2 4 4 7 6 3" xfId="36150"/>
    <cellStyle name="Финансовый 2 4 4 7 6 4" xfId="63906"/>
    <cellStyle name="Финансовый 2 4 4 7 7" xfId="10729"/>
    <cellStyle name="Финансовый 2 4 4 7 7 2" xfId="37052"/>
    <cellStyle name="Финансовый 2 4 4 7 8" xfId="12550"/>
    <cellStyle name="Финансовый 2 4 4 7 8 2" xfId="38873"/>
    <cellStyle name="Финансовый 2 4 4 7 9" xfId="21790"/>
    <cellStyle name="Финансовый 2 4 4 7 9 2" xfId="48079"/>
    <cellStyle name="Финансовый 2 4 4 8" xfId="1419"/>
    <cellStyle name="Финансовый 2 4 4 8 10" xfId="23474"/>
    <cellStyle name="Финансовый 2 4 4 8 10 2" xfId="49739"/>
    <cellStyle name="Финансовый 2 4 4 8 11" xfId="25215"/>
    <cellStyle name="Финансовый 2 4 4 8 11 2" xfId="51480"/>
    <cellStyle name="Финансовый 2 4 4 8 12" xfId="26873"/>
    <cellStyle name="Финансовый 2 4 4 8 12 2" xfId="53138"/>
    <cellStyle name="Финансовый 2 4 4 8 13" xfId="28616"/>
    <cellStyle name="Финансовый 2 4 4 8 14" xfId="55516"/>
    <cellStyle name="Финансовый 2 4 4 8 2" xfId="3176"/>
    <cellStyle name="Финансовый 2 4 4 8 2 2" xfId="14308"/>
    <cellStyle name="Финансовый 2 4 4 8 2 2 2" xfId="40615"/>
    <cellStyle name="Финансовый 2 4 4 8 2 3" xfId="30357"/>
    <cellStyle name="Финансовый 2 4 4 8 2 4" xfId="57257"/>
    <cellStyle name="Финансовый 2 4 4 8 3" xfId="4836"/>
    <cellStyle name="Финансовый 2 4 4 8 3 2" xfId="15968"/>
    <cellStyle name="Финансовый 2 4 4 8 3 2 2" xfId="42275"/>
    <cellStyle name="Финансовый 2 4 4 8 3 3" xfId="32017"/>
    <cellStyle name="Финансовый 2 4 4 8 3 4" xfId="58917"/>
    <cellStyle name="Финансовый 2 4 4 8 4" xfId="6494"/>
    <cellStyle name="Финансовый 2 4 4 8 4 2" xfId="17626"/>
    <cellStyle name="Финансовый 2 4 4 8 4 2 2" xfId="43933"/>
    <cellStyle name="Финансовый 2 4 4 8 4 3" xfId="33675"/>
    <cellStyle name="Финансовый 2 4 4 8 4 4" xfId="60575"/>
    <cellStyle name="Финансовый 2 4 4 8 5" xfId="8164"/>
    <cellStyle name="Финансовый 2 4 4 8 5 2" xfId="19296"/>
    <cellStyle name="Финансовый 2 4 4 8 5 2 2" xfId="45603"/>
    <cellStyle name="Финансовый 2 4 4 8 5 3" xfId="35345"/>
    <cellStyle name="Финансовый 2 4 4 8 5 4" xfId="62245"/>
    <cellStyle name="Финансовый 2 4 4 8 6" xfId="9828"/>
    <cellStyle name="Финансовый 2 4 4 8 6 2" xfId="20121"/>
    <cellStyle name="Финансовый 2 4 4 8 6 2 2" xfId="46420"/>
    <cellStyle name="Финансовый 2 4 4 8 6 3" xfId="36151"/>
    <cellStyle name="Финансовый 2 4 4 8 6 4" xfId="63907"/>
    <cellStyle name="Финансовый 2 4 4 8 7" xfId="10730"/>
    <cellStyle name="Финансовый 2 4 4 8 7 2" xfId="37053"/>
    <cellStyle name="Финансовый 2 4 4 8 8" xfId="12551"/>
    <cellStyle name="Финансовый 2 4 4 8 8 2" xfId="38874"/>
    <cellStyle name="Финансовый 2 4 4 8 9" xfId="21791"/>
    <cellStyle name="Финансовый 2 4 4 8 9 2" xfId="48080"/>
    <cellStyle name="Финансовый 2 4 4 9" xfId="1420"/>
    <cellStyle name="Финансовый 2 4 4 9 10" xfId="23475"/>
    <cellStyle name="Финансовый 2 4 4 9 10 2" xfId="49740"/>
    <cellStyle name="Финансовый 2 4 4 9 11" xfId="25216"/>
    <cellStyle name="Финансовый 2 4 4 9 11 2" xfId="51481"/>
    <cellStyle name="Финансовый 2 4 4 9 12" xfId="26874"/>
    <cellStyle name="Финансовый 2 4 4 9 12 2" xfId="53139"/>
    <cellStyle name="Финансовый 2 4 4 9 13" xfId="28617"/>
    <cellStyle name="Финансовый 2 4 4 9 14" xfId="55517"/>
    <cellStyle name="Финансовый 2 4 4 9 2" xfId="3177"/>
    <cellStyle name="Финансовый 2 4 4 9 2 2" xfId="14309"/>
    <cellStyle name="Финансовый 2 4 4 9 2 2 2" xfId="40616"/>
    <cellStyle name="Финансовый 2 4 4 9 2 3" xfId="30358"/>
    <cellStyle name="Финансовый 2 4 4 9 2 4" xfId="57258"/>
    <cellStyle name="Финансовый 2 4 4 9 3" xfId="4837"/>
    <cellStyle name="Финансовый 2 4 4 9 3 2" xfId="15969"/>
    <cellStyle name="Финансовый 2 4 4 9 3 2 2" xfId="42276"/>
    <cellStyle name="Финансовый 2 4 4 9 3 3" xfId="32018"/>
    <cellStyle name="Финансовый 2 4 4 9 3 4" xfId="58918"/>
    <cellStyle name="Финансовый 2 4 4 9 4" xfId="6495"/>
    <cellStyle name="Финансовый 2 4 4 9 4 2" xfId="17627"/>
    <cellStyle name="Финансовый 2 4 4 9 4 2 2" xfId="43934"/>
    <cellStyle name="Финансовый 2 4 4 9 4 3" xfId="33676"/>
    <cellStyle name="Финансовый 2 4 4 9 4 4" xfId="60576"/>
    <cellStyle name="Финансовый 2 4 4 9 5" xfId="8165"/>
    <cellStyle name="Финансовый 2 4 4 9 5 2" xfId="19297"/>
    <cellStyle name="Финансовый 2 4 4 9 5 2 2" xfId="45604"/>
    <cellStyle name="Финансовый 2 4 4 9 5 3" xfId="35346"/>
    <cellStyle name="Финансовый 2 4 4 9 5 4" xfId="62246"/>
    <cellStyle name="Финансовый 2 4 4 9 6" xfId="9829"/>
    <cellStyle name="Финансовый 2 4 4 9 6 2" xfId="20122"/>
    <cellStyle name="Финансовый 2 4 4 9 6 2 2" xfId="46421"/>
    <cellStyle name="Финансовый 2 4 4 9 6 3" xfId="36152"/>
    <cellStyle name="Финансовый 2 4 4 9 6 4" xfId="63908"/>
    <cellStyle name="Финансовый 2 4 4 9 7" xfId="10731"/>
    <cellStyle name="Финансовый 2 4 4 9 7 2" xfId="37054"/>
    <cellStyle name="Финансовый 2 4 4 9 8" xfId="12552"/>
    <cellStyle name="Финансовый 2 4 4 9 8 2" xfId="38875"/>
    <cellStyle name="Финансовый 2 4 4 9 9" xfId="21792"/>
    <cellStyle name="Финансовый 2 4 4 9 9 2" xfId="48081"/>
    <cellStyle name="Финансовый 2 4 5" xfId="1421"/>
    <cellStyle name="Финансовый 2 4 5 10" xfId="1422"/>
    <cellStyle name="Финансовый 2 4 5 10 10" xfId="23477"/>
    <cellStyle name="Финансовый 2 4 5 10 10 2" xfId="49742"/>
    <cellStyle name="Финансовый 2 4 5 10 11" xfId="25218"/>
    <cellStyle name="Финансовый 2 4 5 10 11 2" xfId="51483"/>
    <cellStyle name="Финансовый 2 4 5 10 12" xfId="26876"/>
    <cellStyle name="Финансовый 2 4 5 10 12 2" xfId="53141"/>
    <cellStyle name="Финансовый 2 4 5 10 13" xfId="28619"/>
    <cellStyle name="Финансовый 2 4 5 10 14" xfId="55519"/>
    <cellStyle name="Финансовый 2 4 5 10 2" xfId="3179"/>
    <cellStyle name="Финансовый 2 4 5 10 2 2" xfId="14311"/>
    <cellStyle name="Финансовый 2 4 5 10 2 2 2" xfId="40618"/>
    <cellStyle name="Финансовый 2 4 5 10 2 3" xfId="30360"/>
    <cellStyle name="Финансовый 2 4 5 10 2 4" xfId="57260"/>
    <cellStyle name="Финансовый 2 4 5 10 3" xfId="4839"/>
    <cellStyle name="Финансовый 2 4 5 10 3 2" xfId="15971"/>
    <cellStyle name="Финансовый 2 4 5 10 3 2 2" xfId="42278"/>
    <cellStyle name="Финансовый 2 4 5 10 3 3" xfId="32020"/>
    <cellStyle name="Финансовый 2 4 5 10 3 4" xfId="58920"/>
    <cellStyle name="Финансовый 2 4 5 10 4" xfId="6497"/>
    <cellStyle name="Финансовый 2 4 5 10 4 2" xfId="17629"/>
    <cellStyle name="Финансовый 2 4 5 10 4 2 2" xfId="43936"/>
    <cellStyle name="Финансовый 2 4 5 10 4 3" xfId="33678"/>
    <cellStyle name="Финансовый 2 4 5 10 4 4" xfId="60578"/>
    <cellStyle name="Финансовый 2 4 5 10 5" xfId="8166"/>
    <cellStyle name="Финансовый 2 4 5 10 5 2" xfId="19298"/>
    <cellStyle name="Финансовый 2 4 5 10 5 2 2" xfId="45605"/>
    <cellStyle name="Финансовый 2 4 5 10 5 3" xfId="35347"/>
    <cellStyle name="Финансовый 2 4 5 10 5 4" xfId="62247"/>
    <cellStyle name="Финансовый 2 4 5 10 6" xfId="9831"/>
    <cellStyle name="Финансовый 2 4 5 10 6 2" xfId="20124"/>
    <cellStyle name="Финансовый 2 4 5 10 6 2 2" xfId="46423"/>
    <cellStyle name="Финансовый 2 4 5 10 6 3" xfId="36154"/>
    <cellStyle name="Финансовый 2 4 5 10 6 4" xfId="63910"/>
    <cellStyle name="Финансовый 2 4 5 10 7" xfId="10733"/>
    <cellStyle name="Финансовый 2 4 5 10 7 2" xfId="37056"/>
    <cellStyle name="Финансовый 2 4 5 10 8" xfId="12554"/>
    <cellStyle name="Финансовый 2 4 5 10 8 2" xfId="38877"/>
    <cellStyle name="Финансовый 2 4 5 10 9" xfId="21794"/>
    <cellStyle name="Финансовый 2 4 5 10 9 2" xfId="48083"/>
    <cellStyle name="Финансовый 2 4 5 11" xfId="1423"/>
    <cellStyle name="Финансовый 2 4 5 11 10" xfId="23478"/>
    <cellStyle name="Финансовый 2 4 5 11 10 2" xfId="49743"/>
    <cellStyle name="Финансовый 2 4 5 11 11" xfId="25219"/>
    <cellStyle name="Финансовый 2 4 5 11 11 2" xfId="51484"/>
    <cellStyle name="Финансовый 2 4 5 11 12" xfId="26877"/>
    <cellStyle name="Финансовый 2 4 5 11 12 2" xfId="53142"/>
    <cellStyle name="Финансовый 2 4 5 11 13" xfId="28620"/>
    <cellStyle name="Финансовый 2 4 5 11 14" xfId="55520"/>
    <cellStyle name="Финансовый 2 4 5 11 2" xfId="3180"/>
    <cellStyle name="Финансовый 2 4 5 11 2 2" xfId="14312"/>
    <cellStyle name="Финансовый 2 4 5 11 2 2 2" xfId="40619"/>
    <cellStyle name="Финансовый 2 4 5 11 2 3" xfId="30361"/>
    <cellStyle name="Финансовый 2 4 5 11 2 4" xfId="57261"/>
    <cellStyle name="Финансовый 2 4 5 11 3" xfId="4840"/>
    <cellStyle name="Финансовый 2 4 5 11 3 2" xfId="15972"/>
    <cellStyle name="Финансовый 2 4 5 11 3 2 2" xfId="42279"/>
    <cellStyle name="Финансовый 2 4 5 11 3 3" xfId="32021"/>
    <cellStyle name="Финансовый 2 4 5 11 3 4" xfId="58921"/>
    <cellStyle name="Финансовый 2 4 5 11 4" xfId="6498"/>
    <cellStyle name="Финансовый 2 4 5 11 4 2" xfId="17630"/>
    <cellStyle name="Финансовый 2 4 5 11 4 2 2" xfId="43937"/>
    <cellStyle name="Финансовый 2 4 5 11 4 3" xfId="33679"/>
    <cellStyle name="Финансовый 2 4 5 11 4 4" xfId="60579"/>
    <cellStyle name="Финансовый 2 4 5 11 5" xfId="8167"/>
    <cellStyle name="Финансовый 2 4 5 11 5 2" xfId="19299"/>
    <cellStyle name="Финансовый 2 4 5 11 5 2 2" xfId="45606"/>
    <cellStyle name="Финансовый 2 4 5 11 5 3" xfId="35348"/>
    <cellStyle name="Финансовый 2 4 5 11 5 4" xfId="62248"/>
    <cellStyle name="Финансовый 2 4 5 11 6" xfId="9832"/>
    <cellStyle name="Финансовый 2 4 5 11 6 2" xfId="20125"/>
    <cellStyle name="Финансовый 2 4 5 11 6 2 2" xfId="46424"/>
    <cellStyle name="Финансовый 2 4 5 11 6 3" xfId="36155"/>
    <cellStyle name="Финансовый 2 4 5 11 6 4" xfId="63911"/>
    <cellStyle name="Финансовый 2 4 5 11 7" xfId="10734"/>
    <cellStyle name="Финансовый 2 4 5 11 7 2" xfId="37057"/>
    <cellStyle name="Финансовый 2 4 5 11 8" xfId="12555"/>
    <cellStyle name="Финансовый 2 4 5 11 8 2" xfId="38878"/>
    <cellStyle name="Финансовый 2 4 5 11 9" xfId="21795"/>
    <cellStyle name="Финансовый 2 4 5 11 9 2" xfId="48084"/>
    <cellStyle name="Финансовый 2 4 5 12" xfId="1751"/>
    <cellStyle name="Финансовый 2 4 5 12 2" xfId="12883"/>
    <cellStyle name="Финансовый 2 4 5 12 2 2" xfId="39202"/>
    <cellStyle name="Финансовый 2 4 5 12 3" xfId="28944"/>
    <cellStyle name="Финансовый 2 4 5 12 4" xfId="55844"/>
    <cellStyle name="Финансовый 2 4 5 13" xfId="3178"/>
    <cellStyle name="Финансовый 2 4 5 13 2" xfId="14310"/>
    <cellStyle name="Финансовый 2 4 5 13 2 2" xfId="40617"/>
    <cellStyle name="Финансовый 2 4 5 13 3" xfId="30359"/>
    <cellStyle name="Финансовый 2 4 5 13 4" xfId="57259"/>
    <cellStyle name="Финансовый 2 4 5 14" xfId="4838"/>
    <cellStyle name="Финансовый 2 4 5 14 2" xfId="15970"/>
    <cellStyle name="Финансовый 2 4 5 14 2 2" xfId="42277"/>
    <cellStyle name="Финансовый 2 4 5 14 3" xfId="32019"/>
    <cellStyle name="Финансовый 2 4 5 14 4" xfId="58919"/>
    <cellStyle name="Финансовый 2 4 5 15" xfId="6496"/>
    <cellStyle name="Финансовый 2 4 5 15 2" xfId="17628"/>
    <cellStyle name="Финансовый 2 4 5 15 2 2" xfId="43935"/>
    <cellStyle name="Финансовый 2 4 5 15 3" xfId="33677"/>
    <cellStyle name="Финансовый 2 4 5 15 4" xfId="60577"/>
    <cellStyle name="Финансовый 2 4 5 16" xfId="6822"/>
    <cellStyle name="Финансовый 2 4 5 16 2" xfId="17954"/>
    <cellStyle name="Финансовый 2 4 5 16 2 2" xfId="44261"/>
    <cellStyle name="Финансовый 2 4 5 16 3" xfId="34003"/>
    <cellStyle name="Финансовый 2 4 5 16 4" xfId="60903"/>
    <cellStyle name="Финансовый 2 4 5 17" xfId="9830"/>
    <cellStyle name="Финансовый 2 4 5 17 2" xfId="20123"/>
    <cellStyle name="Финансовый 2 4 5 17 2 2" xfId="46422"/>
    <cellStyle name="Финансовый 2 4 5 17 3" xfId="36153"/>
    <cellStyle name="Финансовый 2 4 5 17 4" xfId="63909"/>
    <cellStyle name="Финансовый 2 4 5 18" xfId="10156"/>
    <cellStyle name="Финансовый 2 4 5 18 2" xfId="36479"/>
    <cellStyle name="Финансовый 2 4 5 19" xfId="10732"/>
    <cellStyle name="Финансовый 2 4 5 19 2" xfId="37055"/>
    <cellStyle name="Финансовый 2 4 5 2" xfId="1424"/>
    <cellStyle name="Финансовый 2 4 5 2 10" xfId="10735"/>
    <cellStyle name="Финансовый 2 4 5 2 10 2" xfId="37058"/>
    <cellStyle name="Финансовый 2 4 5 2 11" xfId="12556"/>
    <cellStyle name="Финансовый 2 4 5 2 11 2" xfId="38879"/>
    <cellStyle name="Финансовый 2 4 5 2 12" xfId="21796"/>
    <cellStyle name="Финансовый 2 4 5 2 12 2" xfId="48085"/>
    <cellStyle name="Финансовый 2 4 5 2 13" xfId="23479"/>
    <cellStyle name="Финансовый 2 4 5 2 13 2" xfId="49744"/>
    <cellStyle name="Финансовый 2 4 5 2 14" xfId="25220"/>
    <cellStyle name="Финансовый 2 4 5 2 14 2" xfId="51485"/>
    <cellStyle name="Финансовый 2 4 5 2 15" xfId="26878"/>
    <cellStyle name="Финансовый 2 4 5 2 15 2" xfId="53143"/>
    <cellStyle name="Финансовый 2 4 5 2 16" xfId="28621"/>
    <cellStyle name="Финансовый 2 4 5 2 17" xfId="53645"/>
    <cellStyle name="Финансовый 2 4 5 2 18" xfId="55521"/>
    <cellStyle name="Финансовый 2 4 5 2 2" xfId="1425"/>
    <cellStyle name="Финансовый 2 4 5 2 2 10" xfId="21797"/>
    <cellStyle name="Финансовый 2 4 5 2 2 10 2" xfId="48086"/>
    <cellStyle name="Финансовый 2 4 5 2 2 11" xfId="23480"/>
    <cellStyle name="Финансовый 2 4 5 2 2 11 2" xfId="49745"/>
    <cellStyle name="Финансовый 2 4 5 2 2 12" xfId="25221"/>
    <cellStyle name="Финансовый 2 4 5 2 2 12 2" xfId="51486"/>
    <cellStyle name="Финансовый 2 4 5 2 2 13" xfId="26879"/>
    <cellStyle name="Финансовый 2 4 5 2 2 13 2" xfId="53144"/>
    <cellStyle name="Финансовый 2 4 5 2 2 14" xfId="28622"/>
    <cellStyle name="Финансовый 2 4 5 2 2 15" xfId="55522"/>
    <cellStyle name="Финансовый 2 4 5 2 2 2" xfId="1426"/>
    <cellStyle name="Финансовый 2 4 5 2 2 2 10" xfId="23481"/>
    <cellStyle name="Финансовый 2 4 5 2 2 2 10 2" xfId="49746"/>
    <cellStyle name="Финансовый 2 4 5 2 2 2 11" xfId="25222"/>
    <cellStyle name="Финансовый 2 4 5 2 2 2 11 2" xfId="51487"/>
    <cellStyle name="Финансовый 2 4 5 2 2 2 12" xfId="26880"/>
    <cellStyle name="Финансовый 2 4 5 2 2 2 12 2" xfId="53145"/>
    <cellStyle name="Финансовый 2 4 5 2 2 2 13" xfId="28623"/>
    <cellStyle name="Финансовый 2 4 5 2 2 2 14" xfId="55523"/>
    <cellStyle name="Финансовый 2 4 5 2 2 2 2" xfId="3183"/>
    <cellStyle name="Финансовый 2 4 5 2 2 2 2 2" xfId="14315"/>
    <cellStyle name="Финансовый 2 4 5 2 2 2 2 2 2" xfId="40622"/>
    <cellStyle name="Финансовый 2 4 5 2 2 2 2 3" xfId="30364"/>
    <cellStyle name="Финансовый 2 4 5 2 2 2 2 4" xfId="57264"/>
    <cellStyle name="Финансовый 2 4 5 2 2 2 3" xfId="4843"/>
    <cellStyle name="Финансовый 2 4 5 2 2 2 3 2" xfId="15975"/>
    <cellStyle name="Финансовый 2 4 5 2 2 2 3 2 2" xfId="42282"/>
    <cellStyle name="Финансовый 2 4 5 2 2 2 3 3" xfId="32024"/>
    <cellStyle name="Финансовый 2 4 5 2 2 2 3 4" xfId="58924"/>
    <cellStyle name="Финансовый 2 4 5 2 2 2 4" xfId="6501"/>
    <cellStyle name="Финансовый 2 4 5 2 2 2 4 2" xfId="17633"/>
    <cellStyle name="Финансовый 2 4 5 2 2 2 4 2 2" xfId="43940"/>
    <cellStyle name="Финансовый 2 4 5 2 2 2 4 3" xfId="33682"/>
    <cellStyle name="Финансовый 2 4 5 2 2 2 4 4" xfId="60582"/>
    <cellStyle name="Финансовый 2 4 5 2 2 2 5" xfId="8170"/>
    <cellStyle name="Финансовый 2 4 5 2 2 2 5 2" xfId="19302"/>
    <cellStyle name="Финансовый 2 4 5 2 2 2 5 2 2" xfId="45609"/>
    <cellStyle name="Финансовый 2 4 5 2 2 2 5 3" xfId="35351"/>
    <cellStyle name="Финансовый 2 4 5 2 2 2 5 4" xfId="62251"/>
    <cellStyle name="Финансовый 2 4 5 2 2 2 6" xfId="9835"/>
    <cellStyle name="Финансовый 2 4 5 2 2 2 6 2" xfId="20128"/>
    <cellStyle name="Финансовый 2 4 5 2 2 2 6 2 2" xfId="46427"/>
    <cellStyle name="Финансовый 2 4 5 2 2 2 6 3" xfId="36158"/>
    <cellStyle name="Финансовый 2 4 5 2 2 2 6 4" xfId="63914"/>
    <cellStyle name="Финансовый 2 4 5 2 2 2 7" xfId="10737"/>
    <cellStyle name="Финансовый 2 4 5 2 2 2 7 2" xfId="37060"/>
    <cellStyle name="Финансовый 2 4 5 2 2 2 8" xfId="12558"/>
    <cellStyle name="Финансовый 2 4 5 2 2 2 8 2" xfId="38881"/>
    <cellStyle name="Финансовый 2 4 5 2 2 2 9" xfId="21798"/>
    <cellStyle name="Финансовый 2 4 5 2 2 2 9 2" xfId="48087"/>
    <cellStyle name="Финансовый 2 4 5 2 2 3" xfId="3182"/>
    <cellStyle name="Финансовый 2 4 5 2 2 3 2" xfId="14314"/>
    <cellStyle name="Финансовый 2 4 5 2 2 3 2 2" xfId="40621"/>
    <cellStyle name="Финансовый 2 4 5 2 2 3 3" xfId="30363"/>
    <cellStyle name="Финансовый 2 4 5 2 2 3 4" xfId="57263"/>
    <cellStyle name="Финансовый 2 4 5 2 2 4" xfId="4842"/>
    <cellStyle name="Финансовый 2 4 5 2 2 4 2" xfId="15974"/>
    <cellStyle name="Финансовый 2 4 5 2 2 4 2 2" xfId="42281"/>
    <cellStyle name="Финансовый 2 4 5 2 2 4 3" xfId="32023"/>
    <cellStyle name="Финансовый 2 4 5 2 2 4 4" xfId="58923"/>
    <cellStyle name="Финансовый 2 4 5 2 2 5" xfId="6500"/>
    <cellStyle name="Финансовый 2 4 5 2 2 5 2" xfId="17632"/>
    <cellStyle name="Финансовый 2 4 5 2 2 5 2 2" xfId="43939"/>
    <cellStyle name="Финансовый 2 4 5 2 2 5 3" xfId="33681"/>
    <cellStyle name="Финансовый 2 4 5 2 2 5 4" xfId="60581"/>
    <cellStyle name="Финансовый 2 4 5 2 2 6" xfId="8169"/>
    <cellStyle name="Финансовый 2 4 5 2 2 6 2" xfId="19301"/>
    <cellStyle name="Финансовый 2 4 5 2 2 6 2 2" xfId="45608"/>
    <cellStyle name="Финансовый 2 4 5 2 2 6 3" xfId="35350"/>
    <cellStyle name="Финансовый 2 4 5 2 2 6 4" xfId="62250"/>
    <cellStyle name="Финансовый 2 4 5 2 2 7" xfId="9834"/>
    <cellStyle name="Финансовый 2 4 5 2 2 7 2" xfId="20127"/>
    <cellStyle name="Финансовый 2 4 5 2 2 7 2 2" xfId="46426"/>
    <cellStyle name="Финансовый 2 4 5 2 2 7 3" xfId="36157"/>
    <cellStyle name="Финансовый 2 4 5 2 2 7 4" xfId="63913"/>
    <cellStyle name="Финансовый 2 4 5 2 2 8" xfId="10736"/>
    <cellStyle name="Финансовый 2 4 5 2 2 8 2" xfId="37059"/>
    <cellStyle name="Финансовый 2 4 5 2 2 9" xfId="12557"/>
    <cellStyle name="Финансовый 2 4 5 2 2 9 2" xfId="38880"/>
    <cellStyle name="Финансовый 2 4 5 2 3" xfId="1427"/>
    <cellStyle name="Финансовый 2 4 5 2 3 10" xfId="23482"/>
    <cellStyle name="Финансовый 2 4 5 2 3 10 2" xfId="49747"/>
    <cellStyle name="Финансовый 2 4 5 2 3 11" xfId="25223"/>
    <cellStyle name="Финансовый 2 4 5 2 3 11 2" xfId="51488"/>
    <cellStyle name="Финансовый 2 4 5 2 3 12" xfId="26881"/>
    <cellStyle name="Финансовый 2 4 5 2 3 12 2" xfId="53146"/>
    <cellStyle name="Финансовый 2 4 5 2 3 13" xfId="28624"/>
    <cellStyle name="Финансовый 2 4 5 2 3 14" xfId="55524"/>
    <cellStyle name="Финансовый 2 4 5 2 3 2" xfId="3184"/>
    <cellStyle name="Финансовый 2 4 5 2 3 2 2" xfId="14316"/>
    <cellStyle name="Финансовый 2 4 5 2 3 2 2 2" xfId="40623"/>
    <cellStyle name="Финансовый 2 4 5 2 3 2 3" xfId="30365"/>
    <cellStyle name="Финансовый 2 4 5 2 3 2 4" xfId="57265"/>
    <cellStyle name="Финансовый 2 4 5 2 3 3" xfId="4844"/>
    <cellStyle name="Финансовый 2 4 5 2 3 3 2" xfId="15976"/>
    <cellStyle name="Финансовый 2 4 5 2 3 3 2 2" xfId="42283"/>
    <cellStyle name="Финансовый 2 4 5 2 3 3 3" xfId="32025"/>
    <cellStyle name="Финансовый 2 4 5 2 3 3 4" xfId="58925"/>
    <cellStyle name="Финансовый 2 4 5 2 3 4" xfId="6502"/>
    <cellStyle name="Финансовый 2 4 5 2 3 4 2" xfId="17634"/>
    <cellStyle name="Финансовый 2 4 5 2 3 4 2 2" xfId="43941"/>
    <cellStyle name="Финансовый 2 4 5 2 3 4 3" xfId="33683"/>
    <cellStyle name="Финансовый 2 4 5 2 3 4 4" xfId="60583"/>
    <cellStyle name="Финансовый 2 4 5 2 3 5" xfId="8171"/>
    <cellStyle name="Финансовый 2 4 5 2 3 5 2" xfId="19303"/>
    <cellStyle name="Финансовый 2 4 5 2 3 5 2 2" xfId="45610"/>
    <cellStyle name="Финансовый 2 4 5 2 3 5 3" xfId="35352"/>
    <cellStyle name="Финансовый 2 4 5 2 3 5 4" xfId="62252"/>
    <cellStyle name="Финансовый 2 4 5 2 3 6" xfId="9836"/>
    <cellStyle name="Финансовый 2 4 5 2 3 6 2" xfId="20129"/>
    <cellStyle name="Финансовый 2 4 5 2 3 6 2 2" xfId="46428"/>
    <cellStyle name="Финансовый 2 4 5 2 3 6 3" xfId="36159"/>
    <cellStyle name="Финансовый 2 4 5 2 3 6 4" xfId="63915"/>
    <cellStyle name="Финансовый 2 4 5 2 3 7" xfId="10738"/>
    <cellStyle name="Финансовый 2 4 5 2 3 7 2" xfId="37061"/>
    <cellStyle name="Финансовый 2 4 5 2 3 8" xfId="12559"/>
    <cellStyle name="Финансовый 2 4 5 2 3 8 2" xfId="38882"/>
    <cellStyle name="Финансовый 2 4 5 2 3 9" xfId="21799"/>
    <cellStyle name="Финансовый 2 4 5 2 3 9 2" xfId="48088"/>
    <cellStyle name="Финансовый 2 4 5 2 4" xfId="1428"/>
    <cellStyle name="Финансовый 2 4 5 2 4 10" xfId="23483"/>
    <cellStyle name="Финансовый 2 4 5 2 4 10 2" xfId="49748"/>
    <cellStyle name="Финансовый 2 4 5 2 4 11" xfId="25224"/>
    <cellStyle name="Финансовый 2 4 5 2 4 11 2" xfId="51489"/>
    <cellStyle name="Финансовый 2 4 5 2 4 12" xfId="26882"/>
    <cellStyle name="Финансовый 2 4 5 2 4 12 2" xfId="53147"/>
    <cellStyle name="Финансовый 2 4 5 2 4 13" xfId="28625"/>
    <cellStyle name="Финансовый 2 4 5 2 4 14" xfId="55525"/>
    <cellStyle name="Финансовый 2 4 5 2 4 2" xfId="3185"/>
    <cellStyle name="Финансовый 2 4 5 2 4 2 2" xfId="14317"/>
    <cellStyle name="Финансовый 2 4 5 2 4 2 2 2" xfId="40624"/>
    <cellStyle name="Финансовый 2 4 5 2 4 2 3" xfId="30366"/>
    <cellStyle name="Финансовый 2 4 5 2 4 2 4" xfId="57266"/>
    <cellStyle name="Финансовый 2 4 5 2 4 3" xfId="4845"/>
    <cellStyle name="Финансовый 2 4 5 2 4 3 2" xfId="15977"/>
    <cellStyle name="Финансовый 2 4 5 2 4 3 2 2" xfId="42284"/>
    <cellStyle name="Финансовый 2 4 5 2 4 3 3" xfId="32026"/>
    <cellStyle name="Финансовый 2 4 5 2 4 3 4" xfId="58926"/>
    <cellStyle name="Финансовый 2 4 5 2 4 4" xfId="6503"/>
    <cellStyle name="Финансовый 2 4 5 2 4 4 2" xfId="17635"/>
    <cellStyle name="Финансовый 2 4 5 2 4 4 2 2" xfId="43942"/>
    <cellStyle name="Финансовый 2 4 5 2 4 4 3" xfId="33684"/>
    <cellStyle name="Финансовый 2 4 5 2 4 4 4" xfId="60584"/>
    <cellStyle name="Финансовый 2 4 5 2 4 5" xfId="8172"/>
    <cellStyle name="Финансовый 2 4 5 2 4 5 2" xfId="19304"/>
    <cellStyle name="Финансовый 2 4 5 2 4 5 2 2" xfId="45611"/>
    <cellStyle name="Финансовый 2 4 5 2 4 5 3" xfId="35353"/>
    <cellStyle name="Финансовый 2 4 5 2 4 5 4" xfId="62253"/>
    <cellStyle name="Финансовый 2 4 5 2 4 6" xfId="9837"/>
    <cellStyle name="Финансовый 2 4 5 2 4 6 2" xfId="20130"/>
    <cellStyle name="Финансовый 2 4 5 2 4 6 2 2" xfId="46429"/>
    <cellStyle name="Финансовый 2 4 5 2 4 6 3" xfId="36160"/>
    <cellStyle name="Финансовый 2 4 5 2 4 6 4" xfId="63916"/>
    <cellStyle name="Финансовый 2 4 5 2 4 7" xfId="10739"/>
    <cellStyle name="Финансовый 2 4 5 2 4 7 2" xfId="37062"/>
    <cellStyle name="Финансовый 2 4 5 2 4 8" xfId="12560"/>
    <cellStyle name="Финансовый 2 4 5 2 4 8 2" xfId="38883"/>
    <cellStyle name="Финансовый 2 4 5 2 4 9" xfId="21800"/>
    <cellStyle name="Финансовый 2 4 5 2 4 9 2" xfId="48089"/>
    <cellStyle name="Финансовый 2 4 5 2 5" xfId="3181"/>
    <cellStyle name="Финансовый 2 4 5 2 5 2" xfId="14313"/>
    <cellStyle name="Финансовый 2 4 5 2 5 2 2" xfId="40620"/>
    <cellStyle name="Финансовый 2 4 5 2 5 3" xfId="30362"/>
    <cellStyle name="Финансовый 2 4 5 2 5 4" xfId="57262"/>
    <cellStyle name="Финансовый 2 4 5 2 6" xfId="4841"/>
    <cellStyle name="Финансовый 2 4 5 2 6 2" xfId="15973"/>
    <cellStyle name="Финансовый 2 4 5 2 6 2 2" xfId="42280"/>
    <cellStyle name="Финансовый 2 4 5 2 6 3" xfId="32022"/>
    <cellStyle name="Финансовый 2 4 5 2 6 4" xfId="58922"/>
    <cellStyle name="Финансовый 2 4 5 2 7" xfId="6499"/>
    <cellStyle name="Финансовый 2 4 5 2 7 2" xfId="17631"/>
    <cellStyle name="Финансовый 2 4 5 2 7 2 2" xfId="43938"/>
    <cellStyle name="Финансовый 2 4 5 2 7 3" xfId="33680"/>
    <cellStyle name="Финансовый 2 4 5 2 7 4" xfId="60580"/>
    <cellStyle name="Финансовый 2 4 5 2 8" xfId="8168"/>
    <cellStyle name="Финансовый 2 4 5 2 8 2" xfId="19300"/>
    <cellStyle name="Финансовый 2 4 5 2 8 2 2" xfId="45607"/>
    <cellStyle name="Финансовый 2 4 5 2 8 3" xfId="35349"/>
    <cellStyle name="Финансовый 2 4 5 2 8 4" xfId="62249"/>
    <cellStyle name="Финансовый 2 4 5 2 9" xfId="9833"/>
    <cellStyle name="Финансовый 2 4 5 2 9 2" xfId="20126"/>
    <cellStyle name="Финансовый 2 4 5 2 9 2 2" xfId="46425"/>
    <cellStyle name="Финансовый 2 4 5 2 9 3" xfId="36156"/>
    <cellStyle name="Финансовый 2 4 5 2 9 4" xfId="63912"/>
    <cellStyle name="Финансовый 2 4 5 20" xfId="11057"/>
    <cellStyle name="Финансовый 2 4 5 20 2" xfId="37380"/>
    <cellStyle name="Финансовый 2 4 5 21" xfId="11139"/>
    <cellStyle name="Финансовый 2 4 5 21 2" xfId="37462"/>
    <cellStyle name="Финансовый 2 4 5 22" xfId="12553"/>
    <cellStyle name="Финансовый 2 4 5 22 2" xfId="38876"/>
    <cellStyle name="Финансовый 2 4 5 23" xfId="21793"/>
    <cellStyle name="Финансовый 2 4 5 23 2" xfId="48082"/>
    <cellStyle name="Финансовый 2 4 5 24" xfId="23476"/>
    <cellStyle name="Финансовый 2 4 5 24 2" xfId="49741"/>
    <cellStyle name="Финансовый 2 4 5 25" xfId="23802"/>
    <cellStyle name="Финансовый 2 4 5 25 2" xfId="50067"/>
    <cellStyle name="Финансовый 2 4 5 26" xfId="25217"/>
    <cellStyle name="Финансовый 2 4 5 26 2" xfId="51482"/>
    <cellStyle name="Финансовый 2 4 5 27" xfId="26875"/>
    <cellStyle name="Финансовый 2 4 5 27 2" xfId="53140"/>
    <cellStyle name="Финансовый 2 4 5 28" xfId="27202"/>
    <cellStyle name="Финансовый 2 4 5 29" xfId="28618"/>
    <cellStyle name="Финансовый 2 4 5 3" xfId="1429"/>
    <cellStyle name="Финансовый 2 4 5 3 10" xfId="10740"/>
    <cellStyle name="Финансовый 2 4 5 3 10 2" xfId="37063"/>
    <cellStyle name="Финансовый 2 4 5 3 11" xfId="12561"/>
    <cellStyle name="Финансовый 2 4 5 3 11 2" xfId="38884"/>
    <cellStyle name="Финансовый 2 4 5 3 12" xfId="21801"/>
    <cellStyle name="Финансовый 2 4 5 3 12 2" xfId="48090"/>
    <cellStyle name="Финансовый 2 4 5 3 13" xfId="23484"/>
    <cellStyle name="Финансовый 2 4 5 3 13 2" xfId="49749"/>
    <cellStyle name="Финансовый 2 4 5 3 14" xfId="25225"/>
    <cellStyle name="Финансовый 2 4 5 3 14 2" xfId="51490"/>
    <cellStyle name="Финансовый 2 4 5 3 15" xfId="26883"/>
    <cellStyle name="Финансовый 2 4 5 3 15 2" xfId="53148"/>
    <cellStyle name="Финансовый 2 4 5 3 16" xfId="28626"/>
    <cellStyle name="Финансовый 2 4 5 3 17" xfId="55526"/>
    <cellStyle name="Финансовый 2 4 5 3 2" xfId="1430"/>
    <cellStyle name="Финансовый 2 4 5 3 2 10" xfId="21802"/>
    <cellStyle name="Финансовый 2 4 5 3 2 10 2" xfId="48091"/>
    <cellStyle name="Финансовый 2 4 5 3 2 11" xfId="23485"/>
    <cellStyle name="Финансовый 2 4 5 3 2 11 2" xfId="49750"/>
    <cellStyle name="Финансовый 2 4 5 3 2 12" xfId="25226"/>
    <cellStyle name="Финансовый 2 4 5 3 2 12 2" xfId="51491"/>
    <cellStyle name="Финансовый 2 4 5 3 2 13" xfId="26884"/>
    <cellStyle name="Финансовый 2 4 5 3 2 13 2" xfId="53149"/>
    <cellStyle name="Финансовый 2 4 5 3 2 14" xfId="28627"/>
    <cellStyle name="Финансовый 2 4 5 3 2 15" xfId="55527"/>
    <cellStyle name="Финансовый 2 4 5 3 2 2" xfId="1431"/>
    <cellStyle name="Финансовый 2 4 5 3 2 2 10" xfId="23486"/>
    <cellStyle name="Финансовый 2 4 5 3 2 2 10 2" xfId="49751"/>
    <cellStyle name="Финансовый 2 4 5 3 2 2 11" xfId="25227"/>
    <cellStyle name="Финансовый 2 4 5 3 2 2 11 2" xfId="51492"/>
    <cellStyle name="Финансовый 2 4 5 3 2 2 12" xfId="26885"/>
    <cellStyle name="Финансовый 2 4 5 3 2 2 12 2" xfId="53150"/>
    <cellStyle name="Финансовый 2 4 5 3 2 2 13" xfId="28628"/>
    <cellStyle name="Финансовый 2 4 5 3 2 2 14" xfId="55528"/>
    <cellStyle name="Финансовый 2 4 5 3 2 2 2" xfId="3188"/>
    <cellStyle name="Финансовый 2 4 5 3 2 2 2 2" xfId="14320"/>
    <cellStyle name="Финансовый 2 4 5 3 2 2 2 2 2" xfId="40627"/>
    <cellStyle name="Финансовый 2 4 5 3 2 2 2 3" xfId="30369"/>
    <cellStyle name="Финансовый 2 4 5 3 2 2 2 4" xfId="57269"/>
    <cellStyle name="Финансовый 2 4 5 3 2 2 3" xfId="4848"/>
    <cellStyle name="Финансовый 2 4 5 3 2 2 3 2" xfId="15980"/>
    <cellStyle name="Финансовый 2 4 5 3 2 2 3 2 2" xfId="42287"/>
    <cellStyle name="Финансовый 2 4 5 3 2 2 3 3" xfId="32029"/>
    <cellStyle name="Финансовый 2 4 5 3 2 2 3 4" xfId="58929"/>
    <cellStyle name="Финансовый 2 4 5 3 2 2 4" xfId="6506"/>
    <cellStyle name="Финансовый 2 4 5 3 2 2 4 2" xfId="17638"/>
    <cellStyle name="Финансовый 2 4 5 3 2 2 4 2 2" xfId="43945"/>
    <cellStyle name="Финансовый 2 4 5 3 2 2 4 3" xfId="33687"/>
    <cellStyle name="Финансовый 2 4 5 3 2 2 4 4" xfId="60587"/>
    <cellStyle name="Финансовый 2 4 5 3 2 2 5" xfId="8175"/>
    <cellStyle name="Финансовый 2 4 5 3 2 2 5 2" xfId="19307"/>
    <cellStyle name="Финансовый 2 4 5 3 2 2 5 2 2" xfId="45614"/>
    <cellStyle name="Финансовый 2 4 5 3 2 2 5 3" xfId="35356"/>
    <cellStyle name="Финансовый 2 4 5 3 2 2 5 4" xfId="62256"/>
    <cellStyle name="Финансовый 2 4 5 3 2 2 6" xfId="9840"/>
    <cellStyle name="Финансовый 2 4 5 3 2 2 6 2" xfId="20133"/>
    <cellStyle name="Финансовый 2 4 5 3 2 2 6 2 2" xfId="46432"/>
    <cellStyle name="Финансовый 2 4 5 3 2 2 6 3" xfId="36163"/>
    <cellStyle name="Финансовый 2 4 5 3 2 2 6 4" xfId="63919"/>
    <cellStyle name="Финансовый 2 4 5 3 2 2 7" xfId="10742"/>
    <cellStyle name="Финансовый 2 4 5 3 2 2 7 2" xfId="37065"/>
    <cellStyle name="Финансовый 2 4 5 3 2 2 8" xfId="12563"/>
    <cellStyle name="Финансовый 2 4 5 3 2 2 8 2" xfId="38886"/>
    <cellStyle name="Финансовый 2 4 5 3 2 2 9" xfId="21803"/>
    <cellStyle name="Финансовый 2 4 5 3 2 2 9 2" xfId="48092"/>
    <cellStyle name="Финансовый 2 4 5 3 2 3" xfId="3187"/>
    <cellStyle name="Финансовый 2 4 5 3 2 3 2" xfId="14319"/>
    <cellStyle name="Финансовый 2 4 5 3 2 3 2 2" xfId="40626"/>
    <cellStyle name="Финансовый 2 4 5 3 2 3 3" xfId="30368"/>
    <cellStyle name="Финансовый 2 4 5 3 2 3 4" xfId="57268"/>
    <cellStyle name="Финансовый 2 4 5 3 2 4" xfId="4847"/>
    <cellStyle name="Финансовый 2 4 5 3 2 4 2" xfId="15979"/>
    <cellStyle name="Финансовый 2 4 5 3 2 4 2 2" xfId="42286"/>
    <cellStyle name="Финансовый 2 4 5 3 2 4 3" xfId="32028"/>
    <cellStyle name="Финансовый 2 4 5 3 2 4 4" xfId="58928"/>
    <cellStyle name="Финансовый 2 4 5 3 2 5" xfId="6505"/>
    <cellStyle name="Финансовый 2 4 5 3 2 5 2" xfId="17637"/>
    <cellStyle name="Финансовый 2 4 5 3 2 5 2 2" xfId="43944"/>
    <cellStyle name="Финансовый 2 4 5 3 2 5 3" xfId="33686"/>
    <cellStyle name="Финансовый 2 4 5 3 2 5 4" xfId="60586"/>
    <cellStyle name="Финансовый 2 4 5 3 2 6" xfId="8174"/>
    <cellStyle name="Финансовый 2 4 5 3 2 6 2" xfId="19306"/>
    <cellStyle name="Финансовый 2 4 5 3 2 6 2 2" xfId="45613"/>
    <cellStyle name="Финансовый 2 4 5 3 2 6 3" xfId="35355"/>
    <cellStyle name="Финансовый 2 4 5 3 2 6 4" xfId="62255"/>
    <cellStyle name="Финансовый 2 4 5 3 2 7" xfId="9839"/>
    <cellStyle name="Финансовый 2 4 5 3 2 7 2" xfId="20132"/>
    <cellStyle name="Финансовый 2 4 5 3 2 7 2 2" xfId="46431"/>
    <cellStyle name="Финансовый 2 4 5 3 2 7 3" xfId="36162"/>
    <cellStyle name="Финансовый 2 4 5 3 2 7 4" xfId="63918"/>
    <cellStyle name="Финансовый 2 4 5 3 2 8" xfId="10741"/>
    <cellStyle name="Финансовый 2 4 5 3 2 8 2" xfId="37064"/>
    <cellStyle name="Финансовый 2 4 5 3 2 9" xfId="12562"/>
    <cellStyle name="Финансовый 2 4 5 3 2 9 2" xfId="38885"/>
    <cellStyle name="Финансовый 2 4 5 3 3" xfId="1432"/>
    <cellStyle name="Финансовый 2 4 5 3 3 10" xfId="23487"/>
    <cellStyle name="Финансовый 2 4 5 3 3 10 2" xfId="49752"/>
    <cellStyle name="Финансовый 2 4 5 3 3 11" xfId="25228"/>
    <cellStyle name="Финансовый 2 4 5 3 3 11 2" xfId="51493"/>
    <cellStyle name="Финансовый 2 4 5 3 3 12" xfId="26886"/>
    <cellStyle name="Финансовый 2 4 5 3 3 12 2" xfId="53151"/>
    <cellStyle name="Финансовый 2 4 5 3 3 13" xfId="28629"/>
    <cellStyle name="Финансовый 2 4 5 3 3 14" xfId="55529"/>
    <cellStyle name="Финансовый 2 4 5 3 3 2" xfId="3189"/>
    <cellStyle name="Финансовый 2 4 5 3 3 2 2" xfId="14321"/>
    <cellStyle name="Финансовый 2 4 5 3 3 2 2 2" xfId="40628"/>
    <cellStyle name="Финансовый 2 4 5 3 3 2 3" xfId="30370"/>
    <cellStyle name="Финансовый 2 4 5 3 3 2 4" xfId="57270"/>
    <cellStyle name="Финансовый 2 4 5 3 3 3" xfId="4849"/>
    <cellStyle name="Финансовый 2 4 5 3 3 3 2" xfId="15981"/>
    <cellStyle name="Финансовый 2 4 5 3 3 3 2 2" xfId="42288"/>
    <cellStyle name="Финансовый 2 4 5 3 3 3 3" xfId="32030"/>
    <cellStyle name="Финансовый 2 4 5 3 3 3 4" xfId="58930"/>
    <cellStyle name="Финансовый 2 4 5 3 3 4" xfId="6507"/>
    <cellStyle name="Финансовый 2 4 5 3 3 4 2" xfId="17639"/>
    <cellStyle name="Финансовый 2 4 5 3 3 4 2 2" xfId="43946"/>
    <cellStyle name="Финансовый 2 4 5 3 3 4 3" xfId="33688"/>
    <cellStyle name="Финансовый 2 4 5 3 3 4 4" xfId="60588"/>
    <cellStyle name="Финансовый 2 4 5 3 3 5" xfId="8176"/>
    <cellStyle name="Финансовый 2 4 5 3 3 5 2" xfId="19308"/>
    <cellStyle name="Финансовый 2 4 5 3 3 5 2 2" xfId="45615"/>
    <cellStyle name="Финансовый 2 4 5 3 3 5 3" xfId="35357"/>
    <cellStyle name="Финансовый 2 4 5 3 3 5 4" xfId="62257"/>
    <cellStyle name="Финансовый 2 4 5 3 3 6" xfId="9841"/>
    <cellStyle name="Финансовый 2 4 5 3 3 6 2" xfId="20134"/>
    <cellStyle name="Финансовый 2 4 5 3 3 6 2 2" xfId="46433"/>
    <cellStyle name="Финансовый 2 4 5 3 3 6 3" xfId="36164"/>
    <cellStyle name="Финансовый 2 4 5 3 3 6 4" xfId="63920"/>
    <cellStyle name="Финансовый 2 4 5 3 3 7" xfId="10743"/>
    <cellStyle name="Финансовый 2 4 5 3 3 7 2" xfId="37066"/>
    <cellStyle name="Финансовый 2 4 5 3 3 8" xfId="12564"/>
    <cellStyle name="Финансовый 2 4 5 3 3 8 2" xfId="38887"/>
    <cellStyle name="Финансовый 2 4 5 3 3 9" xfId="21804"/>
    <cellStyle name="Финансовый 2 4 5 3 3 9 2" xfId="48093"/>
    <cellStyle name="Финансовый 2 4 5 3 4" xfId="1433"/>
    <cellStyle name="Финансовый 2 4 5 3 4 10" xfId="23488"/>
    <cellStyle name="Финансовый 2 4 5 3 4 10 2" xfId="49753"/>
    <cellStyle name="Финансовый 2 4 5 3 4 11" xfId="25229"/>
    <cellStyle name="Финансовый 2 4 5 3 4 11 2" xfId="51494"/>
    <cellStyle name="Финансовый 2 4 5 3 4 12" xfId="26887"/>
    <cellStyle name="Финансовый 2 4 5 3 4 12 2" xfId="53152"/>
    <cellStyle name="Финансовый 2 4 5 3 4 13" xfId="28630"/>
    <cellStyle name="Финансовый 2 4 5 3 4 14" xfId="55530"/>
    <cellStyle name="Финансовый 2 4 5 3 4 2" xfId="3190"/>
    <cellStyle name="Финансовый 2 4 5 3 4 2 2" xfId="14322"/>
    <cellStyle name="Финансовый 2 4 5 3 4 2 2 2" xfId="40629"/>
    <cellStyle name="Финансовый 2 4 5 3 4 2 3" xfId="30371"/>
    <cellStyle name="Финансовый 2 4 5 3 4 2 4" xfId="57271"/>
    <cellStyle name="Финансовый 2 4 5 3 4 3" xfId="4850"/>
    <cellStyle name="Финансовый 2 4 5 3 4 3 2" xfId="15982"/>
    <cellStyle name="Финансовый 2 4 5 3 4 3 2 2" xfId="42289"/>
    <cellStyle name="Финансовый 2 4 5 3 4 3 3" xfId="32031"/>
    <cellStyle name="Финансовый 2 4 5 3 4 3 4" xfId="58931"/>
    <cellStyle name="Финансовый 2 4 5 3 4 4" xfId="6508"/>
    <cellStyle name="Финансовый 2 4 5 3 4 4 2" xfId="17640"/>
    <cellStyle name="Финансовый 2 4 5 3 4 4 2 2" xfId="43947"/>
    <cellStyle name="Финансовый 2 4 5 3 4 4 3" xfId="33689"/>
    <cellStyle name="Финансовый 2 4 5 3 4 4 4" xfId="60589"/>
    <cellStyle name="Финансовый 2 4 5 3 4 5" xfId="8177"/>
    <cellStyle name="Финансовый 2 4 5 3 4 5 2" xfId="19309"/>
    <cellStyle name="Финансовый 2 4 5 3 4 5 2 2" xfId="45616"/>
    <cellStyle name="Финансовый 2 4 5 3 4 5 3" xfId="35358"/>
    <cellStyle name="Финансовый 2 4 5 3 4 5 4" xfId="62258"/>
    <cellStyle name="Финансовый 2 4 5 3 4 6" xfId="9842"/>
    <cellStyle name="Финансовый 2 4 5 3 4 6 2" xfId="20135"/>
    <cellStyle name="Финансовый 2 4 5 3 4 6 2 2" xfId="46434"/>
    <cellStyle name="Финансовый 2 4 5 3 4 6 3" xfId="36165"/>
    <cellStyle name="Финансовый 2 4 5 3 4 6 4" xfId="63921"/>
    <cellStyle name="Финансовый 2 4 5 3 4 7" xfId="10744"/>
    <cellStyle name="Финансовый 2 4 5 3 4 7 2" xfId="37067"/>
    <cellStyle name="Финансовый 2 4 5 3 4 8" xfId="12565"/>
    <cellStyle name="Финансовый 2 4 5 3 4 8 2" xfId="38888"/>
    <cellStyle name="Финансовый 2 4 5 3 4 9" xfId="21805"/>
    <cellStyle name="Финансовый 2 4 5 3 4 9 2" xfId="48094"/>
    <cellStyle name="Финансовый 2 4 5 3 5" xfId="3186"/>
    <cellStyle name="Финансовый 2 4 5 3 5 2" xfId="14318"/>
    <cellStyle name="Финансовый 2 4 5 3 5 2 2" xfId="40625"/>
    <cellStyle name="Финансовый 2 4 5 3 5 3" xfId="30367"/>
    <cellStyle name="Финансовый 2 4 5 3 5 4" xfId="57267"/>
    <cellStyle name="Финансовый 2 4 5 3 6" xfId="4846"/>
    <cellStyle name="Финансовый 2 4 5 3 6 2" xfId="15978"/>
    <cellStyle name="Финансовый 2 4 5 3 6 2 2" xfId="42285"/>
    <cellStyle name="Финансовый 2 4 5 3 6 3" xfId="32027"/>
    <cellStyle name="Финансовый 2 4 5 3 6 4" xfId="58927"/>
    <cellStyle name="Финансовый 2 4 5 3 7" xfId="6504"/>
    <cellStyle name="Финансовый 2 4 5 3 7 2" xfId="17636"/>
    <cellStyle name="Финансовый 2 4 5 3 7 2 2" xfId="43943"/>
    <cellStyle name="Финансовый 2 4 5 3 7 3" xfId="33685"/>
    <cellStyle name="Финансовый 2 4 5 3 7 4" xfId="60585"/>
    <cellStyle name="Финансовый 2 4 5 3 8" xfId="8173"/>
    <cellStyle name="Финансовый 2 4 5 3 8 2" xfId="19305"/>
    <cellStyle name="Финансовый 2 4 5 3 8 2 2" xfId="45612"/>
    <cellStyle name="Финансовый 2 4 5 3 8 3" xfId="35354"/>
    <cellStyle name="Финансовый 2 4 5 3 8 4" xfId="62254"/>
    <cellStyle name="Финансовый 2 4 5 3 9" xfId="9838"/>
    <cellStyle name="Финансовый 2 4 5 3 9 2" xfId="20131"/>
    <cellStyle name="Финансовый 2 4 5 3 9 2 2" xfId="46430"/>
    <cellStyle name="Финансовый 2 4 5 3 9 3" xfId="36161"/>
    <cellStyle name="Финансовый 2 4 5 3 9 4" xfId="63917"/>
    <cellStyle name="Финансовый 2 4 5 30" xfId="53467"/>
    <cellStyle name="Финансовый 2 4 5 31" xfId="53560"/>
    <cellStyle name="Финансовый 2 4 5 32" xfId="55518"/>
    <cellStyle name="Финансовый 2 4 5 4" xfId="1434"/>
    <cellStyle name="Финансовый 2 4 5 4 10" xfId="21806"/>
    <cellStyle name="Финансовый 2 4 5 4 10 2" xfId="48095"/>
    <cellStyle name="Финансовый 2 4 5 4 11" xfId="23489"/>
    <cellStyle name="Финансовый 2 4 5 4 11 2" xfId="49754"/>
    <cellStyle name="Финансовый 2 4 5 4 12" xfId="25230"/>
    <cellStyle name="Финансовый 2 4 5 4 12 2" xfId="51495"/>
    <cellStyle name="Финансовый 2 4 5 4 13" xfId="26888"/>
    <cellStyle name="Финансовый 2 4 5 4 13 2" xfId="53153"/>
    <cellStyle name="Финансовый 2 4 5 4 14" xfId="28631"/>
    <cellStyle name="Финансовый 2 4 5 4 15" xfId="55531"/>
    <cellStyle name="Финансовый 2 4 5 4 2" xfId="1435"/>
    <cellStyle name="Финансовый 2 4 5 4 2 10" xfId="23490"/>
    <cellStyle name="Финансовый 2 4 5 4 2 10 2" xfId="49755"/>
    <cellStyle name="Финансовый 2 4 5 4 2 11" xfId="25231"/>
    <cellStyle name="Финансовый 2 4 5 4 2 11 2" xfId="51496"/>
    <cellStyle name="Финансовый 2 4 5 4 2 12" xfId="26889"/>
    <cellStyle name="Финансовый 2 4 5 4 2 12 2" xfId="53154"/>
    <cellStyle name="Финансовый 2 4 5 4 2 13" xfId="28632"/>
    <cellStyle name="Финансовый 2 4 5 4 2 14" xfId="55532"/>
    <cellStyle name="Финансовый 2 4 5 4 2 2" xfId="3192"/>
    <cellStyle name="Финансовый 2 4 5 4 2 2 2" xfId="14324"/>
    <cellStyle name="Финансовый 2 4 5 4 2 2 2 2" xfId="40631"/>
    <cellStyle name="Финансовый 2 4 5 4 2 2 3" xfId="30373"/>
    <cellStyle name="Финансовый 2 4 5 4 2 2 4" xfId="57273"/>
    <cellStyle name="Финансовый 2 4 5 4 2 3" xfId="4852"/>
    <cellStyle name="Финансовый 2 4 5 4 2 3 2" xfId="15984"/>
    <cellStyle name="Финансовый 2 4 5 4 2 3 2 2" xfId="42291"/>
    <cellStyle name="Финансовый 2 4 5 4 2 3 3" xfId="32033"/>
    <cellStyle name="Финансовый 2 4 5 4 2 3 4" xfId="58933"/>
    <cellStyle name="Финансовый 2 4 5 4 2 4" xfId="6510"/>
    <cellStyle name="Финансовый 2 4 5 4 2 4 2" xfId="17642"/>
    <cellStyle name="Финансовый 2 4 5 4 2 4 2 2" xfId="43949"/>
    <cellStyle name="Финансовый 2 4 5 4 2 4 3" xfId="33691"/>
    <cellStyle name="Финансовый 2 4 5 4 2 4 4" xfId="60591"/>
    <cellStyle name="Финансовый 2 4 5 4 2 5" xfId="8179"/>
    <cellStyle name="Финансовый 2 4 5 4 2 5 2" xfId="19311"/>
    <cellStyle name="Финансовый 2 4 5 4 2 5 2 2" xfId="45618"/>
    <cellStyle name="Финансовый 2 4 5 4 2 5 3" xfId="35360"/>
    <cellStyle name="Финансовый 2 4 5 4 2 5 4" xfId="62260"/>
    <cellStyle name="Финансовый 2 4 5 4 2 6" xfId="9844"/>
    <cellStyle name="Финансовый 2 4 5 4 2 6 2" xfId="20137"/>
    <cellStyle name="Финансовый 2 4 5 4 2 6 2 2" xfId="46436"/>
    <cellStyle name="Финансовый 2 4 5 4 2 6 3" xfId="36167"/>
    <cellStyle name="Финансовый 2 4 5 4 2 6 4" xfId="63923"/>
    <cellStyle name="Финансовый 2 4 5 4 2 7" xfId="10746"/>
    <cellStyle name="Финансовый 2 4 5 4 2 7 2" xfId="37069"/>
    <cellStyle name="Финансовый 2 4 5 4 2 8" xfId="12567"/>
    <cellStyle name="Финансовый 2 4 5 4 2 8 2" xfId="38890"/>
    <cellStyle name="Финансовый 2 4 5 4 2 9" xfId="21807"/>
    <cellStyle name="Финансовый 2 4 5 4 2 9 2" xfId="48096"/>
    <cellStyle name="Финансовый 2 4 5 4 3" xfId="3191"/>
    <cellStyle name="Финансовый 2 4 5 4 3 2" xfId="14323"/>
    <cellStyle name="Финансовый 2 4 5 4 3 2 2" xfId="40630"/>
    <cellStyle name="Финансовый 2 4 5 4 3 3" xfId="30372"/>
    <cellStyle name="Финансовый 2 4 5 4 3 4" xfId="57272"/>
    <cellStyle name="Финансовый 2 4 5 4 4" xfId="4851"/>
    <cellStyle name="Финансовый 2 4 5 4 4 2" xfId="15983"/>
    <cellStyle name="Финансовый 2 4 5 4 4 2 2" xfId="42290"/>
    <cellStyle name="Финансовый 2 4 5 4 4 3" xfId="32032"/>
    <cellStyle name="Финансовый 2 4 5 4 4 4" xfId="58932"/>
    <cellStyle name="Финансовый 2 4 5 4 5" xfId="6509"/>
    <cellStyle name="Финансовый 2 4 5 4 5 2" xfId="17641"/>
    <cellStyle name="Финансовый 2 4 5 4 5 2 2" xfId="43948"/>
    <cellStyle name="Финансовый 2 4 5 4 5 3" xfId="33690"/>
    <cellStyle name="Финансовый 2 4 5 4 5 4" xfId="60590"/>
    <cellStyle name="Финансовый 2 4 5 4 6" xfId="8178"/>
    <cellStyle name="Финансовый 2 4 5 4 6 2" xfId="19310"/>
    <cellStyle name="Финансовый 2 4 5 4 6 2 2" xfId="45617"/>
    <cellStyle name="Финансовый 2 4 5 4 6 3" xfId="35359"/>
    <cellStyle name="Финансовый 2 4 5 4 6 4" xfId="62259"/>
    <cellStyle name="Финансовый 2 4 5 4 7" xfId="9843"/>
    <cellStyle name="Финансовый 2 4 5 4 7 2" xfId="20136"/>
    <cellStyle name="Финансовый 2 4 5 4 7 2 2" xfId="46435"/>
    <cellStyle name="Финансовый 2 4 5 4 7 3" xfId="36166"/>
    <cellStyle name="Финансовый 2 4 5 4 7 4" xfId="63922"/>
    <cellStyle name="Финансовый 2 4 5 4 8" xfId="10745"/>
    <cellStyle name="Финансовый 2 4 5 4 8 2" xfId="37068"/>
    <cellStyle name="Финансовый 2 4 5 4 9" xfId="12566"/>
    <cellStyle name="Финансовый 2 4 5 4 9 2" xfId="38889"/>
    <cellStyle name="Финансовый 2 4 5 5" xfId="1436"/>
    <cellStyle name="Финансовый 2 4 5 5 10" xfId="23491"/>
    <cellStyle name="Финансовый 2 4 5 5 10 2" xfId="49756"/>
    <cellStyle name="Финансовый 2 4 5 5 11" xfId="25232"/>
    <cellStyle name="Финансовый 2 4 5 5 11 2" xfId="51497"/>
    <cellStyle name="Финансовый 2 4 5 5 12" xfId="26890"/>
    <cellStyle name="Финансовый 2 4 5 5 12 2" xfId="53155"/>
    <cellStyle name="Финансовый 2 4 5 5 13" xfId="28633"/>
    <cellStyle name="Финансовый 2 4 5 5 14" xfId="55533"/>
    <cellStyle name="Финансовый 2 4 5 5 2" xfId="3193"/>
    <cellStyle name="Финансовый 2 4 5 5 2 2" xfId="14325"/>
    <cellStyle name="Финансовый 2 4 5 5 2 2 2" xfId="40632"/>
    <cellStyle name="Финансовый 2 4 5 5 2 3" xfId="30374"/>
    <cellStyle name="Финансовый 2 4 5 5 2 4" xfId="57274"/>
    <cellStyle name="Финансовый 2 4 5 5 3" xfId="4853"/>
    <cellStyle name="Финансовый 2 4 5 5 3 2" xfId="15985"/>
    <cellStyle name="Финансовый 2 4 5 5 3 2 2" xfId="42292"/>
    <cellStyle name="Финансовый 2 4 5 5 3 3" xfId="32034"/>
    <cellStyle name="Финансовый 2 4 5 5 3 4" xfId="58934"/>
    <cellStyle name="Финансовый 2 4 5 5 4" xfId="6511"/>
    <cellStyle name="Финансовый 2 4 5 5 4 2" xfId="17643"/>
    <cellStyle name="Финансовый 2 4 5 5 4 2 2" xfId="43950"/>
    <cellStyle name="Финансовый 2 4 5 5 4 3" xfId="33692"/>
    <cellStyle name="Финансовый 2 4 5 5 4 4" xfId="60592"/>
    <cellStyle name="Финансовый 2 4 5 5 5" xfId="8180"/>
    <cellStyle name="Финансовый 2 4 5 5 5 2" xfId="19312"/>
    <cellStyle name="Финансовый 2 4 5 5 5 2 2" xfId="45619"/>
    <cellStyle name="Финансовый 2 4 5 5 5 3" xfId="35361"/>
    <cellStyle name="Финансовый 2 4 5 5 5 4" xfId="62261"/>
    <cellStyle name="Финансовый 2 4 5 5 6" xfId="9845"/>
    <cellStyle name="Финансовый 2 4 5 5 6 2" xfId="20138"/>
    <cellStyle name="Финансовый 2 4 5 5 6 2 2" xfId="46437"/>
    <cellStyle name="Финансовый 2 4 5 5 6 3" xfId="36168"/>
    <cellStyle name="Финансовый 2 4 5 5 6 4" xfId="63924"/>
    <cellStyle name="Финансовый 2 4 5 5 7" xfId="10747"/>
    <cellStyle name="Финансовый 2 4 5 5 7 2" xfId="37070"/>
    <cellStyle name="Финансовый 2 4 5 5 8" xfId="12568"/>
    <cellStyle name="Финансовый 2 4 5 5 8 2" xfId="38891"/>
    <cellStyle name="Финансовый 2 4 5 5 9" xfId="21808"/>
    <cellStyle name="Финансовый 2 4 5 5 9 2" xfId="48097"/>
    <cellStyle name="Финансовый 2 4 5 6" xfId="1437"/>
    <cellStyle name="Финансовый 2 4 5 6 10" xfId="23492"/>
    <cellStyle name="Финансовый 2 4 5 6 10 2" xfId="49757"/>
    <cellStyle name="Финансовый 2 4 5 6 11" xfId="25233"/>
    <cellStyle name="Финансовый 2 4 5 6 11 2" xfId="51498"/>
    <cellStyle name="Финансовый 2 4 5 6 12" xfId="26891"/>
    <cellStyle name="Финансовый 2 4 5 6 12 2" xfId="53156"/>
    <cellStyle name="Финансовый 2 4 5 6 13" xfId="28634"/>
    <cellStyle name="Финансовый 2 4 5 6 14" xfId="55534"/>
    <cellStyle name="Финансовый 2 4 5 6 2" xfId="3194"/>
    <cellStyle name="Финансовый 2 4 5 6 2 2" xfId="14326"/>
    <cellStyle name="Финансовый 2 4 5 6 2 2 2" xfId="40633"/>
    <cellStyle name="Финансовый 2 4 5 6 2 3" xfId="30375"/>
    <cellStyle name="Финансовый 2 4 5 6 2 4" xfId="57275"/>
    <cellStyle name="Финансовый 2 4 5 6 3" xfId="4854"/>
    <cellStyle name="Финансовый 2 4 5 6 3 2" xfId="15986"/>
    <cellStyle name="Финансовый 2 4 5 6 3 2 2" xfId="42293"/>
    <cellStyle name="Финансовый 2 4 5 6 3 3" xfId="32035"/>
    <cellStyle name="Финансовый 2 4 5 6 3 4" xfId="58935"/>
    <cellStyle name="Финансовый 2 4 5 6 4" xfId="6512"/>
    <cellStyle name="Финансовый 2 4 5 6 4 2" xfId="17644"/>
    <cellStyle name="Финансовый 2 4 5 6 4 2 2" xfId="43951"/>
    <cellStyle name="Финансовый 2 4 5 6 4 3" xfId="33693"/>
    <cellStyle name="Финансовый 2 4 5 6 4 4" xfId="60593"/>
    <cellStyle name="Финансовый 2 4 5 6 5" xfId="8181"/>
    <cellStyle name="Финансовый 2 4 5 6 5 2" xfId="19313"/>
    <cellStyle name="Финансовый 2 4 5 6 5 2 2" xfId="45620"/>
    <cellStyle name="Финансовый 2 4 5 6 5 3" xfId="35362"/>
    <cellStyle name="Финансовый 2 4 5 6 5 4" xfId="62262"/>
    <cellStyle name="Финансовый 2 4 5 6 6" xfId="9846"/>
    <cellStyle name="Финансовый 2 4 5 6 6 2" xfId="20139"/>
    <cellStyle name="Финансовый 2 4 5 6 6 2 2" xfId="46438"/>
    <cellStyle name="Финансовый 2 4 5 6 6 3" xfId="36169"/>
    <cellStyle name="Финансовый 2 4 5 6 6 4" xfId="63925"/>
    <cellStyle name="Финансовый 2 4 5 6 7" xfId="10748"/>
    <cellStyle name="Финансовый 2 4 5 6 7 2" xfId="37071"/>
    <cellStyle name="Финансовый 2 4 5 6 8" xfId="12569"/>
    <cellStyle name="Финансовый 2 4 5 6 8 2" xfId="38892"/>
    <cellStyle name="Финансовый 2 4 5 6 9" xfId="21809"/>
    <cellStyle name="Финансовый 2 4 5 6 9 2" xfId="48098"/>
    <cellStyle name="Финансовый 2 4 5 7" xfId="1438"/>
    <cellStyle name="Финансовый 2 4 5 7 10" xfId="23493"/>
    <cellStyle name="Финансовый 2 4 5 7 10 2" xfId="49758"/>
    <cellStyle name="Финансовый 2 4 5 7 11" xfId="25234"/>
    <cellStyle name="Финансовый 2 4 5 7 11 2" xfId="51499"/>
    <cellStyle name="Финансовый 2 4 5 7 12" xfId="26892"/>
    <cellStyle name="Финансовый 2 4 5 7 12 2" xfId="53157"/>
    <cellStyle name="Финансовый 2 4 5 7 13" xfId="28635"/>
    <cellStyle name="Финансовый 2 4 5 7 14" xfId="55535"/>
    <cellStyle name="Финансовый 2 4 5 7 2" xfId="3195"/>
    <cellStyle name="Финансовый 2 4 5 7 2 2" xfId="14327"/>
    <cellStyle name="Финансовый 2 4 5 7 2 2 2" xfId="40634"/>
    <cellStyle name="Финансовый 2 4 5 7 2 3" xfId="30376"/>
    <cellStyle name="Финансовый 2 4 5 7 2 4" xfId="57276"/>
    <cellStyle name="Финансовый 2 4 5 7 3" xfId="4855"/>
    <cellStyle name="Финансовый 2 4 5 7 3 2" xfId="15987"/>
    <cellStyle name="Финансовый 2 4 5 7 3 2 2" xfId="42294"/>
    <cellStyle name="Финансовый 2 4 5 7 3 3" xfId="32036"/>
    <cellStyle name="Финансовый 2 4 5 7 3 4" xfId="58936"/>
    <cellStyle name="Финансовый 2 4 5 7 4" xfId="6513"/>
    <cellStyle name="Финансовый 2 4 5 7 4 2" xfId="17645"/>
    <cellStyle name="Финансовый 2 4 5 7 4 2 2" xfId="43952"/>
    <cellStyle name="Финансовый 2 4 5 7 4 3" xfId="33694"/>
    <cellStyle name="Финансовый 2 4 5 7 4 4" xfId="60594"/>
    <cellStyle name="Финансовый 2 4 5 7 5" xfId="8182"/>
    <cellStyle name="Финансовый 2 4 5 7 5 2" xfId="19314"/>
    <cellStyle name="Финансовый 2 4 5 7 5 2 2" xfId="45621"/>
    <cellStyle name="Финансовый 2 4 5 7 5 3" xfId="35363"/>
    <cellStyle name="Финансовый 2 4 5 7 5 4" xfId="62263"/>
    <cellStyle name="Финансовый 2 4 5 7 6" xfId="9847"/>
    <cellStyle name="Финансовый 2 4 5 7 6 2" xfId="20140"/>
    <cellStyle name="Финансовый 2 4 5 7 6 2 2" xfId="46439"/>
    <cellStyle name="Финансовый 2 4 5 7 6 3" xfId="36170"/>
    <cellStyle name="Финансовый 2 4 5 7 6 4" xfId="63926"/>
    <cellStyle name="Финансовый 2 4 5 7 7" xfId="10749"/>
    <cellStyle name="Финансовый 2 4 5 7 7 2" xfId="37072"/>
    <cellStyle name="Финансовый 2 4 5 7 8" xfId="12570"/>
    <cellStyle name="Финансовый 2 4 5 7 8 2" xfId="38893"/>
    <cellStyle name="Финансовый 2 4 5 7 9" xfId="21810"/>
    <cellStyle name="Финансовый 2 4 5 7 9 2" xfId="48099"/>
    <cellStyle name="Финансовый 2 4 5 8" xfId="1439"/>
    <cellStyle name="Финансовый 2 4 5 8 10" xfId="23494"/>
    <cellStyle name="Финансовый 2 4 5 8 10 2" xfId="49759"/>
    <cellStyle name="Финансовый 2 4 5 8 11" xfId="25235"/>
    <cellStyle name="Финансовый 2 4 5 8 11 2" xfId="51500"/>
    <cellStyle name="Финансовый 2 4 5 8 12" xfId="26893"/>
    <cellStyle name="Финансовый 2 4 5 8 12 2" xfId="53158"/>
    <cellStyle name="Финансовый 2 4 5 8 13" xfId="28636"/>
    <cellStyle name="Финансовый 2 4 5 8 14" xfId="55536"/>
    <cellStyle name="Финансовый 2 4 5 8 2" xfId="3196"/>
    <cellStyle name="Финансовый 2 4 5 8 2 2" xfId="14328"/>
    <cellStyle name="Финансовый 2 4 5 8 2 2 2" xfId="40635"/>
    <cellStyle name="Финансовый 2 4 5 8 2 3" xfId="30377"/>
    <cellStyle name="Финансовый 2 4 5 8 2 4" xfId="57277"/>
    <cellStyle name="Финансовый 2 4 5 8 3" xfId="4856"/>
    <cellStyle name="Финансовый 2 4 5 8 3 2" xfId="15988"/>
    <cellStyle name="Финансовый 2 4 5 8 3 2 2" xfId="42295"/>
    <cellStyle name="Финансовый 2 4 5 8 3 3" xfId="32037"/>
    <cellStyle name="Финансовый 2 4 5 8 3 4" xfId="58937"/>
    <cellStyle name="Финансовый 2 4 5 8 4" xfId="6514"/>
    <cellStyle name="Финансовый 2 4 5 8 4 2" xfId="17646"/>
    <cellStyle name="Финансовый 2 4 5 8 4 2 2" xfId="43953"/>
    <cellStyle name="Финансовый 2 4 5 8 4 3" xfId="33695"/>
    <cellStyle name="Финансовый 2 4 5 8 4 4" xfId="60595"/>
    <cellStyle name="Финансовый 2 4 5 8 5" xfId="8183"/>
    <cellStyle name="Финансовый 2 4 5 8 5 2" xfId="19315"/>
    <cellStyle name="Финансовый 2 4 5 8 5 2 2" xfId="45622"/>
    <cellStyle name="Финансовый 2 4 5 8 5 3" xfId="35364"/>
    <cellStyle name="Финансовый 2 4 5 8 5 4" xfId="62264"/>
    <cellStyle name="Финансовый 2 4 5 8 6" xfId="9848"/>
    <cellStyle name="Финансовый 2 4 5 8 6 2" xfId="20141"/>
    <cellStyle name="Финансовый 2 4 5 8 6 2 2" xfId="46440"/>
    <cellStyle name="Финансовый 2 4 5 8 6 3" xfId="36171"/>
    <cellStyle name="Финансовый 2 4 5 8 6 4" xfId="63927"/>
    <cellStyle name="Финансовый 2 4 5 8 7" xfId="10750"/>
    <cellStyle name="Финансовый 2 4 5 8 7 2" xfId="37073"/>
    <cellStyle name="Финансовый 2 4 5 8 8" xfId="12571"/>
    <cellStyle name="Финансовый 2 4 5 8 8 2" xfId="38894"/>
    <cellStyle name="Финансовый 2 4 5 8 9" xfId="21811"/>
    <cellStyle name="Финансовый 2 4 5 8 9 2" xfId="48100"/>
    <cellStyle name="Финансовый 2 4 5 9" xfId="1440"/>
    <cellStyle name="Финансовый 2 4 5 9 10" xfId="23495"/>
    <cellStyle name="Финансовый 2 4 5 9 10 2" xfId="49760"/>
    <cellStyle name="Финансовый 2 4 5 9 11" xfId="25236"/>
    <cellStyle name="Финансовый 2 4 5 9 11 2" xfId="51501"/>
    <cellStyle name="Финансовый 2 4 5 9 12" xfId="26894"/>
    <cellStyle name="Финансовый 2 4 5 9 12 2" xfId="53159"/>
    <cellStyle name="Финансовый 2 4 5 9 13" xfId="28637"/>
    <cellStyle name="Финансовый 2 4 5 9 14" xfId="55537"/>
    <cellStyle name="Финансовый 2 4 5 9 2" xfId="3197"/>
    <cellStyle name="Финансовый 2 4 5 9 2 2" xfId="14329"/>
    <cellStyle name="Финансовый 2 4 5 9 2 2 2" xfId="40636"/>
    <cellStyle name="Финансовый 2 4 5 9 2 3" xfId="30378"/>
    <cellStyle name="Финансовый 2 4 5 9 2 4" xfId="57278"/>
    <cellStyle name="Финансовый 2 4 5 9 3" xfId="4857"/>
    <cellStyle name="Финансовый 2 4 5 9 3 2" xfId="15989"/>
    <cellStyle name="Финансовый 2 4 5 9 3 2 2" xfId="42296"/>
    <cellStyle name="Финансовый 2 4 5 9 3 3" xfId="32038"/>
    <cellStyle name="Финансовый 2 4 5 9 3 4" xfId="58938"/>
    <cellStyle name="Финансовый 2 4 5 9 4" xfId="6515"/>
    <cellStyle name="Финансовый 2 4 5 9 4 2" xfId="17647"/>
    <cellStyle name="Финансовый 2 4 5 9 4 2 2" xfId="43954"/>
    <cellStyle name="Финансовый 2 4 5 9 4 3" xfId="33696"/>
    <cellStyle name="Финансовый 2 4 5 9 4 4" xfId="60596"/>
    <cellStyle name="Финансовый 2 4 5 9 5" xfId="8184"/>
    <cellStyle name="Финансовый 2 4 5 9 5 2" xfId="19316"/>
    <cellStyle name="Финансовый 2 4 5 9 5 2 2" xfId="45623"/>
    <cellStyle name="Финансовый 2 4 5 9 5 3" xfId="35365"/>
    <cellStyle name="Финансовый 2 4 5 9 5 4" xfId="62265"/>
    <cellStyle name="Финансовый 2 4 5 9 6" xfId="9849"/>
    <cellStyle name="Финансовый 2 4 5 9 6 2" xfId="20142"/>
    <cellStyle name="Финансовый 2 4 5 9 6 2 2" xfId="46441"/>
    <cellStyle name="Финансовый 2 4 5 9 6 3" xfId="36172"/>
    <cellStyle name="Финансовый 2 4 5 9 6 4" xfId="63928"/>
    <cellStyle name="Финансовый 2 4 5 9 7" xfId="10751"/>
    <cellStyle name="Финансовый 2 4 5 9 7 2" xfId="37074"/>
    <cellStyle name="Финансовый 2 4 5 9 8" xfId="12572"/>
    <cellStyle name="Финансовый 2 4 5 9 8 2" xfId="38895"/>
    <cellStyle name="Финансовый 2 4 5 9 9" xfId="21812"/>
    <cellStyle name="Финансовый 2 4 5 9 9 2" xfId="48101"/>
    <cellStyle name="Финансовый 2 4 6" xfId="1441"/>
    <cellStyle name="Финансовый 2 4 6 10" xfId="10752"/>
    <cellStyle name="Финансовый 2 4 6 10 2" xfId="37075"/>
    <cellStyle name="Финансовый 2 4 6 11" xfId="12573"/>
    <cellStyle name="Финансовый 2 4 6 11 2" xfId="38896"/>
    <cellStyle name="Финансовый 2 4 6 12" xfId="21813"/>
    <cellStyle name="Финансовый 2 4 6 12 2" xfId="48102"/>
    <cellStyle name="Финансовый 2 4 6 13" xfId="23496"/>
    <cellStyle name="Финансовый 2 4 6 13 2" xfId="49761"/>
    <cellStyle name="Финансовый 2 4 6 14" xfId="25237"/>
    <cellStyle name="Финансовый 2 4 6 14 2" xfId="51502"/>
    <cellStyle name="Финансовый 2 4 6 15" xfId="26895"/>
    <cellStyle name="Финансовый 2 4 6 15 2" xfId="53160"/>
    <cellStyle name="Финансовый 2 4 6 16" xfId="28638"/>
    <cellStyle name="Финансовый 2 4 6 17" xfId="53568"/>
    <cellStyle name="Финансовый 2 4 6 18" xfId="55538"/>
    <cellStyle name="Финансовый 2 4 6 2" xfId="1442"/>
    <cellStyle name="Финансовый 2 4 6 2 10" xfId="21814"/>
    <cellStyle name="Финансовый 2 4 6 2 10 2" xfId="48103"/>
    <cellStyle name="Финансовый 2 4 6 2 11" xfId="23497"/>
    <cellStyle name="Финансовый 2 4 6 2 11 2" xfId="49762"/>
    <cellStyle name="Финансовый 2 4 6 2 12" xfId="25238"/>
    <cellStyle name="Финансовый 2 4 6 2 12 2" xfId="51503"/>
    <cellStyle name="Финансовый 2 4 6 2 13" xfId="26896"/>
    <cellStyle name="Финансовый 2 4 6 2 13 2" xfId="53161"/>
    <cellStyle name="Финансовый 2 4 6 2 14" xfId="28639"/>
    <cellStyle name="Финансовый 2 4 6 2 15" xfId="53653"/>
    <cellStyle name="Финансовый 2 4 6 2 16" xfId="55539"/>
    <cellStyle name="Финансовый 2 4 6 2 2" xfId="1443"/>
    <cellStyle name="Финансовый 2 4 6 2 2 10" xfId="23498"/>
    <cellStyle name="Финансовый 2 4 6 2 2 10 2" xfId="49763"/>
    <cellStyle name="Финансовый 2 4 6 2 2 11" xfId="25239"/>
    <cellStyle name="Финансовый 2 4 6 2 2 11 2" xfId="51504"/>
    <cellStyle name="Финансовый 2 4 6 2 2 12" xfId="26897"/>
    <cellStyle name="Финансовый 2 4 6 2 2 12 2" xfId="53162"/>
    <cellStyle name="Финансовый 2 4 6 2 2 13" xfId="28640"/>
    <cellStyle name="Финансовый 2 4 6 2 2 14" xfId="55540"/>
    <cellStyle name="Финансовый 2 4 6 2 2 2" xfId="3200"/>
    <cellStyle name="Финансовый 2 4 6 2 2 2 2" xfId="14332"/>
    <cellStyle name="Финансовый 2 4 6 2 2 2 2 2" xfId="40639"/>
    <cellStyle name="Финансовый 2 4 6 2 2 2 3" xfId="30381"/>
    <cellStyle name="Финансовый 2 4 6 2 2 2 4" xfId="57281"/>
    <cellStyle name="Финансовый 2 4 6 2 2 3" xfId="4860"/>
    <cellStyle name="Финансовый 2 4 6 2 2 3 2" xfId="15992"/>
    <cellStyle name="Финансовый 2 4 6 2 2 3 2 2" xfId="42299"/>
    <cellStyle name="Финансовый 2 4 6 2 2 3 3" xfId="32041"/>
    <cellStyle name="Финансовый 2 4 6 2 2 3 4" xfId="58941"/>
    <cellStyle name="Финансовый 2 4 6 2 2 4" xfId="6518"/>
    <cellStyle name="Финансовый 2 4 6 2 2 4 2" xfId="17650"/>
    <cellStyle name="Финансовый 2 4 6 2 2 4 2 2" xfId="43957"/>
    <cellStyle name="Финансовый 2 4 6 2 2 4 3" xfId="33699"/>
    <cellStyle name="Финансовый 2 4 6 2 2 4 4" xfId="60599"/>
    <cellStyle name="Финансовый 2 4 6 2 2 5" xfId="8187"/>
    <cellStyle name="Финансовый 2 4 6 2 2 5 2" xfId="19319"/>
    <cellStyle name="Финансовый 2 4 6 2 2 5 2 2" xfId="45626"/>
    <cellStyle name="Финансовый 2 4 6 2 2 5 3" xfId="35368"/>
    <cellStyle name="Финансовый 2 4 6 2 2 5 4" xfId="62268"/>
    <cellStyle name="Финансовый 2 4 6 2 2 6" xfId="9852"/>
    <cellStyle name="Финансовый 2 4 6 2 2 6 2" xfId="20145"/>
    <cellStyle name="Финансовый 2 4 6 2 2 6 2 2" xfId="46444"/>
    <cellStyle name="Финансовый 2 4 6 2 2 6 3" xfId="36175"/>
    <cellStyle name="Финансовый 2 4 6 2 2 6 4" xfId="63931"/>
    <cellStyle name="Финансовый 2 4 6 2 2 7" xfId="10754"/>
    <cellStyle name="Финансовый 2 4 6 2 2 7 2" xfId="37077"/>
    <cellStyle name="Финансовый 2 4 6 2 2 8" xfId="12575"/>
    <cellStyle name="Финансовый 2 4 6 2 2 8 2" xfId="38898"/>
    <cellStyle name="Финансовый 2 4 6 2 2 9" xfId="21815"/>
    <cellStyle name="Финансовый 2 4 6 2 2 9 2" xfId="48104"/>
    <cellStyle name="Финансовый 2 4 6 2 3" xfId="3199"/>
    <cellStyle name="Финансовый 2 4 6 2 3 2" xfId="14331"/>
    <cellStyle name="Финансовый 2 4 6 2 3 2 2" xfId="40638"/>
    <cellStyle name="Финансовый 2 4 6 2 3 3" xfId="30380"/>
    <cellStyle name="Финансовый 2 4 6 2 3 4" xfId="57280"/>
    <cellStyle name="Финансовый 2 4 6 2 4" xfId="4859"/>
    <cellStyle name="Финансовый 2 4 6 2 4 2" xfId="15991"/>
    <cellStyle name="Финансовый 2 4 6 2 4 2 2" xfId="42298"/>
    <cellStyle name="Финансовый 2 4 6 2 4 3" xfId="32040"/>
    <cellStyle name="Финансовый 2 4 6 2 4 4" xfId="58940"/>
    <cellStyle name="Финансовый 2 4 6 2 5" xfId="6517"/>
    <cellStyle name="Финансовый 2 4 6 2 5 2" xfId="17649"/>
    <cellStyle name="Финансовый 2 4 6 2 5 2 2" xfId="43956"/>
    <cellStyle name="Финансовый 2 4 6 2 5 3" xfId="33698"/>
    <cellStyle name="Финансовый 2 4 6 2 5 4" xfId="60598"/>
    <cellStyle name="Финансовый 2 4 6 2 6" xfId="8186"/>
    <cellStyle name="Финансовый 2 4 6 2 6 2" xfId="19318"/>
    <cellStyle name="Финансовый 2 4 6 2 6 2 2" xfId="45625"/>
    <cellStyle name="Финансовый 2 4 6 2 6 3" xfId="35367"/>
    <cellStyle name="Финансовый 2 4 6 2 6 4" xfId="62267"/>
    <cellStyle name="Финансовый 2 4 6 2 7" xfId="9851"/>
    <cellStyle name="Финансовый 2 4 6 2 7 2" xfId="20144"/>
    <cellStyle name="Финансовый 2 4 6 2 7 2 2" xfId="46443"/>
    <cellStyle name="Финансовый 2 4 6 2 7 3" xfId="36174"/>
    <cellStyle name="Финансовый 2 4 6 2 7 4" xfId="63930"/>
    <cellStyle name="Финансовый 2 4 6 2 8" xfId="10753"/>
    <cellStyle name="Финансовый 2 4 6 2 8 2" xfId="37076"/>
    <cellStyle name="Финансовый 2 4 6 2 9" xfId="12574"/>
    <cellStyle name="Финансовый 2 4 6 2 9 2" xfId="38897"/>
    <cellStyle name="Финансовый 2 4 6 3" xfId="1444"/>
    <cellStyle name="Финансовый 2 4 6 3 10" xfId="23499"/>
    <cellStyle name="Финансовый 2 4 6 3 10 2" xfId="49764"/>
    <cellStyle name="Финансовый 2 4 6 3 11" xfId="25240"/>
    <cellStyle name="Финансовый 2 4 6 3 11 2" xfId="51505"/>
    <cellStyle name="Финансовый 2 4 6 3 12" xfId="26898"/>
    <cellStyle name="Финансовый 2 4 6 3 12 2" xfId="53163"/>
    <cellStyle name="Финансовый 2 4 6 3 13" xfId="28641"/>
    <cellStyle name="Финансовый 2 4 6 3 14" xfId="55541"/>
    <cellStyle name="Финансовый 2 4 6 3 2" xfId="3201"/>
    <cellStyle name="Финансовый 2 4 6 3 2 2" xfId="14333"/>
    <cellStyle name="Финансовый 2 4 6 3 2 2 2" xfId="40640"/>
    <cellStyle name="Финансовый 2 4 6 3 2 3" xfId="30382"/>
    <cellStyle name="Финансовый 2 4 6 3 2 4" xfId="57282"/>
    <cellStyle name="Финансовый 2 4 6 3 3" xfId="4861"/>
    <cellStyle name="Финансовый 2 4 6 3 3 2" xfId="15993"/>
    <cellStyle name="Финансовый 2 4 6 3 3 2 2" xfId="42300"/>
    <cellStyle name="Финансовый 2 4 6 3 3 3" xfId="32042"/>
    <cellStyle name="Финансовый 2 4 6 3 3 4" xfId="58942"/>
    <cellStyle name="Финансовый 2 4 6 3 4" xfId="6519"/>
    <cellStyle name="Финансовый 2 4 6 3 4 2" xfId="17651"/>
    <cellStyle name="Финансовый 2 4 6 3 4 2 2" xfId="43958"/>
    <cellStyle name="Финансовый 2 4 6 3 4 3" xfId="33700"/>
    <cellStyle name="Финансовый 2 4 6 3 4 4" xfId="60600"/>
    <cellStyle name="Финансовый 2 4 6 3 5" xfId="8188"/>
    <cellStyle name="Финансовый 2 4 6 3 5 2" xfId="19320"/>
    <cellStyle name="Финансовый 2 4 6 3 5 2 2" xfId="45627"/>
    <cellStyle name="Финансовый 2 4 6 3 5 3" xfId="35369"/>
    <cellStyle name="Финансовый 2 4 6 3 5 4" xfId="62269"/>
    <cellStyle name="Финансовый 2 4 6 3 6" xfId="9853"/>
    <cellStyle name="Финансовый 2 4 6 3 6 2" xfId="20146"/>
    <cellStyle name="Финансовый 2 4 6 3 6 2 2" xfId="46445"/>
    <cellStyle name="Финансовый 2 4 6 3 6 3" xfId="36176"/>
    <cellStyle name="Финансовый 2 4 6 3 6 4" xfId="63932"/>
    <cellStyle name="Финансовый 2 4 6 3 7" xfId="10755"/>
    <cellStyle name="Финансовый 2 4 6 3 7 2" xfId="37078"/>
    <cellStyle name="Финансовый 2 4 6 3 8" xfId="12576"/>
    <cellStyle name="Финансовый 2 4 6 3 8 2" xfId="38899"/>
    <cellStyle name="Финансовый 2 4 6 3 9" xfId="21816"/>
    <cellStyle name="Финансовый 2 4 6 3 9 2" xfId="48105"/>
    <cellStyle name="Финансовый 2 4 6 4" xfId="1445"/>
    <cellStyle name="Финансовый 2 4 6 4 10" xfId="23500"/>
    <cellStyle name="Финансовый 2 4 6 4 10 2" xfId="49765"/>
    <cellStyle name="Финансовый 2 4 6 4 11" xfId="25241"/>
    <cellStyle name="Финансовый 2 4 6 4 11 2" xfId="51506"/>
    <cellStyle name="Финансовый 2 4 6 4 12" xfId="26899"/>
    <cellStyle name="Финансовый 2 4 6 4 12 2" xfId="53164"/>
    <cellStyle name="Финансовый 2 4 6 4 13" xfId="28642"/>
    <cellStyle name="Финансовый 2 4 6 4 14" xfId="55542"/>
    <cellStyle name="Финансовый 2 4 6 4 2" xfId="3202"/>
    <cellStyle name="Финансовый 2 4 6 4 2 2" xfId="14334"/>
    <cellStyle name="Финансовый 2 4 6 4 2 2 2" xfId="40641"/>
    <cellStyle name="Финансовый 2 4 6 4 2 3" xfId="30383"/>
    <cellStyle name="Финансовый 2 4 6 4 2 4" xfId="57283"/>
    <cellStyle name="Финансовый 2 4 6 4 3" xfId="4862"/>
    <cellStyle name="Финансовый 2 4 6 4 3 2" xfId="15994"/>
    <cellStyle name="Финансовый 2 4 6 4 3 2 2" xfId="42301"/>
    <cellStyle name="Финансовый 2 4 6 4 3 3" xfId="32043"/>
    <cellStyle name="Финансовый 2 4 6 4 3 4" xfId="58943"/>
    <cellStyle name="Финансовый 2 4 6 4 4" xfId="6520"/>
    <cellStyle name="Финансовый 2 4 6 4 4 2" xfId="17652"/>
    <cellStyle name="Финансовый 2 4 6 4 4 2 2" xfId="43959"/>
    <cellStyle name="Финансовый 2 4 6 4 4 3" xfId="33701"/>
    <cellStyle name="Финансовый 2 4 6 4 4 4" xfId="60601"/>
    <cellStyle name="Финансовый 2 4 6 4 5" xfId="8189"/>
    <cellStyle name="Финансовый 2 4 6 4 5 2" xfId="19321"/>
    <cellStyle name="Финансовый 2 4 6 4 5 2 2" xfId="45628"/>
    <cellStyle name="Финансовый 2 4 6 4 5 3" xfId="35370"/>
    <cellStyle name="Финансовый 2 4 6 4 5 4" xfId="62270"/>
    <cellStyle name="Финансовый 2 4 6 4 6" xfId="9854"/>
    <cellStyle name="Финансовый 2 4 6 4 6 2" xfId="20147"/>
    <cellStyle name="Финансовый 2 4 6 4 6 2 2" xfId="46446"/>
    <cellStyle name="Финансовый 2 4 6 4 6 3" xfId="36177"/>
    <cellStyle name="Финансовый 2 4 6 4 6 4" xfId="63933"/>
    <cellStyle name="Финансовый 2 4 6 4 7" xfId="10756"/>
    <cellStyle name="Финансовый 2 4 6 4 7 2" xfId="37079"/>
    <cellStyle name="Финансовый 2 4 6 4 8" xfId="12577"/>
    <cellStyle name="Финансовый 2 4 6 4 8 2" xfId="38900"/>
    <cellStyle name="Финансовый 2 4 6 4 9" xfId="21817"/>
    <cellStyle name="Финансовый 2 4 6 4 9 2" xfId="48106"/>
    <cellStyle name="Финансовый 2 4 6 5" xfId="3198"/>
    <cellStyle name="Финансовый 2 4 6 5 2" xfId="14330"/>
    <cellStyle name="Финансовый 2 4 6 5 2 2" xfId="40637"/>
    <cellStyle name="Финансовый 2 4 6 5 3" xfId="30379"/>
    <cellStyle name="Финансовый 2 4 6 5 4" xfId="57279"/>
    <cellStyle name="Финансовый 2 4 6 6" xfId="4858"/>
    <cellStyle name="Финансовый 2 4 6 6 2" xfId="15990"/>
    <cellStyle name="Финансовый 2 4 6 6 2 2" xfId="42297"/>
    <cellStyle name="Финансовый 2 4 6 6 3" xfId="32039"/>
    <cellStyle name="Финансовый 2 4 6 6 4" xfId="58939"/>
    <cellStyle name="Финансовый 2 4 6 7" xfId="6516"/>
    <cellStyle name="Финансовый 2 4 6 7 2" xfId="17648"/>
    <cellStyle name="Финансовый 2 4 6 7 2 2" xfId="43955"/>
    <cellStyle name="Финансовый 2 4 6 7 3" xfId="33697"/>
    <cellStyle name="Финансовый 2 4 6 7 4" xfId="60597"/>
    <cellStyle name="Финансовый 2 4 6 8" xfId="8185"/>
    <cellStyle name="Финансовый 2 4 6 8 2" xfId="19317"/>
    <cellStyle name="Финансовый 2 4 6 8 2 2" xfId="45624"/>
    <cellStyle name="Финансовый 2 4 6 8 3" xfId="35366"/>
    <cellStyle name="Финансовый 2 4 6 8 4" xfId="62266"/>
    <cellStyle name="Финансовый 2 4 6 9" xfId="9850"/>
    <cellStyle name="Финансовый 2 4 6 9 2" xfId="20143"/>
    <cellStyle name="Финансовый 2 4 6 9 2 2" xfId="46442"/>
    <cellStyle name="Финансовый 2 4 6 9 3" xfId="36173"/>
    <cellStyle name="Финансовый 2 4 6 9 4" xfId="63929"/>
    <cellStyle name="Финансовый 2 4 7" xfId="1446"/>
    <cellStyle name="Финансовый 2 4 7 10" xfId="10757"/>
    <cellStyle name="Финансовый 2 4 7 10 2" xfId="37080"/>
    <cellStyle name="Финансовый 2 4 7 11" xfId="12578"/>
    <cellStyle name="Финансовый 2 4 7 11 2" xfId="38901"/>
    <cellStyle name="Финансовый 2 4 7 12" xfId="21818"/>
    <cellStyle name="Финансовый 2 4 7 12 2" xfId="48107"/>
    <cellStyle name="Финансовый 2 4 7 13" xfId="23501"/>
    <cellStyle name="Финансовый 2 4 7 13 2" xfId="49766"/>
    <cellStyle name="Финансовый 2 4 7 14" xfId="25242"/>
    <cellStyle name="Финансовый 2 4 7 14 2" xfId="51507"/>
    <cellStyle name="Финансовый 2 4 7 15" xfId="26900"/>
    <cellStyle name="Финансовый 2 4 7 15 2" xfId="53165"/>
    <cellStyle name="Финансовый 2 4 7 16" xfId="28643"/>
    <cellStyle name="Финансовый 2 4 7 17" xfId="53576"/>
    <cellStyle name="Финансовый 2 4 7 18" xfId="55543"/>
    <cellStyle name="Финансовый 2 4 7 2" xfId="1447"/>
    <cellStyle name="Финансовый 2 4 7 2 10" xfId="21819"/>
    <cellStyle name="Финансовый 2 4 7 2 10 2" xfId="48108"/>
    <cellStyle name="Финансовый 2 4 7 2 11" xfId="23502"/>
    <cellStyle name="Финансовый 2 4 7 2 11 2" xfId="49767"/>
    <cellStyle name="Финансовый 2 4 7 2 12" xfId="25243"/>
    <cellStyle name="Финансовый 2 4 7 2 12 2" xfId="51508"/>
    <cellStyle name="Финансовый 2 4 7 2 13" xfId="26901"/>
    <cellStyle name="Финансовый 2 4 7 2 13 2" xfId="53166"/>
    <cellStyle name="Финансовый 2 4 7 2 14" xfId="28644"/>
    <cellStyle name="Финансовый 2 4 7 2 15" xfId="53661"/>
    <cellStyle name="Финансовый 2 4 7 2 16" xfId="55544"/>
    <cellStyle name="Финансовый 2 4 7 2 2" xfId="1448"/>
    <cellStyle name="Финансовый 2 4 7 2 2 10" xfId="23503"/>
    <cellStyle name="Финансовый 2 4 7 2 2 10 2" xfId="49768"/>
    <cellStyle name="Финансовый 2 4 7 2 2 11" xfId="25244"/>
    <cellStyle name="Финансовый 2 4 7 2 2 11 2" xfId="51509"/>
    <cellStyle name="Финансовый 2 4 7 2 2 12" xfId="26902"/>
    <cellStyle name="Финансовый 2 4 7 2 2 12 2" xfId="53167"/>
    <cellStyle name="Финансовый 2 4 7 2 2 13" xfId="28645"/>
    <cellStyle name="Финансовый 2 4 7 2 2 14" xfId="55545"/>
    <cellStyle name="Финансовый 2 4 7 2 2 2" xfId="3205"/>
    <cellStyle name="Финансовый 2 4 7 2 2 2 2" xfId="14337"/>
    <cellStyle name="Финансовый 2 4 7 2 2 2 2 2" xfId="40644"/>
    <cellStyle name="Финансовый 2 4 7 2 2 2 3" xfId="30386"/>
    <cellStyle name="Финансовый 2 4 7 2 2 2 4" xfId="57286"/>
    <cellStyle name="Финансовый 2 4 7 2 2 3" xfId="4865"/>
    <cellStyle name="Финансовый 2 4 7 2 2 3 2" xfId="15997"/>
    <cellStyle name="Финансовый 2 4 7 2 2 3 2 2" xfId="42304"/>
    <cellStyle name="Финансовый 2 4 7 2 2 3 3" xfId="32046"/>
    <cellStyle name="Финансовый 2 4 7 2 2 3 4" xfId="58946"/>
    <cellStyle name="Финансовый 2 4 7 2 2 4" xfId="6523"/>
    <cellStyle name="Финансовый 2 4 7 2 2 4 2" xfId="17655"/>
    <cellStyle name="Финансовый 2 4 7 2 2 4 2 2" xfId="43962"/>
    <cellStyle name="Финансовый 2 4 7 2 2 4 3" xfId="33704"/>
    <cellStyle name="Финансовый 2 4 7 2 2 4 4" xfId="60604"/>
    <cellStyle name="Финансовый 2 4 7 2 2 5" xfId="8192"/>
    <cellStyle name="Финансовый 2 4 7 2 2 5 2" xfId="19324"/>
    <cellStyle name="Финансовый 2 4 7 2 2 5 2 2" xfId="45631"/>
    <cellStyle name="Финансовый 2 4 7 2 2 5 3" xfId="35373"/>
    <cellStyle name="Финансовый 2 4 7 2 2 5 4" xfId="62273"/>
    <cellStyle name="Финансовый 2 4 7 2 2 6" xfId="9857"/>
    <cellStyle name="Финансовый 2 4 7 2 2 6 2" xfId="20150"/>
    <cellStyle name="Финансовый 2 4 7 2 2 6 2 2" xfId="46449"/>
    <cellStyle name="Финансовый 2 4 7 2 2 6 3" xfId="36180"/>
    <cellStyle name="Финансовый 2 4 7 2 2 6 4" xfId="63936"/>
    <cellStyle name="Финансовый 2 4 7 2 2 7" xfId="10759"/>
    <cellStyle name="Финансовый 2 4 7 2 2 7 2" xfId="37082"/>
    <cellStyle name="Финансовый 2 4 7 2 2 8" xfId="12580"/>
    <cellStyle name="Финансовый 2 4 7 2 2 8 2" xfId="38903"/>
    <cellStyle name="Финансовый 2 4 7 2 2 9" xfId="21820"/>
    <cellStyle name="Финансовый 2 4 7 2 2 9 2" xfId="48109"/>
    <cellStyle name="Финансовый 2 4 7 2 3" xfId="3204"/>
    <cellStyle name="Финансовый 2 4 7 2 3 2" xfId="14336"/>
    <cellStyle name="Финансовый 2 4 7 2 3 2 2" xfId="40643"/>
    <cellStyle name="Финансовый 2 4 7 2 3 3" xfId="30385"/>
    <cellStyle name="Финансовый 2 4 7 2 3 4" xfId="57285"/>
    <cellStyle name="Финансовый 2 4 7 2 4" xfId="4864"/>
    <cellStyle name="Финансовый 2 4 7 2 4 2" xfId="15996"/>
    <cellStyle name="Финансовый 2 4 7 2 4 2 2" xfId="42303"/>
    <cellStyle name="Финансовый 2 4 7 2 4 3" xfId="32045"/>
    <cellStyle name="Финансовый 2 4 7 2 4 4" xfId="58945"/>
    <cellStyle name="Финансовый 2 4 7 2 5" xfId="6522"/>
    <cellStyle name="Финансовый 2 4 7 2 5 2" xfId="17654"/>
    <cellStyle name="Финансовый 2 4 7 2 5 2 2" xfId="43961"/>
    <cellStyle name="Финансовый 2 4 7 2 5 3" xfId="33703"/>
    <cellStyle name="Финансовый 2 4 7 2 5 4" xfId="60603"/>
    <cellStyle name="Финансовый 2 4 7 2 6" xfId="8191"/>
    <cellStyle name="Финансовый 2 4 7 2 6 2" xfId="19323"/>
    <cellStyle name="Финансовый 2 4 7 2 6 2 2" xfId="45630"/>
    <cellStyle name="Финансовый 2 4 7 2 6 3" xfId="35372"/>
    <cellStyle name="Финансовый 2 4 7 2 6 4" xfId="62272"/>
    <cellStyle name="Финансовый 2 4 7 2 7" xfId="9856"/>
    <cellStyle name="Финансовый 2 4 7 2 7 2" xfId="20149"/>
    <cellStyle name="Финансовый 2 4 7 2 7 2 2" xfId="46448"/>
    <cellStyle name="Финансовый 2 4 7 2 7 3" xfId="36179"/>
    <cellStyle name="Финансовый 2 4 7 2 7 4" xfId="63935"/>
    <cellStyle name="Финансовый 2 4 7 2 8" xfId="10758"/>
    <cellStyle name="Финансовый 2 4 7 2 8 2" xfId="37081"/>
    <cellStyle name="Финансовый 2 4 7 2 9" xfId="12579"/>
    <cellStyle name="Финансовый 2 4 7 2 9 2" xfId="38902"/>
    <cellStyle name="Финансовый 2 4 7 3" xfId="1449"/>
    <cellStyle name="Финансовый 2 4 7 3 10" xfId="23504"/>
    <cellStyle name="Финансовый 2 4 7 3 10 2" xfId="49769"/>
    <cellStyle name="Финансовый 2 4 7 3 11" xfId="25245"/>
    <cellStyle name="Финансовый 2 4 7 3 11 2" xfId="51510"/>
    <cellStyle name="Финансовый 2 4 7 3 12" xfId="26903"/>
    <cellStyle name="Финансовый 2 4 7 3 12 2" xfId="53168"/>
    <cellStyle name="Финансовый 2 4 7 3 13" xfId="28646"/>
    <cellStyle name="Финансовый 2 4 7 3 14" xfId="55546"/>
    <cellStyle name="Финансовый 2 4 7 3 2" xfId="3206"/>
    <cellStyle name="Финансовый 2 4 7 3 2 2" xfId="14338"/>
    <cellStyle name="Финансовый 2 4 7 3 2 2 2" xfId="40645"/>
    <cellStyle name="Финансовый 2 4 7 3 2 3" xfId="30387"/>
    <cellStyle name="Финансовый 2 4 7 3 2 4" xfId="57287"/>
    <cellStyle name="Финансовый 2 4 7 3 3" xfId="4866"/>
    <cellStyle name="Финансовый 2 4 7 3 3 2" xfId="15998"/>
    <cellStyle name="Финансовый 2 4 7 3 3 2 2" xfId="42305"/>
    <cellStyle name="Финансовый 2 4 7 3 3 3" xfId="32047"/>
    <cellStyle name="Финансовый 2 4 7 3 3 4" xfId="58947"/>
    <cellStyle name="Финансовый 2 4 7 3 4" xfId="6524"/>
    <cellStyle name="Финансовый 2 4 7 3 4 2" xfId="17656"/>
    <cellStyle name="Финансовый 2 4 7 3 4 2 2" xfId="43963"/>
    <cellStyle name="Финансовый 2 4 7 3 4 3" xfId="33705"/>
    <cellStyle name="Финансовый 2 4 7 3 4 4" xfId="60605"/>
    <cellStyle name="Финансовый 2 4 7 3 5" xfId="8193"/>
    <cellStyle name="Финансовый 2 4 7 3 5 2" xfId="19325"/>
    <cellStyle name="Финансовый 2 4 7 3 5 2 2" xfId="45632"/>
    <cellStyle name="Финансовый 2 4 7 3 5 3" xfId="35374"/>
    <cellStyle name="Финансовый 2 4 7 3 5 4" xfId="62274"/>
    <cellStyle name="Финансовый 2 4 7 3 6" xfId="9858"/>
    <cellStyle name="Финансовый 2 4 7 3 6 2" xfId="20151"/>
    <cellStyle name="Финансовый 2 4 7 3 6 2 2" xfId="46450"/>
    <cellStyle name="Финансовый 2 4 7 3 6 3" xfId="36181"/>
    <cellStyle name="Финансовый 2 4 7 3 6 4" xfId="63937"/>
    <cellStyle name="Финансовый 2 4 7 3 7" xfId="10760"/>
    <cellStyle name="Финансовый 2 4 7 3 7 2" xfId="37083"/>
    <cellStyle name="Финансовый 2 4 7 3 8" xfId="12581"/>
    <cellStyle name="Финансовый 2 4 7 3 8 2" xfId="38904"/>
    <cellStyle name="Финансовый 2 4 7 3 9" xfId="21821"/>
    <cellStyle name="Финансовый 2 4 7 3 9 2" xfId="48110"/>
    <cellStyle name="Финансовый 2 4 7 4" xfId="1450"/>
    <cellStyle name="Финансовый 2 4 7 4 10" xfId="23505"/>
    <cellStyle name="Финансовый 2 4 7 4 10 2" xfId="49770"/>
    <cellStyle name="Финансовый 2 4 7 4 11" xfId="25246"/>
    <cellStyle name="Финансовый 2 4 7 4 11 2" xfId="51511"/>
    <cellStyle name="Финансовый 2 4 7 4 12" xfId="26904"/>
    <cellStyle name="Финансовый 2 4 7 4 12 2" xfId="53169"/>
    <cellStyle name="Финансовый 2 4 7 4 13" xfId="28647"/>
    <cellStyle name="Финансовый 2 4 7 4 14" xfId="55547"/>
    <cellStyle name="Финансовый 2 4 7 4 2" xfId="3207"/>
    <cellStyle name="Финансовый 2 4 7 4 2 2" xfId="14339"/>
    <cellStyle name="Финансовый 2 4 7 4 2 2 2" xfId="40646"/>
    <cellStyle name="Финансовый 2 4 7 4 2 3" xfId="30388"/>
    <cellStyle name="Финансовый 2 4 7 4 2 4" xfId="57288"/>
    <cellStyle name="Финансовый 2 4 7 4 3" xfId="4867"/>
    <cellStyle name="Финансовый 2 4 7 4 3 2" xfId="15999"/>
    <cellStyle name="Финансовый 2 4 7 4 3 2 2" xfId="42306"/>
    <cellStyle name="Финансовый 2 4 7 4 3 3" xfId="32048"/>
    <cellStyle name="Финансовый 2 4 7 4 3 4" xfId="58948"/>
    <cellStyle name="Финансовый 2 4 7 4 4" xfId="6525"/>
    <cellStyle name="Финансовый 2 4 7 4 4 2" xfId="17657"/>
    <cellStyle name="Финансовый 2 4 7 4 4 2 2" xfId="43964"/>
    <cellStyle name="Финансовый 2 4 7 4 4 3" xfId="33706"/>
    <cellStyle name="Финансовый 2 4 7 4 4 4" xfId="60606"/>
    <cellStyle name="Финансовый 2 4 7 4 5" xfId="8194"/>
    <cellStyle name="Финансовый 2 4 7 4 5 2" xfId="19326"/>
    <cellStyle name="Финансовый 2 4 7 4 5 2 2" xfId="45633"/>
    <cellStyle name="Финансовый 2 4 7 4 5 3" xfId="35375"/>
    <cellStyle name="Финансовый 2 4 7 4 5 4" xfId="62275"/>
    <cellStyle name="Финансовый 2 4 7 4 6" xfId="9859"/>
    <cellStyle name="Финансовый 2 4 7 4 6 2" xfId="20152"/>
    <cellStyle name="Финансовый 2 4 7 4 6 2 2" xfId="46451"/>
    <cellStyle name="Финансовый 2 4 7 4 6 3" xfId="36182"/>
    <cellStyle name="Финансовый 2 4 7 4 6 4" xfId="63938"/>
    <cellStyle name="Финансовый 2 4 7 4 7" xfId="10761"/>
    <cellStyle name="Финансовый 2 4 7 4 7 2" xfId="37084"/>
    <cellStyle name="Финансовый 2 4 7 4 8" xfId="12582"/>
    <cellStyle name="Финансовый 2 4 7 4 8 2" xfId="38905"/>
    <cellStyle name="Финансовый 2 4 7 4 9" xfId="21822"/>
    <cellStyle name="Финансовый 2 4 7 4 9 2" xfId="48111"/>
    <cellStyle name="Финансовый 2 4 7 5" xfId="3203"/>
    <cellStyle name="Финансовый 2 4 7 5 2" xfId="14335"/>
    <cellStyle name="Финансовый 2 4 7 5 2 2" xfId="40642"/>
    <cellStyle name="Финансовый 2 4 7 5 3" xfId="30384"/>
    <cellStyle name="Финансовый 2 4 7 5 4" xfId="57284"/>
    <cellStyle name="Финансовый 2 4 7 6" xfId="4863"/>
    <cellStyle name="Финансовый 2 4 7 6 2" xfId="15995"/>
    <cellStyle name="Финансовый 2 4 7 6 2 2" xfId="42302"/>
    <cellStyle name="Финансовый 2 4 7 6 3" xfId="32044"/>
    <cellStyle name="Финансовый 2 4 7 6 4" xfId="58944"/>
    <cellStyle name="Финансовый 2 4 7 7" xfId="6521"/>
    <cellStyle name="Финансовый 2 4 7 7 2" xfId="17653"/>
    <cellStyle name="Финансовый 2 4 7 7 2 2" xfId="43960"/>
    <cellStyle name="Финансовый 2 4 7 7 3" xfId="33702"/>
    <cellStyle name="Финансовый 2 4 7 7 4" xfId="60602"/>
    <cellStyle name="Финансовый 2 4 7 8" xfId="8190"/>
    <cellStyle name="Финансовый 2 4 7 8 2" xfId="19322"/>
    <cellStyle name="Финансовый 2 4 7 8 2 2" xfId="45629"/>
    <cellStyle name="Финансовый 2 4 7 8 3" xfId="35371"/>
    <cellStyle name="Финансовый 2 4 7 8 4" xfId="62271"/>
    <cellStyle name="Финансовый 2 4 7 9" xfId="9855"/>
    <cellStyle name="Финансовый 2 4 7 9 2" xfId="20148"/>
    <cellStyle name="Финансовый 2 4 7 9 2 2" xfId="46447"/>
    <cellStyle name="Финансовый 2 4 7 9 3" xfId="36178"/>
    <cellStyle name="Финансовый 2 4 7 9 4" xfId="63934"/>
    <cellStyle name="Финансовый 2 4 8" xfId="1451"/>
    <cellStyle name="Финансовый 2 4 8 10" xfId="12583"/>
    <cellStyle name="Финансовый 2 4 8 10 2" xfId="38906"/>
    <cellStyle name="Финансовый 2 4 8 11" xfId="19548"/>
    <cellStyle name="Финансовый 2 4 8 11 2" xfId="45853"/>
    <cellStyle name="Финансовый 2 4 8 12" xfId="21823"/>
    <cellStyle name="Финансовый 2 4 8 12 2" xfId="48112"/>
    <cellStyle name="Финансовый 2 4 8 13" xfId="23506"/>
    <cellStyle name="Финансовый 2 4 8 13 2" xfId="49771"/>
    <cellStyle name="Финансовый 2 4 8 14" xfId="25247"/>
    <cellStyle name="Финансовый 2 4 8 14 2" xfId="51512"/>
    <cellStyle name="Финансовый 2 4 8 15" xfId="26905"/>
    <cellStyle name="Финансовый 2 4 8 15 2" xfId="53170"/>
    <cellStyle name="Финансовый 2 4 8 16" xfId="28648"/>
    <cellStyle name="Финансовый 2 4 8 17" xfId="53584"/>
    <cellStyle name="Финансовый 2 4 8 18" xfId="55548"/>
    <cellStyle name="Финансовый 2 4 8 2" xfId="1452"/>
    <cellStyle name="Финансовый 2 4 8 2 10" xfId="23507"/>
    <cellStyle name="Финансовый 2 4 8 2 10 2" xfId="49772"/>
    <cellStyle name="Финансовый 2 4 8 2 11" xfId="25248"/>
    <cellStyle name="Финансовый 2 4 8 2 11 2" xfId="51513"/>
    <cellStyle name="Финансовый 2 4 8 2 12" xfId="26906"/>
    <cellStyle name="Финансовый 2 4 8 2 12 2" xfId="53171"/>
    <cellStyle name="Финансовый 2 4 8 2 13" xfId="28649"/>
    <cellStyle name="Финансовый 2 4 8 2 14" xfId="53669"/>
    <cellStyle name="Финансовый 2 4 8 2 15" xfId="55549"/>
    <cellStyle name="Финансовый 2 4 8 2 2" xfId="3209"/>
    <cellStyle name="Финансовый 2 4 8 2 2 2" xfId="14341"/>
    <cellStyle name="Финансовый 2 4 8 2 2 2 2" xfId="40648"/>
    <cellStyle name="Финансовый 2 4 8 2 2 3" xfId="30390"/>
    <cellStyle name="Финансовый 2 4 8 2 2 4" xfId="57290"/>
    <cellStyle name="Финансовый 2 4 8 2 3" xfId="4869"/>
    <cellStyle name="Финансовый 2 4 8 2 3 2" xfId="16001"/>
    <cellStyle name="Финансовый 2 4 8 2 3 2 2" xfId="42308"/>
    <cellStyle name="Финансовый 2 4 8 2 3 3" xfId="32050"/>
    <cellStyle name="Финансовый 2 4 8 2 3 4" xfId="58950"/>
    <cellStyle name="Финансовый 2 4 8 2 4" xfId="6527"/>
    <cellStyle name="Финансовый 2 4 8 2 4 2" xfId="17659"/>
    <cellStyle name="Финансовый 2 4 8 2 4 2 2" xfId="43966"/>
    <cellStyle name="Финансовый 2 4 8 2 4 3" xfId="33708"/>
    <cellStyle name="Финансовый 2 4 8 2 4 4" xfId="60608"/>
    <cellStyle name="Финансовый 2 4 8 2 5" xfId="8196"/>
    <cellStyle name="Финансовый 2 4 8 2 5 2" xfId="19328"/>
    <cellStyle name="Финансовый 2 4 8 2 5 2 2" xfId="45635"/>
    <cellStyle name="Финансовый 2 4 8 2 5 3" xfId="35377"/>
    <cellStyle name="Финансовый 2 4 8 2 5 4" xfId="62277"/>
    <cellStyle name="Финансовый 2 4 8 2 6" xfId="9861"/>
    <cellStyle name="Финансовый 2 4 8 2 6 2" xfId="20154"/>
    <cellStyle name="Финансовый 2 4 8 2 6 2 2" xfId="46453"/>
    <cellStyle name="Финансовый 2 4 8 2 6 3" xfId="36184"/>
    <cellStyle name="Финансовый 2 4 8 2 6 4" xfId="63940"/>
    <cellStyle name="Финансовый 2 4 8 2 7" xfId="10763"/>
    <cellStyle name="Финансовый 2 4 8 2 7 2" xfId="37086"/>
    <cellStyle name="Финансовый 2 4 8 2 8" xfId="12584"/>
    <cellStyle name="Финансовый 2 4 8 2 8 2" xfId="38907"/>
    <cellStyle name="Финансовый 2 4 8 2 9" xfId="21824"/>
    <cellStyle name="Финансовый 2 4 8 2 9 2" xfId="48113"/>
    <cellStyle name="Финансовый 2 4 8 3" xfId="1453"/>
    <cellStyle name="Финансовый 2 4 8 3 10" xfId="23508"/>
    <cellStyle name="Финансовый 2 4 8 3 10 2" xfId="49773"/>
    <cellStyle name="Финансовый 2 4 8 3 11" xfId="25249"/>
    <cellStyle name="Финансовый 2 4 8 3 11 2" xfId="51514"/>
    <cellStyle name="Финансовый 2 4 8 3 12" xfId="26907"/>
    <cellStyle name="Финансовый 2 4 8 3 12 2" xfId="53172"/>
    <cellStyle name="Финансовый 2 4 8 3 13" xfId="28650"/>
    <cellStyle name="Финансовый 2 4 8 3 14" xfId="55550"/>
    <cellStyle name="Финансовый 2 4 8 3 2" xfId="3210"/>
    <cellStyle name="Финансовый 2 4 8 3 2 2" xfId="14342"/>
    <cellStyle name="Финансовый 2 4 8 3 2 2 2" xfId="40649"/>
    <cellStyle name="Финансовый 2 4 8 3 2 3" xfId="30391"/>
    <cellStyle name="Финансовый 2 4 8 3 2 4" xfId="57291"/>
    <cellStyle name="Финансовый 2 4 8 3 3" xfId="4870"/>
    <cellStyle name="Финансовый 2 4 8 3 3 2" xfId="16002"/>
    <cellStyle name="Финансовый 2 4 8 3 3 2 2" xfId="42309"/>
    <cellStyle name="Финансовый 2 4 8 3 3 3" xfId="32051"/>
    <cellStyle name="Финансовый 2 4 8 3 3 4" xfId="58951"/>
    <cellStyle name="Финансовый 2 4 8 3 4" xfId="6528"/>
    <cellStyle name="Финансовый 2 4 8 3 4 2" xfId="17660"/>
    <cellStyle name="Финансовый 2 4 8 3 4 2 2" xfId="43967"/>
    <cellStyle name="Финансовый 2 4 8 3 4 3" xfId="33709"/>
    <cellStyle name="Финансовый 2 4 8 3 4 4" xfId="60609"/>
    <cellStyle name="Финансовый 2 4 8 3 5" xfId="8197"/>
    <cellStyle name="Финансовый 2 4 8 3 5 2" xfId="19329"/>
    <cellStyle name="Финансовый 2 4 8 3 5 2 2" xfId="45636"/>
    <cellStyle name="Финансовый 2 4 8 3 5 3" xfId="35378"/>
    <cellStyle name="Финансовый 2 4 8 3 5 4" xfId="62278"/>
    <cellStyle name="Финансовый 2 4 8 3 6" xfId="9862"/>
    <cellStyle name="Финансовый 2 4 8 3 6 2" xfId="20155"/>
    <cellStyle name="Финансовый 2 4 8 3 6 2 2" xfId="46454"/>
    <cellStyle name="Финансовый 2 4 8 3 6 3" xfId="36185"/>
    <cellStyle name="Финансовый 2 4 8 3 6 4" xfId="63941"/>
    <cellStyle name="Финансовый 2 4 8 3 7" xfId="10764"/>
    <cellStyle name="Финансовый 2 4 8 3 7 2" xfId="37087"/>
    <cellStyle name="Финансовый 2 4 8 3 8" xfId="12585"/>
    <cellStyle name="Финансовый 2 4 8 3 8 2" xfId="38908"/>
    <cellStyle name="Финансовый 2 4 8 3 9" xfId="21825"/>
    <cellStyle name="Финансовый 2 4 8 3 9 2" xfId="48114"/>
    <cellStyle name="Финансовый 2 4 8 4" xfId="3208"/>
    <cellStyle name="Финансовый 2 4 8 4 2" xfId="14340"/>
    <cellStyle name="Финансовый 2 4 8 4 2 2" xfId="40647"/>
    <cellStyle name="Финансовый 2 4 8 4 3" xfId="30389"/>
    <cellStyle name="Финансовый 2 4 8 4 4" xfId="57289"/>
    <cellStyle name="Финансовый 2 4 8 5" xfId="4868"/>
    <cellStyle name="Финансовый 2 4 8 5 2" xfId="16000"/>
    <cellStyle name="Финансовый 2 4 8 5 2 2" xfId="42307"/>
    <cellStyle name="Финансовый 2 4 8 5 3" xfId="32049"/>
    <cellStyle name="Финансовый 2 4 8 5 4" xfId="58949"/>
    <cellStyle name="Финансовый 2 4 8 6" xfId="6526"/>
    <cellStyle name="Финансовый 2 4 8 6 2" xfId="17658"/>
    <cellStyle name="Финансовый 2 4 8 6 2 2" xfId="43965"/>
    <cellStyle name="Финансовый 2 4 8 6 3" xfId="33707"/>
    <cellStyle name="Финансовый 2 4 8 6 4" xfId="60607"/>
    <cellStyle name="Финансовый 2 4 8 7" xfId="8195"/>
    <cellStyle name="Финансовый 2 4 8 7 2" xfId="19327"/>
    <cellStyle name="Финансовый 2 4 8 7 2 2" xfId="45634"/>
    <cellStyle name="Финансовый 2 4 8 7 3" xfId="35376"/>
    <cellStyle name="Финансовый 2 4 8 7 4" xfId="62276"/>
    <cellStyle name="Финансовый 2 4 8 8" xfId="9860"/>
    <cellStyle name="Финансовый 2 4 8 8 2" xfId="20153"/>
    <cellStyle name="Финансовый 2 4 8 8 2 2" xfId="46452"/>
    <cellStyle name="Финансовый 2 4 8 8 3" xfId="36183"/>
    <cellStyle name="Финансовый 2 4 8 8 4" xfId="63939"/>
    <cellStyle name="Финансовый 2 4 8 9" xfId="10762"/>
    <cellStyle name="Финансовый 2 4 8 9 2" xfId="37085"/>
    <cellStyle name="Финансовый 2 4 9" xfId="1454"/>
    <cellStyle name="Финансовый 2 4 9 10" xfId="23509"/>
    <cellStyle name="Финансовый 2 4 9 10 2" xfId="49774"/>
    <cellStyle name="Финансовый 2 4 9 11" xfId="25250"/>
    <cellStyle name="Финансовый 2 4 9 11 2" xfId="51515"/>
    <cellStyle name="Финансовый 2 4 9 12" xfId="26908"/>
    <cellStyle name="Финансовый 2 4 9 12 2" xfId="53173"/>
    <cellStyle name="Финансовый 2 4 9 13" xfId="28651"/>
    <cellStyle name="Финансовый 2 4 9 14" xfId="53597"/>
    <cellStyle name="Финансовый 2 4 9 15" xfId="55551"/>
    <cellStyle name="Финансовый 2 4 9 2" xfId="3211"/>
    <cellStyle name="Финансовый 2 4 9 2 2" xfId="14343"/>
    <cellStyle name="Финансовый 2 4 9 2 2 2" xfId="40650"/>
    <cellStyle name="Финансовый 2 4 9 2 3" xfId="30392"/>
    <cellStyle name="Финансовый 2 4 9 2 4" xfId="57292"/>
    <cellStyle name="Финансовый 2 4 9 3" xfId="4871"/>
    <cellStyle name="Финансовый 2 4 9 3 2" xfId="16003"/>
    <cellStyle name="Финансовый 2 4 9 3 2 2" xfId="42310"/>
    <cellStyle name="Финансовый 2 4 9 3 3" xfId="32052"/>
    <cellStyle name="Финансовый 2 4 9 3 4" xfId="58952"/>
    <cellStyle name="Финансовый 2 4 9 4" xfId="6529"/>
    <cellStyle name="Финансовый 2 4 9 4 2" xfId="17661"/>
    <cellStyle name="Финансовый 2 4 9 4 2 2" xfId="43968"/>
    <cellStyle name="Финансовый 2 4 9 4 3" xfId="33710"/>
    <cellStyle name="Финансовый 2 4 9 4 4" xfId="60610"/>
    <cellStyle name="Финансовый 2 4 9 5" xfId="8198"/>
    <cellStyle name="Финансовый 2 4 9 5 2" xfId="19330"/>
    <cellStyle name="Финансовый 2 4 9 5 2 2" xfId="45637"/>
    <cellStyle name="Финансовый 2 4 9 5 3" xfId="35379"/>
    <cellStyle name="Финансовый 2 4 9 5 4" xfId="62279"/>
    <cellStyle name="Финансовый 2 4 9 6" xfId="9863"/>
    <cellStyle name="Финансовый 2 4 9 6 2" xfId="20156"/>
    <cellStyle name="Финансовый 2 4 9 6 2 2" xfId="46455"/>
    <cellStyle name="Финансовый 2 4 9 6 3" xfId="36186"/>
    <cellStyle name="Финансовый 2 4 9 6 4" xfId="63942"/>
    <cellStyle name="Финансовый 2 4 9 7" xfId="10765"/>
    <cellStyle name="Финансовый 2 4 9 7 2" xfId="37088"/>
    <cellStyle name="Финансовый 2 4 9 8" xfId="12586"/>
    <cellStyle name="Финансовый 2 4 9 8 2" xfId="38909"/>
    <cellStyle name="Финансовый 2 4 9 9" xfId="21826"/>
    <cellStyle name="Финансовый 2 4 9 9 2" xfId="48115"/>
    <cellStyle name="Финансовый 2 40" xfId="22074"/>
    <cellStyle name="Финансовый 2 40 2" xfId="48339"/>
    <cellStyle name="Финансовый 2 41" xfId="22913"/>
    <cellStyle name="Финансовый 2 41 2" xfId="49178"/>
    <cellStyle name="Финансовый 2 42" xfId="23774"/>
    <cellStyle name="Финансовый 2 42 2" xfId="50039"/>
    <cellStyle name="Финансовый 2 43" xfId="24654"/>
    <cellStyle name="Финансовый 2 43 2" xfId="50919"/>
    <cellStyle name="Финансовый 2 44" xfId="26312"/>
    <cellStyle name="Финансовый 2 44 2" xfId="52577"/>
    <cellStyle name="Финансовый 2 45" xfId="27174"/>
    <cellStyle name="Финансовый 2 46" xfId="28055"/>
    <cellStyle name="Финансовый 2 47" xfId="53439"/>
    <cellStyle name="Финансовый 2 48" xfId="53480"/>
    <cellStyle name="Финансовый 2 49" xfId="54955"/>
    <cellStyle name="Финансовый 2 5" xfId="1455"/>
    <cellStyle name="Финансовый 2 5 10" xfId="1456"/>
    <cellStyle name="Финансовый 2 5 10 10" xfId="23511"/>
    <cellStyle name="Финансовый 2 5 10 10 2" xfId="49776"/>
    <cellStyle name="Финансовый 2 5 10 11" xfId="25252"/>
    <cellStyle name="Финансовый 2 5 10 11 2" xfId="51517"/>
    <cellStyle name="Финансовый 2 5 10 12" xfId="26910"/>
    <cellStyle name="Финансовый 2 5 10 12 2" xfId="53175"/>
    <cellStyle name="Финансовый 2 5 10 13" xfId="28653"/>
    <cellStyle name="Финансовый 2 5 10 14" xfId="55553"/>
    <cellStyle name="Финансовый 2 5 10 2" xfId="3213"/>
    <cellStyle name="Финансовый 2 5 10 2 2" xfId="14345"/>
    <cellStyle name="Финансовый 2 5 10 2 2 2" xfId="40652"/>
    <cellStyle name="Финансовый 2 5 10 2 3" xfId="30394"/>
    <cellStyle name="Финансовый 2 5 10 2 4" xfId="57294"/>
    <cellStyle name="Финансовый 2 5 10 3" xfId="4873"/>
    <cellStyle name="Финансовый 2 5 10 3 2" xfId="16005"/>
    <cellStyle name="Финансовый 2 5 10 3 2 2" xfId="42312"/>
    <cellStyle name="Финансовый 2 5 10 3 3" xfId="32054"/>
    <cellStyle name="Финансовый 2 5 10 3 4" xfId="58954"/>
    <cellStyle name="Финансовый 2 5 10 4" xfId="6531"/>
    <cellStyle name="Финансовый 2 5 10 4 2" xfId="17663"/>
    <cellStyle name="Финансовый 2 5 10 4 2 2" xfId="43970"/>
    <cellStyle name="Финансовый 2 5 10 4 3" xfId="33712"/>
    <cellStyle name="Финансовый 2 5 10 4 4" xfId="60612"/>
    <cellStyle name="Финансовый 2 5 10 5" xfId="8199"/>
    <cellStyle name="Финансовый 2 5 10 5 2" xfId="19331"/>
    <cellStyle name="Финансовый 2 5 10 5 2 2" xfId="45638"/>
    <cellStyle name="Финансовый 2 5 10 5 3" xfId="35380"/>
    <cellStyle name="Финансовый 2 5 10 5 4" xfId="62280"/>
    <cellStyle name="Финансовый 2 5 10 6" xfId="9865"/>
    <cellStyle name="Финансовый 2 5 10 6 2" xfId="20158"/>
    <cellStyle name="Финансовый 2 5 10 6 2 2" xfId="46457"/>
    <cellStyle name="Финансовый 2 5 10 6 3" xfId="36188"/>
    <cellStyle name="Финансовый 2 5 10 6 4" xfId="63944"/>
    <cellStyle name="Финансовый 2 5 10 7" xfId="10767"/>
    <cellStyle name="Финансовый 2 5 10 7 2" xfId="37090"/>
    <cellStyle name="Финансовый 2 5 10 8" xfId="12588"/>
    <cellStyle name="Финансовый 2 5 10 8 2" xfId="38911"/>
    <cellStyle name="Финансовый 2 5 10 9" xfId="21828"/>
    <cellStyle name="Финансовый 2 5 10 9 2" xfId="48117"/>
    <cellStyle name="Финансовый 2 5 11" xfId="1457"/>
    <cellStyle name="Финансовый 2 5 11 10" xfId="23512"/>
    <cellStyle name="Финансовый 2 5 11 10 2" xfId="49777"/>
    <cellStyle name="Финансовый 2 5 11 11" xfId="25253"/>
    <cellStyle name="Финансовый 2 5 11 11 2" xfId="51518"/>
    <cellStyle name="Финансовый 2 5 11 12" xfId="26911"/>
    <cellStyle name="Финансовый 2 5 11 12 2" xfId="53176"/>
    <cellStyle name="Финансовый 2 5 11 13" xfId="28654"/>
    <cellStyle name="Финансовый 2 5 11 14" xfId="55554"/>
    <cellStyle name="Финансовый 2 5 11 2" xfId="3214"/>
    <cellStyle name="Финансовый 2 5 11 2 2" xfId="14346"/>
    <cellStyle name="Финансовый 2 5 11 2 2 2" xfId="40653"/>
    <cellStyle name="Финансовый 2 5 11 2 3" xfId="30395"/>
    <cellStyle name="Финансовый 2 5 11 2 4" xfId="57295"/>
    <cellStyle name="Финансовый 2 5 11 3" xfId="4874"/>
    <cellStyle name="Финансовый 2 5 11 3 2" xfId="16006"/>
    <cellStyle name="Финансовый 2 5 11 3 2 2" xfId="42313"/>
    <cellStyle name="Финансовый 2 5 11 3 3" xfId="32055"/>
    <cellStyle name="Финансовый 2 5 11 3 4" xfId="58955"/>
    <cellStyle name="Финансовый 2 5 11 4" xfId="6532"/>
    <cellStyle name="Финансовый 2 5 11 4 2" xfId="17664"/>
    <cellStyle name="Финансовый 2 5 11 4 2 2" xfId="43971"/>
    <cellStyle name="Финансовый 2 5 11 4 3" xfId="33713"/>
    <cellStyle name="Финансовый 2 5 11 4 4" xfId="60613"/>
    <cellStyle name="Финансовый 2 5 11 5" xfId="8200"/>
    <cellStyle name="Финансовый 2 5 11 5 2" xfId="19332"/>
    <cellStyle name="Финансовый 2 5 11 5 2 2" xfId="45639"/>
    <cellStyle name="Финансовый 2 5 11 5 3" xfId="35381"/>
    <cellStyle name="Финансовый 2 5 11 5 4" xfId="62281"/>
    <cellStyle name="Финансовый 2 5 11 6" xfId="9866"/>
    <cellStyle name="Финансовый 2 5 11 6 2" xfId="20159"/>
    <cellStyle name="Финансовый 2 5 11 6 2 2" xfId="46458"/>
    <cellStyle name="Финансовый 2 5 11 6 3" xfId="36189"/>
    <cellStyle name="Финансовый 2 5 11 6 4" xfId="63945"/>
    <cellStyle name="Финансовый 2 5 11 7" xfId="10768"/>
    <cellStyle name="Финансовый 2 5 11 7 2" xfId="37091"/>
    <cellStyle name="Финансовый 2 5 11 8" xfId="12589"/>
    <cellStyle name="Финансовый 2 5 11 8 2" xfId="38912"/>
    <cellStyle name="Финансовый 2 5 11 9" xfId="21829"/>
    <cellStyle name="Финансовый 2 5 11 9 2" xfId="48118"/>
    <cellStyle name="Финансовый 2 5 12" xfId="1458"/>
    <cellStyle name="Финансовый 2 5 12 10" xfId="23513"/>
    <cellStyle name="Финансовый 2 5 12 10 2" xfId="49778"/>
    <cellStyle name="Финансовый 2 5 12 11" xfId="25254"/>
    <cellStyle name="Финансовый 2 5 12 11 2" xfId="51519"/>
    <cellStyle name="Финансовый 2 5 12 12" xfId="26912"/>
    <cellStyle name="Финансовый 2 5 12 12 2" xfId="53177"/>
    <cellStyle name="Финансовый 2 5 12 13" xfId="28655"/>
    <cellStyle name="Финансовый 2 5 12 14" xfId="55555"/>
    <cellStyle name="Финансовый 2 5 12 2" xfId="3215"/>
    <cellStyle name="Финансовый 2 5 12 2 2" xfId="14347"/>
    <cellStyle name="Финансовый 2 5 12 2 2 2" xfId="40654"/>
    <cellStyle name="Финансовый 2 5 12 2 3" xfId="30396"/>
    <cellStyle name="Финансовый 2 5 12 2 4" xfId="57296"/>
    <cellStyle name="Финансовый 2 5 12 3" xfId="4875"/>
    <cellStyle name="Финансовый 2 5 12 3 2" xfId="16007"/>
    <cellStyle name="Финансовый 2 5 12 3 2 2" xfId="42314"/>
    <cellStyle name="Финансовый 2 5 12 3 3" xfId="32056"/>
    <cellStyle name="Финансовый 2 5 12 3 4" xfId="58956"/>
    <cellStyle name="Финансовый 2 5 12 4" xfId="6533"/>
    <cellStyle name="Финансовый 2 5 12 4 2" xfId="17665"/>
    <cellStyle name="Финансовый 2 5 12 4 2 2" xfId="43972"/>
    <cellStyle name="Финансовый 2 5 12 4 3" xfId="33714"/>
    <cellStyle name="Финансовый 2 5 12 4 4" xfId="60614"/>
    <cellStyle name="Финансовый 2 5 12 5" xfId="8201"/>
    <cellStyle name="Финансовый 2 5 12 5 2" xfId="19333"/>
    <cellStyle name="Финансовый 2 5 12 5 2 2" xfId="45640"/>
    <cellStyle name="Финансовый 2 5 12 5 3" xfId="35382"/>
    <cellStyle name="Финансовый 2 5 12 5 4" xfId="62282"/>
    <cellStyle name="Финансовый 2 5 12 6" xfId="9867"/>
    <cellStyle name="Финансовый 2 5 12 6 2" xfId="20160"/>
    <cellStyle name="Финансовый 2 5 12 6 2 2" xfId="46459"/>
    <cellStyle name="Финансовый 2 5 12 6 3" xfId="36190"/>
    <cellStyle name="Финансовый 2 5 12 6 4" xfId="63946"/>
    <cellStyle name="Финансовый 2 5 12 7" xfId="10769"/>
    <cellStyle name="Финансовый 2 5 12 7 2" xfId="37092"/>
    <cellStyle name="Финансовый 2 5 12 8" xfId="12590"/>
    <cellStyle name="Финансовый 2 5 12 8 2" xfId="38913"/>
    <cellStyle name="Финансовый 2 5 12 9" xfId="21830"/>
    <cellStyle name="Финансовый 2 5 12 9 2" xfId="48119"/>
    <cellStyle name="Финансовый 2 5 13" xfId="1459"/>
    <cellStyle name="Финансовый 2 5 13 10" xfId="23514"/>
    <cellStyle name="Финансовый 2 5 13 10 2" xfId="49779"/>
    <cellStyle name="Финансовый 2 5 13 11" xfId="25255"/>
    <cellStyle name="Финансовый 2 5 13 11 2" xfId="51520"/>
    <cellStyle name="Финансовый 2 5 13 12" xfId="26913"/>
    <cellStyle name="Финансовый 2 5 13 12 2" xfId="53178"/>
    <cellStyle name="Финансовый 2 5 13 13" xfId="28656"/>
    <cellStyle name="Финансовый 2 5 13 14" xfId="55556"/>
    <cellStyle name="Финансовый 2 5 13 2" xfId="3216"/>
    <cellStyle name="Финансовый 2 5 13 2 2" xfId="14348"/>
    <cellStyle name="Финансовый 2 5 13 2 2 2" xfId="40655"/>
    <cellStyle name="Финансовый 2 5 13 2 3" xfId="30397"/>
    <cellStyle name="Финансовый 2 5 13 2 4" xfId="57297"/>
    <cellStyle name="Финансовый 2 5 13 3" xfId="4876"/>
    <cellStyle name="Финансовый 2 5 13 3 2" xfId="16008"/>
    <cellStyle name="Финансовый 2 5 13 3 2 2" xfId="42315"/>
    <cellStyle name="Финансовый 2 5 13 3 3" xfId="32057"/>
    <cellStyle name="Финансовый 2 5 13 3 4" xfId="58957"/>
    <cellStyle name="Финансовый 2 5 13 4" xfId="6534"/>
    <cellStyle name="Финансовый 2 5 13 4 2" xfId="17666"/>
    <cellStyle name="Финансовый 2 5 13 4 2 2" xfId="43973"/>
    <cellStyle name="Финансовый 2 5 13 4 3" xfId="33715"/>
    <cellStyle name="Финансовый 2 5 13 4 4" xfId="60615"/>
    <cellStyle name="Финансовый 2 5 13 5" xfId="8202"/>
    <cellStyle name="Финансовый 2 5 13 5 2" xfId="19334"/>
    <cellStyle name="Финансовый 2 5 13 5 2 2" xfId="45641"/>
    <cellStyle name="Финансовый 2 5 13 5 3" xfId="35383"/>
    <cellStyle name="Финансовый 2 5 13 5 4" xfId="62283"/>
    <cellStyle name="Финансовый 2 5 13 6" xfId="9868"/>
    <cellStyle name="Финансовый 2 5 13 6 2" xfId="20161"/>
    <cellStyle name="Финансовый 2 5 13 6 2 2" xfId="46460"/>
    <cellStyle name="Финансовый 2 5 13 6 3" xfId="36191"/>
    <cellStyle name="Финансовый 2 5 13 6 4" xfId="63947"/>
    <cellStyle name="Финансовый 2 5 13 7" xfId="10770"/>
    <cellStyle name="Финансовый 2 5 13 7 2" xfId="37093"/>
    <cellStyle name="Финансовый 2 5 13 8" xfId="12591"/>
    <cellStyle name="Финансовый 2 5 13 8 2" xfId="38914"/>
    <cellStyle name="Финансовый 2 5 13 9" xfId="21831"/>
    <cellStyle name="Финансовый 2 5 13 9 2" xfId="48120"/>
    <cellStyle name="Финансовый 2 5 14" xfId="1752"/>
    <cellStyle name="Финансовый 2 5 14 2" xfId="12884"/>
    <cellStyle name="Финансовый 2 5 14 2 2" xfId="39203"/>
    <cellStyle name="Финансовый 2 5 14 3" xfId="28945"/>
    <cellStyle name="Финансовый 2 5 14 4" xfId="55845"/>
    <cellStyle name="Финансовый 2 5 15" xfId="3212"/>
    <cellStyle name="Финансовый 2 5 15 2" xfId="14344"/>
    <cellStyle name="Финансовый 2 5 15 2 2" xfId="40651"/>
    <cellStyle name="Финансовый 2 5 15 3" xfId="30393"/>
    <cellStyle name="Финансовый 2 5 15 4" xfId="57293"/>
    <cellStyle name="Финансовый 2 5 16" xfId="4872"/>
    <cellStyle name="Финансовый 2 5 16 2" xfId="16004"/>
    <cellStyle name="Финансовый 2 5 16 2 2" xfId="42311"/>
    <cellStyle name="Финансовый 2 5 16 3" xfId="32053"/>
    <cellStyle name="Финансовый 2 5 16 4" xfId="58953"/>
    <cellStyle name="Финансовый 2 5 17" xfId="6530"/>
    <cellStyle name="Финансовый 2 5 17 2" xfId="17662"/>
    <cellStyle name="Финансовый 2 5 17 2 2" xfId="43969"/>
    <cellStyle name="Финансовый 2 5 17 3" xfId="33711"/>
    <cellStyle name="Финансовый 2 5 17 4" xfId="60611"/>
    <cellStyle name="Финансовый 2 5 18" xfId="6823"/>
    <cellStyle name="Финансовый 2 5 18 2" xfId="17955"/>
    <cellStyle name="Финансовый 2 5 18 2 2" xfId="44262"/>
    <cellStyle name="Финансовый 2 5 18 3" xfId="34004"/>
    <cellStyle name="Финансовый 2 5 18 4" xfId="60904"/>
    <cellStyle name="Финансовый 2 5 19" xfId="9864"/>
    <cellStyle name="Финансовый 2 5 19 2" xfId="20157"/>
    <cellStyle name="Финансовый 2 5 19 2 2" xfId="46456"/>
    <cellStyle name="Финансовый 2 5 19 3" xfId="36187"/>
    <cellStyle name="Финансовый 2 5 19 4" xfId="63943"/>
    <cellStyle name="Финансовый 2 5 2" xfId="1460"/>
    <cellStyle name="Финансовый 2 5 2 10" xfId="1461"/>
    <cellStyle name="Финансовый 2 5 2 10 10" xfId="23516"/>
    <cellStyle name="Финансовый 2 5 2 10 10 2" xfId="49781"/>
    <cellStyle name="Финансовый 2 5 2 10 11" xfId="25257"/>
    <cellStyle name="Финансовый 2 5 2 10 11 2" xfId="51522"/>
    <cellStyle name="Финансовый 2 5 2 10 12" xfId="26915"/>
    <cellStyle name="Финансовый 2 5 2 10 12 2" xfId="53180"/>
    <cellStyle name="Финансовый 2 5 2 10 13" xfId="28658"/>
    <cellStyle name="Финансовый 2 5 2 10 14" xfId="55558"/>
    <cellStyle name="Финансовый 2 5 2 10 2" xfId="3218"/>
    <cellStyle name="Финансовый 2 5 2 10 2 2" xfId="14350"/>
    <cellStyle name="Финансовый 2 5 2 10 2 2 2" xfId="40657"/>
    <cellStyle name="Финансовый 2 5 2 10 2 3" xfId="30399"/>
    <cellStyle name="Финансовый 2 5 2 10 2 4" xfId="57299"/>
    <cellStyle name="Финансовый 2 5 2 10 3" xfId="4878"/>
    <cellStyle name="Финансовый 2 5 2 10 3 2" xfId="16010"/>
    <cellStyle name="Финансовый 2 5 2 10 3 2 2" xfId="42317"/>
    <cellStyle name="Финансовый 2 5 2 10 3 3" xfId="32059"/>
    <cellStyle name="Финансовый 2 5 2 10 3 4" xfId="58959"/>
    <cellStyle name="Финансовый 2 5 2 10 4" xfId="6536"/>
    <cellStyle name="Финансовый 2 5 2 10 4 2" xfId="17668"/>
    <cellStyle name="Финансовый 2 5 2 10 4 2 2" xfId="43975"/>
    <cellStyle name="Финансовый 2 5 2 10 4 3" xfId="33717"/>
    <cellStyle name="Финансовый 2 5 2 10 4 4" xfId="60617"/>
    <cellStyle name="Финансовый 2 5 2 10 5" xfId="8203"/>
    <cellStyle name="Финансовый 2 5 2 10 5 2" xfId="19335"/>
    <cellStyle name="Финансовый 2 5 2 10 5 2 2" xfId="45642"/>
    <cellStyle name="Финансовый 2 5 2 10 5 3" xfId="35384"/>
    <cellStyle name="Финансовый 2 5 2 10 5 4" xfId="62284"/>
    <cellStyle name="Финансовый 2 5 2 10 6" xfId="9870"/>
    <cellStyle name="Финансовый 2 5 2 10 6 2" xfId="20163"/>
    <cellStyle name="Финансовый 2 5 2 10 6 2 2" xfId="46462"/>
    <cellStyle name="Финансовый 2 5 2 10 6 3" xfId="36193"/>
    <cellStyle name="Финансовый 2 5 2 10 6 4" xfId="63949"/>
    <cellStyle name="Финансовый 2 5 2 10 7" xfId="10772"/>
    <cellStyle name="Финансовый 2 5 2 10 7 2" xfId="37095"/>
    <cellStyle name="Финансовый 2 5 2 10 8" xfId="12593"/>
    <cellStyle name="Финансовый 2 5 2 10 8 2" xfId="38916"/>
    <cellStyle name="Финансовый 2 5 2 10 9" xfId="21833"/>
    <cellStyle name="Финансовый 2 5 2 10 9 2" xfId="48122"/>
    <cellStyle name="Финансовый 2 5 2 11" xfId="1462"/>
    <cellStyle name="Финансовый 2 5 2 11 10" xfId="23517"/>
    <cellStyle name="Финансовый 2 5 2 11 10 2" xfId="49782"/>
    <cellStyle name="Финансовый 2 5 2 11 11" xfId="25258"/>
    <cellStyle name="Финансовый 2 5 2 11 11 2" xfId="51523"/>
    <cellStyle name="Финансовый 2 5 2 11 12" xfId="26916"/>
    <cellStyle name="Финансовый 2 5 2 11 12 2" xfId="53181"/>
    <cellStyle name="Финансовый 2 5 2 11 13" xfId="28659"/>
    <cellStyle name="Финансовый 2 5 2 11 14" xfId="55559"/>
    <cellStyle name="Финансовый 2 5 2 11 2" xfId="3219"/>
    <cellStyle name="Финансовый 2 5 2 11 2 2" xfId="14351"/>
    <cellStyle name="Финансовый 2 5 2 11 2 2 2" xfId="40658"/>
    <cellStyle name="Финансовый 2 5 2 11 2 3" xfId="30400"/>
    <cellStyle name="Финансовый 2 5 2 11 2 4" xfId="57300"/>
    <cellStyle name="Финансовый 2 5 2 11 3" xfId="4879"/>
    <cellStyle name="Финансовый 2 5 2 11 3 2" xfId="16011"/>
    <cellStyle name="Финансовый 2 5 2 11 3 2 2" xfId="42318"/>
    <cellStyle name="Финансовый 2 5 2 11 3 3" xfId="32060"/>
    <cellStyle name="Финансовый 2 5 2 11 3 4" xfId="58960"/>
    <cellStyle name="Финансовый 2 5 2 11 4" xfId="6537"/>
    <cellStyle name="Финансовый 2 5 2 11 4 2" xfId="17669"/>
    <cellStyle name="Финансовый 2 5 2 11 4 2 2" xfId="43976"/>
    <cellStyle name="Финансовый 2 5 2 11 4 3" xfId="33718"/>
    <cellStyle name="Финансовый 2 5 2 11 4 4" xfId="60618"/>
    <cellStyle name="Финансовый 2 5 2 11 5" xfId="8204"/>
    <cellStyle name="Финансовый 2 5 2 11 5 2" xfId="19336"/>
    <cellStyle name="Финансовый 2 5 2 11 5 2 2" xfId="45643"/>
    <cellStyle name="Финансовый 2 5 2 11 5 3" xfId="35385"/>
    <cellStyle name="Финансовый 2 5 2 11 5 4" xfId="62285"/>
    <cellStyle name="Финансовый 2 5 2 11 6" xfId="9871"/>
    <cellStyle name="Финансовый 2 5 2 11 6 2" xfId="20164"/>
    <cellStyle name="Финансовый 2 5 2 11 6 2 2" xfId="46463"/>
    <cellStyle name="Финансовый 2 5 2 11 6 3" xfId="36194"/>
    <cellStyle name="Финансовый 2 5 2 11 6 4" xfId="63950"/>
    <cellStyle name="Финансовый 2 5 2 11 7" xfId="10773"/>
    <cellStyle name="Финансовый 2 5 2 11 7 2" xfId="37096"/>
    <cellStyle name="Финансовый 2 5 2 11 8" xfId="12594"/>
    <cellStyle name="Финансовый 2 5 2 11 8 2" xfId="38917"/>
    <cellStyle name="Финансовый 2 5 2 11 9" xfId="21834"/>
    <cellStyle name="Финансовый 2 5 2 11 9 2" xfId="48123"/>
    <cellStyle name="Финансовый 2 5 2 12" xfId="1753"/>
    <cellStyle name="Финансовый 2 5 2 12 2" xfId="12885"/>
    <cellStyle name="Финансовый 2 5 2 12 2 2" xfId="39204"/>
    <cellStyle name="Финансовый 2 5 2 12 3" xfId="28946"/>
    <cellStyle name="Финансовый 2 5 2 12 4" xfId="55846"/>
    <cellStyle name="Финансовый 2 5 2 13" xfId="3217"/>
    <cellStyle name="Финансовый 2 5 2 13 2" xfId="14349"/>
    <cellStyle name="Финансовый 2 5 2 13 2 2" xfId="40656"/>
    <cellStyle name="Финансовый 2 5 2 13 3" xfId="30398"/>
    <cellStyle name="Финансовый 2 5 2 13 4" xfId="57298"/>
    <cellStyle name="Финансовый 2 5 2 14" xfId="4877"/>
    <cellStyle name="Финансовый 2 5 2 14 2" xfId="16009"/>
    <cellStyle name="Финансовый 2 5 2 14 2 2" xfId="42316"/>
    <cellStyle name="Финансовый 2 5 2 14 3" xfId="32058"/>
    <cellStyle name="Финансовый 2 5 2 14 4" xfId="58958"/>
    <cellStyle name="Финансовый 2 5 2 15" xfId="6535"/>
    <cellStyle name="Финансовый 2 5 2 15 2" xfId="17667"/>
    <cellStyle name="Финансовый 2 5 2 15 2 2" xfId="43974"/>
    <cellStyle name="Финансовый 2 5 2 15 3" xfId="33716"/>
    <cellStyle name="Финансовый 2 5 2 15 4" xfId="60616"/>
    <cellStyle name="Финансовый 2 5 2 16" xfId="6824"/>
    <cellStyle name="Финансовый 2 5 2 16 2" xfId="17956"/>
    <cellStyle name="Финансовый 2 5 2 16 2 2" xfId="44263"/>
    <cellStyle name="Финансовый 2 5 2 16 3" xfId="34005"/>
    <cellStyle name="Финансовый 2 5 2 16 4" xfId="60905"/>
    <cellStyle name="Финансовый 2 5 2 17" xfId="9869"/>
    <cellStyle name="Финансовый 2 5 2 17 2" xfId="20162"/>
    <cellStyle name="Финансовый 2 5 2 17 2 2" xfId="46461"/>
    <cellStyle name="Финансовый 2 5 2 17 3" xfId="36192"/>
    <cellStyle name="Финансовый 2 5 2 17 4" xfId="63948"/>
    <cellStyle name="Финансовый 2 5 2 18" xfId="10158"/>
    <cellStyle name="Финансовый 2 5 2 18 2" xfId="36481"/>
    <cellStyle name="Финансовый 2 5 2 19" xfId="10771"/>
    <cellStyle name="Финансовый 2 5 2 19 2" xfId="37094"/>
    <cellStyle name="Финансовый 2 5 2 2" xfId="1463"/>
    <cellStyle name="Финансовый 2 5 2 2 10" xfId="10774"/>
    <cellStyle name="Финансовый 2 5 2 2 10 2" xfId="37097"/>
    <cellStyle name="Финансовый 2 5 2 2 11" xfId="12595"/>
    <cellStyle name="Финансовый 2 5 2 2 11 2" xfId="38918"/>
    <cellStyle name="Финансовый 2 5 2 2 12" xfId="21835"/>
    <cellStyle name="Финансовый 2 5 2 2 12 2" xfId="48124"/>
    <cellStyle name="Финансовый 2 5 2 2 13" xfId="23518"/>
    <cellStyle name="Финансовый 2 5 2 2 13 2" xfId="49783"/>
    <cellStyle name="Финансовый 2 5 2 2 14" xfId="25259"/>
    <cellStyle name="Финансовый 2 5 2 2 14 2" xfId="51524"/>
    <cellStyle name="Финансовый 2 5 2 2 15" xfId="26917"/>
    <cellStyle name="Финансовый 2 5 2 2 15 2" xfId="53182"/>
    <cellStyle name="Финансовый 2 5 2 2 16" xfId="28660"/>
    <cellStyle name="Финансовый 2 5 2 2 17" xfId="53612"/>
    <cellStyle name="Финансовый 2 5 2 2 18" xfId="55560"/>
    <cellStyle name="Финансовый 2 5 2 2 2" xfId="1464"/>
    <cellStyle name="Финансовый 2 5 2 2 2 10" xfId="21836"/>
    <cellStyle name="Финансовый 2 5 2 2 2 10 2" xfId="48125"/>
    <cellStyle name="Финансовый 2 5 2 2 2 11" xfId="23519"/>
    <cellStyle name="Финансовый 2 5 2 2 2 11 2" xfId="49784"/>
    <cellStyle name="Финансовый 2 5 2 2 2 12" xfId="25260"/>
    <cellStyle name="Финансовый 2 5 2 2 2 12 2" xfId="51525"/>
    <cellStyle name="Финансовый 2 5 2 2 2 13" xfId="26918"/>
    <cellStyle name="Финансовый 2 5 2 2 2 13 2" xfId="53183"/>
    <cellStyle name="Финансовый 2 5 2 2 2 14" xfId="28661"/>
    <cellStyle name="Финансовый 2 5 2 2 2 15" xfId="55561"/>
    <cellStyle name="Финансовый 2 5 2 2 2 2" xfId="1465"/>
    <cellStyle name="Финансовый 2 5 2 2 2 2 10" xfId="23520"/>
    <cellStyle name="Финансовый 2 5 2 2 2 2 10 2" xfId="49785"/>
    <cellStyle name="Финансовый 2 5 2 2 2 2 11" xfId="25261"/>
    <cellStyle name="Финансовый 2 5 2 2 2 2 11 2" xfId="51526"/>
    <cellStyle name="Финансовый 2 5 2 2 2 2 12" xfId="26919"/>
    <cellStyle name="Финансовый 2 5 2 2 2 2 12 2" xfId="53184"/>
    <cellStyle name="Финансовый 2 5 2 2 2 2 13" xfId="28662"/>
    <cellStyle name="Финансовый 2 5 2 2 2 2 14" xfId="55562"/>
    <cellStyle name="Финансовый 2 5 2 2 2 2 2" xfId="3222"/>
    <cellStyle name="Финансовый 2 5 2 2 2 2 2 2" xfId="14354"/>
    <cellStyle name="Финансовый 2 5 2 2 2 2 2 2 2" xfId="40661"/>
    <cellStyle name="Финансовый 2 5 2 2 2 2 2 3" xfId="30403"/>
    <cellStyle name="Финансовый 2 5 2 2 2 2 2 4" xfId="57303"/>
    <cellStyle name="Финансовый 2 5 2 2 2 2 3" xfId="4882"/>
    <cellStyle name="Финансовый 2 5 2 2 2 2 3 2" xfId="16014"/>
    <cellStyle name="Финансовый 2 5 2 2 2 2 3 2 2" xfId="42321"/>
    <cellStyle name="Финансовый 2 5 2 2 2 2 3 3" xfId="32063"/>
    <cellStyle name="Финансовый 2 5 2 2 2 2 3 4" xfId="58963"/>
    <cellStyle name="Финансовый 2 5 2 2 2 2 4" xfId="6540"/>
    <cellStyle name="Финансовый 2 5 2 2 2 2 4 2" xfId="17672"/>
    <cellStyle name="Финансовый 2 5 2 2 2 2 4 2 2" xfId="43979"/>
    <cellStyle name="Финансовый 2 5 2 2 2 2 4 3" xfId="33721"/>
    <cellStyle name="Финансовый 2 5 2 2 2 2 4 4" xfId="60621"/>
    <cellStyle name="Финансовый 2 5 2 2 2 2 5" xfId="8207"/>
    <cellStyle name="Финансовый 2 5 2 2 2 2 5 2" xfId="19339"/>
    <cellStyle name="Финансовый 2 5 2 2 2 2 5 2 2" xfId="45646"/>
    <cellStyle name="Финансовый 2 5 2 2 2 2 5 3" xfId="35388"/>
    <cellStyle name="Финансовый 2 5 2 2 2 2 5 4" xfId="62288"/>
    <cellStyle name="Финансовый 2 5 2 2 2 2 6" xfId="9874"/>
    <cellStyle name="Финансовый 2 5 2 2 2 2 6 2" xfId="20167"/>
    <cellStyle name="Финансовый 2 5 2 2 2 2 6 2 2" xfId="46466"/>
    <cellStyle name="Финансовый 2 5 2 2 2 2 6 3" xfId="36197"/>
    <cellStyle name="Финансовый 2 5 2 2 2 2 6 4" xfId="63953"/>
    <cellStyle name="Финансовый 2 5 2 2 2 2 7" xfId="10776"/>
    <cellStyle name="Финансовый 2 5 2 2 2 2 7 2" xfId="37099"/>
    <cellStyle name="Финансовый 2 5 2 2 2 2 8" xfId="12597"/>
    <cellStyle name="Финансовый 2 5 2 2 2 2 8 2" xfId="38920"/>
    <cellStyle name="Финансовый 2 5 2 2 2 2 9" xfId="21837"/>
    <cellStyle name="Финансовый 2 5 2 2 2 2 9 2" xfId="48126"/>
    <cellStyle name="Финансовый 2 5 2 2 2 3" xfId="3221"/>
    <cellStyle name="Финансовый 2 5 2 2 2 3 2" xfId="14353"/>
    <cellStyle name="Финансовый 2 5 2 2 2 3 2 2" xfId="40660"/>
    <cellStyle name="Финансовый 2 5 2 2 2 3 3" xfId="30402"/>
    <cellStyle name="Финансовый 2 5 2 2 2 3 4" xfId="57302"/>
    <cellStyle name="Финансовый 2 5 2 2 2 4" xfId="4881"/>
    <cellStyle name="Финансовый 2 5 2 2 2 4 2" xfId="16013"/>
    <cellStyle name="Финансовый 2 5 2 2 2 4 2 2" xfId="42320"/>
    <cellStyle name="Финансовый 2 5 2 2 2 4 3" xfId="32062"/>
    <cellStyle name="Финансовый 2 5 2 2 2 4 4" xfId="58962"/>
    <cellStyle name="Финансовый 2 5 2 2 2 5" xfId="6539"/>
    <cellStyle name="Финансовый 2 5 2 2 2 5 2" xfId="17671"/>
    <cellStyle name="Финансовый 2 5 2 2 2 5 2 2" xfId="43978"/>
    <cellStyle name="Финансовый 2 5 2 2 2 5 3" xfId="33720"/>
    <cellStyle name="Финансовый 2 5 2 2 2 5 4" xfId="60620"/>
    <cellStyle name="Финансовый 2 5 2 2 2 6" xfId="8206"/>
    <cellStyle name="Финансовый 2 5 2 2 2 6 2" xfId="19338"/>
    <cellStyle name="Финансовый 2 5 2 2 2 6 2 2" xfId="45645"/>
    <cellStyle name="Финансовый 2 5 2 2 2 6 3" xfId="35387"/>
    <cellStyle name="Финансовый 2 5 2 2 2 6 4" xfId="62287"/>
    <cellStyle name="Финансовый 2 5 2 2 2 7" xfId="9873"/>
    <cellStyle name="Финансовый 2 5 2 2 2 7 2" xfId="20166"/>
    <cellStyle name="Финансовый 2 5 2 2 2 7 2 2" xfId="46465"/>
    <cellStyle name="Финансовый 2 5 2 2 2 7 3" xfId="36196"/>
    <cellStyle name="Финансовый 2 5 2 2 2 7 4" xfId="63952"/>
    <cellStyle name="Финансовый 2 5 2 2 2 8" xfId="10775"/>
    <cellStyle name="Финансовый 2 5 2 2 2 8 2" xfId="37098"/>
    <cellStyle name="Финансовый 2 5 2 2 2 9" xfId="12596"/>
    <cellStyle name="Финансовый 2 5 2 2 2 9 2" xfId="38919"/>
    <cellStyle name="Финансовый 2 5 2 2 3" xfId="1466"/>
    <cellStyle name="Финансовый 2 5 2 2 3 10" xfId="23521"/>
    <cellStyle name="Финансовый 2 5 2 2 3 10 2" xfId="49786"/>
    <cellStyle name="Финансовый 2 5 2 2 3 11" xfId="25262"/>
    <cellStyle name="Финансовый 2 5 2 2 3 11 2" xfId="51527"/>
    <cellStyle name="Финансовый 2 5 2 2 3 12" xfId="26920"/>
    <cellStyle name="Финансовый 2 5 2 2 3 12 2" xfId="53185"/>
    <cellStyle name="Финансовый 2 5 2 2 3 13" xfId="28663"/>
    <cellStyle name="Финансовый 2 5 2 2 3 14" xfId="55563"/>
    <cellStyle name="Финансовый 2 5 2 2 3 2" xfId="3223"/>
    <cellStyle name="Финансовый 2 5 2 2 3 2 2" xfId="14355"/>
    <cellStyle name="Финансовый 2 5 2 2 3 2 2 2" xfId="40662"/>
    <cellStyle name="Финансовый 2 5 2 2 3 2 3" xfId="30404"/>
    <cellStyle name="Финансовый 2 5 2 2 3 2 4" xfId="57304"/>
    <cellStyle name="Финансовый 2 5 2 2 3 3" xfId="4883"/>
    <cellStyle name="Финансовый 2 5 2 2 3 3 2" xfId="16015"/>
    <cellStyle name="Финансовый 2 5 2 2 3 3 2 2" xfId="42322"/>
    <cellStyle name="Финансовый 2 5 2 2 3 3 3" xfId="32064"/>
    <cellStyle name="Финансовый 2 5 2 2 3 3 4" xfId="58964"/>
    <cellStyle name="Финансовый 2 5 2 2 3 4" xfId="6541"/>
    <cellStyle name="Финансовый 2 5 2 2 3 4 2" xfId="17673"/>
    <cellStyle name="Финансовый 2 5 2 2 3 4 2 2" xfId="43980"/>
    <cellStyle name="Финансовый 2 5 2 2 3 4 3" xfId="33722"/>
    <cellStyle name="Финансовый 2 5 2 2 3 4 4" xfId="60622"/>
    <cellStyle name="Финансовый 2 5 2 2 3 5" xfId="8208"/>
    <cellStyle name="Финансовый 2 5 2 2 3 5 2" xfId="19340"/>
    <cellStyle name="Финансовый 2 5 2 2 3 5 2 2" xfId="45647"/>
    <cellStyle name="Финансовый 2 5 2 2 3 5 3" xfId="35389"/>
    <cellStyle name="Финансовый 2 5 2 2 3 5 4" xfId="62289"/>
    <cellStyle name="Финансовый 2 5 2 2 3 6" xfId="9875"/>
    <cellStyle name="Финансовый 2 5 2 2 3 6 2" xfId="20168"/>
    <cellStyle name="Финансовый 2 5 2 2 3 6 2 2" xfId="46467"/>
    <cellStyle name="Финансовый 2 5 2 2 3 6 3" xfId="36198"/>
    <cellStyle name="Финансовый 2 5 2 2 3 6 4" xfId="63954"/>
    <cellStyle name="Финансовый 2 5 2 2 3 7" xfId="10777"/>
    <cellStyle name="Финансовый 2 5 2 2 3 7 2" xfId="37100"/>
    <cellStyle name="Финансовый 2 5 2 2 3 8" xfId="12598"/>
    <cellStyle name="Финансовый 2 5 2 2 3 8 2" xfId="38921"/>
    <cellStyle name="Финансовый 2 5 2 2 3 9" xfId="21838"/>
    <cellStyle name="Финансовый 2 5 2 2 3 9 2" xfId="48127"/>
    <cellStyle name="Финансовый 2 5 2 2 4" xfId="1467"/>
    <cellStyle name="Финансовый 2 5 2 2 4 10" xfId="23522"/>
    <cellStyle name="Финансовый 2 5 2 2 4 10 2" xfId="49787"/>
    <cellStyle name="Финансовый 2 5 2 2 4 11" xfId="25263"/>
    <cellStyle name="Финансовый 2 5 2 2 4 11 2" xfId="51528"/>
    <cellStyle name="Финансовый 2 5 2 2 4 12" xfId="26921"/>
    <cellStyle name="Финансовый 2 5 2 2 4 12 2" xfId="53186"/>
    <cellStyle name="Финансовый 2 5 2 2 4 13" xfId="28664"/>
    <cellStyle name="Финансовый 2 5 2 2 4 14" xfId="55564"/>
    <cellStyle name="Финансовый 2 5 2 2 4 2" xfId="3224"/>
    <cellStyle name="Финансовый 2 5 2 2 4 2 2" xfId="14356"/>
    <cellStyle name="Финансовый 2 5 2 2 4 2 2 2" xfId="40663"/>
    <cellStyle name="Финансовый 2 5 2 2 4 2 3" xfId="30405"/>
    <cellStyle name="Финансовый 2 5 2 2 4 2 4" xfId="57305"/>
    <cellStyle name="Финансовый 2 5 2 2 4 3" xfId="4884"/>
    <cellStyle name="Финансовый 2 5 2 2 4 3 2" xfId="16016"/>
    <cellStyle name="Финансовый 2 5 2 2 4 3 2 2" xfId="42323"/>
    <cellStyle name="Финансовый 2 5 2 2 4 3 3" xfId="32065"/>
    <cellStyle name="Финансовый 2 5 2 2 4 3 4" xfId="58965"/>
    <cellStyle name="Финансовый 2 5 2 2 4 4" xfId="6542"/>
    <cellStyle name="Финансовый 2 5 2 2 4 4 2" xfId="17674"/>
    <cellStyle name="Финансовый 2 5 2 2 4 4 2 2" xfId="43981"/>
    <cellStyle name="Финансовый 2 5 2 2 4 4 3" xfId="33723"/>
    <cellStyle name="Финансовый 2 5 2 2 4 4 4" xfId="60623"/>
    <cellStyle name="Финансовый 2 5 2 2 4 5" xfId="8209"/>
    <cellStyle name="Финансовый 2 5 2 2 4 5 2" xfId="19341"/>
    <cellStyle name="Финансовый 2 5 2 2 4 5 2 2" xfId="45648"/>
    <cellStyle name="Финансовый 2 5 2 2 4 5 3" xfId="35390"/>
    <cellStyle name="Финансовый 2 5 2 2 4 5 4" xfId="62290"/>
    <cellStyle name="Финансовый 2 5 2 2 4 6" xfId="9876"/>
    <cellStyle name="Финансовый 2 5 2 2 4 6 2" xfId="20169"/>
    <cellStyle name="Финансовый 2 5 2 2 4 6 2 2" xfId="46468"/>
    <cellStyle name="Финансовый 2 5 2 2 4 6 3" xfId="36199"/>
    <cellStyle name="Финансовый 2 5 2 2 4 6 4" xfId="63955"/>
    <cellStyle name="Финансовый 2 5 2 2 4 7" xfId="10778"/>
    <cellStyle name="Финансовый 2 5 2 2 4 7 2" xfId="37101"/>
    <cellStyle name="Финансовый 2 5 2 2 4 8" xfId="12599"/>
    <cellStyle name="Финансовый 2 5 2 2 4 8 2" xfId="38922"/>
    <cellStyle name="Финансовый 2 5 2 2 4 9" xfId="21839"/>
    <cellStyle name="Финансовый 2 5 2 2 4 9 2" xfId="48128"/>
    <cellStyle name="Финансовый 2 5 2 2 5" xfId="3220"/>
    <cellStyle name="Финансовый 2 5 2 2 5 2" xfId="14352"/>
    <cellStyle name="Финансовый 2 5 2 2 5 2 2" xfId="40659"/>
    <cellStyle name="Финансовый 2 5 2 2 5 3" xfId="30401"/>
    <cellStyle name="Финансовый 2 5 2 2 5 4" xfId="57301"/>
    <cellStyle name="Финансовый 2 5 2 2 6" xfId="4880"/>
    <cellStyle name="Финансовый 2 5 2 2 6 2" xfId="16012"/>
    <cellStyle name="Финансовый 2 5 2 2 6 2 2" xfId="42319"/>
    <cellStyle name="Финансовый 2 5 2 2 6 3" xfId="32061"/>
    <cellStyle name="Финансовый 2 5 2 2 6 4" xfId="58961"/>
    <cellStyle name="Финансовый 2 5 2 2 7" xfId="6538"/>
    <cellStyle name="Финансовый 2 5 2 2 7 2" xfId="17670"/>
    <cellStyle name="Финансовый 2 5 2 2 7 2 2" xfId="43977"/>
    <cellStyle name="Финансовый 2 5 2 2 7 3" xfId="33719"/>
    <cellStyle name="Финансовый 2 5 2 2 7 4" xfId="60619"/>
    <cellStyle name="Финансовый 2 5 2 2 8" xfId="8205"/>
    <cellStyle name="Финансовый 2 5 2 2 8 2" xfId="19337"/>
    <cellStyle name="Финансовый 2 5 2 2 8 2 2" xfId="45644"/>
    <cellStyle name="Финансовый 2 5 2 2 8 3" xfId="35386"/>
    <cellStyle name="Финансовый 2 5 2 2 8 4" xfId="62286"/>
    <cellStyle name="Финансовый 2 5 2 2 9" xfId="9872"/>
    <cellStyle name="Финансовый 2 5 2 2 9 2" xfId="20165"/>
    <cellStyle name="Финансовый 2 5 2 2 9 2 2" xfId="46464"/>
    <cellStyle name="Финансовый 2 5 2 2 9 3" xfId="36195"/>
    <cellStyle name="Финансовый 2 5 2 2 9 4" xfId="63951"/>
    <cellStyle name="Финансовый 2 5 2 20" xfId="11059"/>
    <cellStyle name="Финансовый 2 5 2 20 2" xfId="37382"/>
    <cellStyle name="Финансовый 2 5 2 21" xfId="11141"/>
    <cellStyle name="Финансовый 2 5 2 21 2" xfId="37464"/>
    <cellStyle name="Финансовый 2 5 2 22" xfId="12592"/>
    <cellStyle name="Финансовый 2 5 2 22 2" xfId="38915"/>
    <cellStyle name="Финансовый 2 5 2 23" xfId="21832"/>
    <cellStyle name="Финансовый 2 5 2 23 2" xfId="48121"/>
    <cellStyle name="Финансовый 2 5 2 24" xfId="23515"/>
    <cellStyle name="Финансовый 2 5 2 24 2" xfId="49780"/>
    <cellStyle name="Финансовый 2 5 2 25" xfId="23804"/>
    <cellStyle name="Финансовый 2 5 2 25 2" xfId="50069"/>
    <cellStyle name="Финансовый 2 5 2 26" xfId="25256"/>
    <cellStyle name="Финансовый 2 5 2 26 2" xfId="51521"/>
    <cellStyle name="Финансовый 2 5 2 27" xfId="26914"/>
    <cellStyle name="Финансовый 2 5 2 27 2" xfId="53179"/>
    <cellStyle name="Финансовый 2 5 2 28" xfId="27204"/>
    <cellStyle name="Финансовый 2 5 2 29" xfId="28657"/>
    <cellStyle name="Финансовый 2 5 2 3" xfId="1468"/>
    <cellStyle name="Финансовый 2 5 2 3 10" xfId="10779"/>
    <cellStyle name="Финансовый 2 5 2 3 10 2" xfId="37102"/>
    <cellStyle name="Финансовый 2 5 2 3 11" xfId="12600"/>
    <cellStyle name="Финансовый 2 5 2 3 11 2" xfId="38923"/>
    <cellStyle name="Финансовый 2 5 2 3 12" xfId="21840"/>
    <cellStyle name="Финансовый 2 5 2 3 12 2" xfId="48129"/>
    <cellStyle name="Финансовый 2 5 2 3 13" xfId="23523"/>
    <cellStyle name="Финансовый 2 5 2 3 13 2" xfId="49788"/>
    <cellStyle name="Финансовый 2 5 2 3 14" xfId="25264"/>
    <cellStyle name="Финансовый 2 5 2 3 14 2" xfId="51529"/>
    <cellStyle name="Финансовый 2 5 2 3 15" xfId="26922"/>
    <cellStyle name="Финансовый 2 5 2 3 15 2" xfId="53187"/>
    <cellStyle name="Финансовый 2 5 2 3 16" xfId="28665"/>
    <cellStyle name="Финансовый 2 5 2 3 17" xfId="55565"/>
    <cellStyle name="Финансовый 2 5 2 3 2" xfId="1469"/>
    <cellStyle name="Финансовый 2 5 2 3 2 10" xfId="21841"/>
    <cellStyle name="Финансовый 2 5 2 3 2 10 2" xfId="48130"/>
    <cellStyle name="Финансовый 2 5 2 3 2 11" xfId="23524"/>
    <cellStyle name="Финансовый 2 5 2 3 2 11 2" xfId="49789"/>
    <cellStyle name="Финансовый 2 5 2 3 2 12" xfId="25265"/>
    <cellStyle name="Финансовый 2 5 2 3 2 12 2" xfId="51530"/>
    <cellStyle name="Финансовый 2 5 2 3 2 13" xfId="26923"/>
    <cellStyle name="Финансовый 2 5 2 3 2 13 2" xfId="53188"/>
    <cellStyle name="Финансовый 2 5 2 3 2 14" xfId="28666"/>
    <cellStyle name="Финансовый 2 5 2 3 2 15" xfId="55566"/>
    <cellStyle name="Финансовый 2 5 2 3 2 2" xfId="1470"/>
    <cellStyle name="Финансовый 2 5 2 3 2 2 10" xfId="23525"/>
    <cellStyle name="Финансовый 2 5 2 3 2 2 10 2" xfId="49790"/>
    <cellStyle name="Финансовый 2 5 2 3 2 2 11" xfId="25266"/>
    <cellStyle name="Финансовый 2 5 2 3 2 2 11 2" xfId="51531"/>
    <cellStyle name="Финансовый 2 5 2 3 2 2 12" xfId="26924"/>
    <cellStyle name="Финансовый 2 5 2 3 2 2 12 2" xfId="53189"/>
    <cellStyle name="Финансовый 2 5 2 3 2 2 13" xfId="28667"/>
    <cellStyle name="Финансовый 2 5 2 3 2 2 14" xfId="55567"/>
    <cellStyle name="Финансовый 2 5 2 3 2 2 2" xfId="3227"/>
    <cellStyle name="Финансовый 2 5 2 3 2 2 2 2" xfId="14359"/>
    <cellStyle name="Финансовый 2 5 2 3 2 2 2 2 2" xfId="40666"/>
    <cellStyle name="Финансовый 2 5 2 3 2 2 2 3" xfId="30408"/>
    <cellStyle name="Финансовый 2 5 2 3 2 2 2 4" xfId="57308"/>
    <cellStyle name="Финансовый 2 5 2 3 2 2 3" xfId="4887"/>
    <cellStyle name="Финансовый 2 5 2 3 2 2 3 2" xfId="16019"/>
    <cellStyle name="Финансовый 2 5 2 3 2 2 3 2 2" xfId="42326"/>
    <cellStyle name="Финансовый 2 5 2 3 2 2 3 3" xfId="32068"/>
    <cellStyle name="Финансовый 2 5 2 3 2 2 3 4" xfId="58968"/>
    <cellStyle name="Финансовый 2 5 2 3 2 2 4" xfId="6545"/>
    <cellStyle name="Финансовый 2 5 2 3 2 2 4 2" xfId="17677"/>
    <cellStyle name="Финансовый 2 5 2 3 2 2 4 2 2" xfId="43984"/>
    <cellStyle name="Финансовый 2 5 2 3 2 2 4 3" xfId="33726"/>
    <cellStyle name="Финансовый 2 5 2 3 2 2 4 4" xfId="60626"/>
    <cellStyle name="Финансовый 2 5 2 3 2 2 5" xfId="8212"/>
    <cellStyle name="Финансовый 2 5 2 3 2 2 5 2" xfId="19344"/>
    <cellStyle name="Финансовый 2 5 2 3 2 2 5 2 2" xfId="45651"/>
    <cellStyle name="Финансовый 2 5 2 3 2 2 5 3" xfId="35393"/>
    <cellStyle name="Финансовый 2 5 2 3 2 2 5 4" xfId="62293"/>
    <cellStyle name="Финансовый 2 5 2 3 2 2 6" xfId="9879"/>
    <cellStyle name="Финансовый 2 5 2 3 2 2 6 2" xfId="20172"/>
    <cellStyle name="Финансовый 2 5 2 3 2 2 6 2 2" xfId="46471"/>
    <cellStyle name="Финансовый 2 5 2 3 2 2 6 3" xfId="36202"/>
    <cellStyle name="Финансовый 2 5 2 3 2 2 6 4" xfId="63958"/>
    <cellStyle name="Финансовый 2 5 2 3 2 2 7" xfId="10781"/>
    <cellStyle name="Финансовый 2 5 2 3 2 2 7 2" xfId="37104"/>
    <cellStyle name="Финансовый 2 5 2 3 2 2 8" xfId="12602"/>
    <cellStyle name="Финансовый 2 5 2 3 2 2 8 2" xfId="38925"/>
    <cellStyle name="Финансовый 2 5 2 3 2 2 9" xfId="21842"/>
    <cellStyle name="Финансовый 2 5 2 3 2 2 9 2" xfId="48131"/>
    <cellStyle name="Финансовый 2 5 2 3 2 3" xfId="3226"/>
    <cellStyle name="Финансовый 2 5 2 3 2 3 2" xfId="14358"/>
    <cellStyle name="Финансовый 2 5 2 3 2 3 2 2" xfId="40665"/>
    <cellStyle name="Финансовый 2 5 2 3 2 3 3" xfId="30407"/>
    <cellStyle name="Финансовый 2 5 2 3 2 3 4" xfId="57307"/>
    <cellStyle name="Финансовый 2 5 2 3 2 4" xfId="4886"/>
    <cellStyle name="Финансовый 2 5 2 3 2 4 2" xfId="16018"/>
    <cellStyle name="Финансовый 2 5 2 3 2 4 2 2" xfId="42325"/>
    <cellStyle name="Финансовый 2 5 2 3 2 4 3" xfId="32067"/>
    <cellStyle name="Финансовый 2 5 2 3 2 4 4" xfId="58967"/>
    <cellStyle name="Финансовый 2 5 2 3 2 5" xfId="6544"/>
    <cellStyle name="Финансовый 2 5 2 3 2 5 2" xfId="17676"/>
    <cellStyle name="Финансовый 2 5 2 3 2 5 2 2" xfId="43983"/>
    <cellStyle name="Финансовый 2 5 2 3 2 5 3" xfId="33725"/>
    <cellStyle name="Финансовый 2 5 2 3 2 5 4" xfId="60625"/>
    <cellStyle name="Финансовый 2 5 2 3 2 6" xfId="8211"/>
    <cellStyle name="Финансовый 2 5 2 3 2 6 2" xfId="19343"/>
    <cellStyle name="Финансовый 2 5 2 3 2 6 2 2" xfId="45650"/>
    <cellStyle name="Финансовый 2 5 2 3 2 6 3" xfId="35392"/>
    <cellStyle name="Финансовый 2 5 2 3 2 6 4" xfId="62292"/>
    <cellStyle name="Финансовый 2 5 2 3 2 7" xfId="9878"/>
    <cellStyle name="Финансовый 2 5 2 3 2 7 2" xfId="20171"/>
    <cellStyle name="Финансовый 2 5 2 3 2 7 2 2" xfId="46470"/>
    <cellStyle name="Финансовый 2 5 2 3 2 7 3" xfId="36201"/>
    <cellStyle name="Финансовый 2 5 2 3 2 7 4" xfId="63957"/>
    <cellStyle name="Финансовый 2 5 2 3 2 8" xfId="10780"/>
    <cellStyle name="Финансовый 2 5 2 3 2 8 2" xfId="37103"/>
    <cellStyle name="Финансовый 2 5 2 3 2 9" xfId="12601"/>
    <cellStyle name="Финансовый 2 5 2 3 2 9 2" xfId="38924"/>
    <cellStyle name="Финансовый 2 5 2 3 3" xfId="1471"/>
    <cellStyle name="Финансовый 2 5 2 3 3 10" xfId="23526"/>
    <cellStyle name="Финансовый 2 5 2 3 3 10 2" xfId="49791"/>
    <cellStyle name="Финансовый 2 5 2 3 3 11" xfId="25267"/>
    <cellStyle name="Финансовый 2 5 2 3 3 11 2" xfId="51532"/>
    <cellStyle name="Финансовый 2 5 2 3 3 12" xfId="26925"/>
    <cellStyle name="Финансовый 2 5 2 3 3 12 2" xfId="53190"/>
    <cellStyle name="Финансовый 2 5 2 3 3 13" xfId="28668"/>
    <cellStyle name="Финансовый 2 5 2 3 3 14" xfId="55568"/>
    <cellStyle name="Финансовый 2 5 2 3 3 2" xfId="3228"/>
    <cellStyle name="Финансовый 2 5 2 3 3 2 2" xfId="14360"/>
    <cellStyle name="Финансовый 2 5 2 3 3 2 2 2" xfId="40667"/>
    <cellStyle name="Финансовый 2 5 2 3 3 2 3" xfId="30409"/>
    <cellStyle name="Финансовый 2 5 2 3 3 2 4" xfId="57309"/>
    <cellStyle name="Финансовый 2 5 2 3 3 3" xfId="4888"/>
    <cellStyle name="Финансовый 2 5 2 3 3 3 2" xfId="16020"/>
    <cellStyle name="Финансовый 2 5 2 3 3 3 2 2" xfId="42327"/>
    <cellStyle name="Финансовый 2 5 2 3 3 3 3" xfId="32069"/>
    <cellStyle name="Финансовый 2 5 2 3 3 3 4" xfId="58969"/>
    <cellStyle name="Финансовый 2 5 2 3 3 4" xfId="6546"/>
    <cellStyle name="Финансовый 2 5 2 3 3 4 2" xfId="17678"/>
    <cellStyle name="Финансовый 2 5 2 3 3 4 2 2" xfId="43985"/>
    <cellStyle name="Финансовый 2 5 2 3 3 4 3" xfId="33727"/>
    <cellStyle name="Финансовый 2 5 2 3 3 4 4" xfId="60627"/>
    <cellStyle name="Финансовый 2 5 2 3 3 5" xfId="8213"/>
    <cellStyle name="Финансовый 2 5 2 3 3 5 2" xfId="19345"/>
    <cellStyle name="Финансовый 2 5 2 3 3 5 2 2" xfId="45652"/>
    <cellStyle name="Финансовый 2 5 2 3 3 5 3" xfId="35394"/>
    <cellStyle name="Финансовый 2 5 2 3 3 5 4" xfId="62294"/>
    <cellStyle name="Финансовый 2 5 2 3 3 6" xfId="9880"/>
    <cellStyle name="Финансовый 2 5 2 3 3 6 2" xfId="20173"/>
    <cellStyle name="Финансовый 2 5 2 3 3 6 2 2" xfId="46472"/>
    <cellStyle name="Финансовый 2 5 2 3 3 6 3" xfId="36203"/>
    <cellStyle name="Финансовый 2 5 2 3 3 6 4" xfId="63959"/>
    <cellStyle name="Финансовый 2 5 2 3 3 7" xfId="10782"/>
    <cellStyle name="Финансовый 2 5 2 3 3 7 2" xfId="37105"/>
    <cellStyle name="Финансовый 2 5 2 3 3 8" xfId="12603"/>
    <cellStyle name="Финансовый 2 5 2 3 3 8 2" xfId="38926"/>
    <cellStyle name="Финансовый 2 5 2 3 3 9" xfId="21843"/>
    <cellStyle name="Финансовый 2 5 2 3 3 9 2" xfId="48132"/>
    <cellStyle name="Финансовый 2 5 2 3 4" xfId="1472"/>
    <cellStyle name="Финансовый 2 5 2 3 4 10" xfId="23527"/>
    <cellStyle name="Финансовый 2 5 2 3 4 10 2" xfId="49792"/>
    <cellStyle name="Финансовый 2 5 2 3 4 11" xfId="25268"/>
    <cellStyle name="Финансовый 2 5 2 3 4 11 2" xfId="51533"/>
    <cellStyle name="Финансовый 2 5 2 3 4 12" xfId="26926"/>
    <cellStyle name="Финансовый 2 5 2 3 4 12 2" xfId="53191"/>
    <cellStyle name="Финансовый 2 5 2 3 4 13" xfId="28669"/>
    <cellStyle name="Финансовый 2 5 2 3 4 14" xfId="55569"/>
    <cellStyle name="Финансовый 2 5 2 3 4 2" xfId="3229"/>
    <cellStyle name="Финансовый 2 5 2 3 4 2 2" xfId="14361"/>
    <cellStyle name="Финансовый 2 5 2 3 4 2 2 2" xfId="40668"/>
    <cellStyle name="Финансовый 2 5 2 3 4 2 3" xfId="30410"/>
    <cellStyle name="Финансовый 2 5 2 3 4 2 4" xfId="57310"/>
    <cellStyle name="Финансовый 2 5 2 3 4 3" xfId="4889"/>
    <cellStyle name="Финансовый 2 5 2 3 4 3 2" xfId="16021"/>
    <cellStyle name="Финансовый 2 5 2 3 4 3 2 2" xfId="42328"/>
    <cellStyle name="Финансовый 2 5 2 3 4 3 3" xfId="32070"/>
    <cellStyle name="Финансовый 2 5 2 3 4 3 4" xfId="58970"/>
    <cellStyle name="Финансовый 2 5 2 3 4 4" xfId="6547"/>
    <cellStyle name="Финансовый 2 5 2 3 4 4 2" xfId="17679"/>
    <cellStyle name="Финансовый 2 5 2 3 4 4 2 2" xfId="43986"/>
    <cellStyle name="Финансовый 2 5 2 3 4 4 3" xfId="33728"/>
    <cellStyle name="Финансовый 2 5 2 3 4 4 4" xfId="60628"/>
    <cellStyle name="Финансовый 2 5 2 3 4 5" xfId="8214"/>
    <cellStyle name="Финансовый 2 5 2 3 4 5 2" xfId="19346"/>
    <cellStyle name="Финансовый 2 5 2 3 4 5 2 2" xfId="45653"/>
    <cellStyle name="Финансовый 2 5 2 3 4 5 3" xfId="35395"/>
    <cellStyle name="Финансовый 2 5 2 3 4 5 4" xfId="62295"/>
    <cellStyle name="Финансовый 2 5 2 3 4 6" xfId="9881"/>
    <cellStyle name="Финансовый 2 5 2 3 4 6 2" xfId="20174"/>
    <cellStyle name="Финансовый 2 5 2 3 4 6 2 2" xfId="46473"/>
    <cellStyle name="Финансовый 2 5 2 3 4 6 3" xfId="36204"/>
    <cellStyle name="Финансовый 2 5 2 3 4 6 4" xfId="63960"/>
    <cellStyle name="Финансовый 2 5 2 3 4 7" xfId="10783"/>
    <cellStyle name="Финансовый 2 5 2 3 4 7 2" xfId="37106"/>
    <cellStyle name="Финансовый 2 5 2 3 4 8" xfId="12604"/>
    <cellStyle name="Финансовый 2 5 2 3 4 8 2" xfId="38927"/>
    <cellStyle name="Финансовый 2 5 2 3 4 9" xfId="21844"/>
    <cellStyle name="Финансовый 2 5 2 3 4 9 2" xfId="48133"/>
    <cellStyle name="Финансовый 2 5 2 3 5" xfId="3225"/>
    <cellStyle name="Финансовый 2 5 2 3 5 2" xfId="14357"/>
    <cellStyle name="Финансовый 2 5 2 3 5 2 2" xfId="40664"/>
    <cellStyle name="Финансовый 2 5 2 3 5 3" xfId="30406"/>
    <cellStyle name="Финансовый 2 5 2 3 5 4" xfId="57306"/>
    <cellStyle name="Финансовый 2 5 2 3 6" xfId="4885"/>
    <cellStyle name="Финансовый 2 5 2 3 6 2" xfId="16017"/>
    <cellStyle name="Финансовый 2 5 2 3 6 2 2" xfId="42324"/>
    <cellStyle name="Финансовый 2 5 2 3 6 3" xfId="32066"/>
    <cellStyle name="Финансовый 2 5 2 3 6 4" xfId="58966"/>
    <cellStyle name="Финансовый 2 5 2 3 7" xfId="6543"/>
    <cellStyle name="Финансовый 2 5 2 3 7 2" xfId="17675"/>
    <cellStyle name="Финансовый 2 5 2 3 7 2 2" xfId="43982"/>
    <cellStyle name="Финансовый 2 5 2 3 7 3" xfId="33724"/>
    <cellStyle name="Финансовый 2 5 2 3 7 4" xfId="60624"/>
    <cellStyle name="Финансовый 2 5 2 3 8" xfId="8210"/>
    <cellStyle name="Финансовый 2 5 2 3 8 2" xfId="19342"/>
    <cellStyle name="Финансовый 2 5 2 3 8 2 2" xfId="45649"/>
    <cellStyle name="Финансовый 2 5 2 3 8 3" xfId="35391"/>
    <cellStyle name="Финансовый 2 5 2 3 8 4" xfId="62291"/>
    <cellStyle name="Финансовый 2 5 2 3 9" xfId="9877"/>
    <cellStyle name="Финансовый 2 5 2 3 9 2" xfId="20170"/>
    <cellStyle name="Финансовый 2 5 2 3 9 2 2" xfId="46469"/>
    <cellStyle name="Финансовый 2 5 2 3 9 3" xfId="36200"/>
    <cellStyle name="Финансовый 2 5 2 3 9 4" xfId="63956"/>
    <cellStyle name="Финансовый 2 5 2 30" xfId="53469"/>
    <cellStyle name="Финансовый 2 5 2 31" xfId="53529"/>
    <cellStyle name="Финансовый 2 5 2 32" xfId="55557"/>
    <cellStyle name="Финансовый 2 5 2 4" xfId="1473"/>
    <cellStyle name="Финансовый 2 5 2 4 10" xfId="21845"/>
    <cellStyle name="Финансовый 2 5 2 4 10 2" xfId="48134"/>
    <cellStyle name="Финансовый 2 5 2 4 11" xfId="23528"/>
    <cellStyle name="Финансовый 2 5 2 4 11 2" xfId="49793"/>
    <cellStyle name="Финансовый 2 5 2 4 12" xfId="25269"/>
    <cellStyle name="Финансовый 2 5 2 4 12 2" xfId="51534"/>
    <cellStyle name="Финансовый 2 5 2 4 13" xfId="26927"/>
    <cellStyle name="Финансовый 2 5 2 4 13 2" xfId="53192"/>
    <cellStyle name="Финансовый 2 5 2 4 14" xfId="28670"/>
    <cellStyle name="Финансовый 2 5 2 4 15" xfId="55570"/>
    <cellStyle name="Финансовый 2 5 2 4 2" xfId="1474"/>
    <cellStyle name="Финансовый 2 5 2 4 2 10" xfId="23529"/>
    <cellStyle name="Финансовый 2 5 2 4 2 10 2" xfId="49794"/>
    <cellStyle name="Финансовый 2 5 2 4 2 11" xfId="25270"/>
    <cellStyle name="Финансовый 2 5 2 4 2 11 2" xfId="51535"/>
    <cellStyle name="Финансовый 2 5 2 4 2 12" xfId="26928"/>
    <cellStyle name="Финансовый 2 5 2 4 2 12 2" xfId="53193"/>
    <cellStyle name="Финансовый 2 5 2 4 2 13" xfId="28671"/>
    <cellStyle name="Финансовый 2 5 2 4 2 14" xfId="55571"/>
    <cellStyle name="Финансовый 2 5 2 4 2 2" xfId="3231"/>
    <cellStyle name="Финансовый 2 5 2 4 2 2 2" xfId="14363"/>
    <cellStyle name="Финансовый 2 5 2 4 2 2 2 2" xfId="40670"/>
    <cellStyle name="Финансовый 2 5 2 4 2 2 3" xfId="30412"/>
    <cellStyle name="Финансовый 2 5 2 4 2 2 4" xfId="57312"/>
    <cellStyle name="Финансовый 2 5 2 4 2 3" xfId="4891"/>
    <cellStyle name="Финансовый 2 5 2 4 2 3 2" xfId="16023"/>
    <cellStyle name="Финансовый 2 5 2 4 2 3 2 2" xfId="42330"/>
    <cellStyle name="Финансовый 2 5 2 4 2 3 3" xfId="32072"/>
    <cellStyle name="Финансовый 2 5 2 4 2 3 4" xfId="58972"/>
    <cellStyle name="Финансовый 2 5 2 4 2 4" xfId="6549"/>
    <cellStyle name="Финансовый 2 5 2 4 2 4 2" xfId="17681"/>
    <cellStyle name="Финансовый 2 5 2 4 2 4 2 2" xfId="43988"/>
    <cellStyle name="Финансовый 2 5 2 4 2 4 3" xfId="33730"/>
    <cellStyle name="Финансовый 2 5 2 4 2 4 4" xfId="60630"/>
    <cellStyle name="Финансовый 2 5 2 4 2 5" xfId="8216"/>
    <cellStyle name="Финансовый 2 5 2 4 2 5 2" xfId="19348"/>
    <cellStyle name="Финансовый 2 5 2 4 2 5 2 2" xfId="45655"/>
    <cellStyle name="Финансовый 2 5 2 4 2 5 3" xfId="35397"/>
    <cellStyle name="Финансовый 2 5 2 4 2 5 4" xfId="62297"/>
    <cellStyle name="Финансовый 2 5 2 4 2 6" xfId="9883"/>
    <cellStyle name="Финансовый 2 5 2 4 2 6 2" xfId="20176"/>
    <cellStyle name="Финансовый 2 5 2 4 2 6 2 2" xfId="46475"/>
    <cellStyle name="Финансовый 2 5 2 4 2 6 3" xfId="36206"/>
    <cellStyle name="Финансовый 2 5 2 4 2 6 4" xfId="63962"/>
    <cellStyle name="Финансовый 2 5 2 4 2 7" xfId="10785"/>
    <cellStyle name="Финансовый 2 5 2 4 2 7 2" xfId="37108"/>
    <cellStyle name="Финансовый 2 5 2 4 2 8" xfId="12606"/>
    <cellStyle name="Финансовый 2 5 2 4 2 8 2" xfId="38929"/>
    <cellStyle name="Финансовый 2 5 2 4 2 9" xfId="21846"/>
    <cellStyle name="Финансовый 2 5 2 4 2 9 2" xfId="48135"/>
    <cellStyle name="Финансовый 2 5 2 4 3" xfId="3230"/>
    <cellStyle name="Финансовый 2 5 2 4 3 2" xfId="14362"/>
    <cellStyle name="Финансовый 2 5 2 4 3 2 2" xfId="40669"/>
    <cellStyle name="Финансовый 2 5 2 4 3 3" xfId="30411"/>
    <cellStyle name="Финансовый 2 5 2 4 3 4" xfId="57311"/>
    <cellStyle name="Финансовый 2 5 2 4 4" xfId="4890"/>
    <cellStyle name="Финансовый 2 5 2 4 4 2" xfId="16022"/>
    <cellStyle name="Финансовый 2 5 2 4 4 2 2" xfId="42329"/>
    <cellStyle name="Финансовый 2 5 2 4 4 3" xfId="32071"/>
    <cellStyle name="Финансовый 2 5 2 4 4 4" xfId="58971"/>
    <cellStyle name="Финансовый 2 5 2 4 5" xfId="6548"/>
    <cellStyle name="Финансовый 2 5 2 4 5 2" xfId="17680"/>
    <cellStyle name="Финансовый 2 5 2 4 5 2 2" xfId="43987"/>
    <cellStyle name="Финансовый 2 5 2 4 5 3" xfId="33729"/>
    <cellStyle name="Финансовый 2 5 2 4 5 4" xfId="60629"/>
    <cellStyle name="Финансовый 2 5 2 4 6" xfId="8215"/>
    <cellStyle name="Финансовый 2 5 2 4 6 2" xfId="19347"/>
    <cellStyle name="Финансовый 2 5 2 4 6 2 2" xfId="45654"/>
    <cellStyle name="Финансовый 2 5 2 4 6 3" xfId="35396"/>
    <cellStyle name="Финансовый 2 5 2 4 6 4" xfId="62296"/>
    <cellStyle name="Финансовый 2 5 2 4 7" xfId="9882"/>
    <cellStyle name="Финансовый 2 5 2 4 7 2" xfId="20175"/>
    <cellStyle name="Финансовый 2 5 2 4 7 2 2" xfId="46474"/>
    <cellStyle name="Финансовый 2 5 2 4 7 3" xfId="36205"/>
    <cellStyle name="Финансовый 2 5 2 4 7 4" xfId="63961"/>
    <cellStyle name="Финансовый 2 5 2 4 8" xfId="10784"/>
    <cellStyle name="Финансовый 2 5 2 4 8 2" xfId="37107"/>
    <cellStyle name="Финансовый 2 5 2 4 9" xfId="12605"/>
    <cellStyle name="Финансовый 2 5 2 4 9 2" xfId="38928"/>
    <cellStyle name="Финансовый 2 5 2 5" xfId="1475"/>
    <cellStyle name="Финансовый 2 5 2 5 10" xfId="23530"/>
    <cellStyle name="Финансовый 2 5 2 5 10 2" xfId="49795"/>
    <cellStyle name="Финансовый 2 5 2 5 11" xfId="25271"/>
    <cellStyle name="Финансовый 2 5 2 5 11 2" xfId="51536"/>
    <cellStyle name="Финансовый 2 5 2 5 12" xfId="26929"/>
    <cellStyle name="Финансовый 2 5 2 5 12 2" xfId="53194"/>
    <cellStyle name="Финансовый 2 5 2 5 13" xfId="28672"/>
    <cellStyle name="Финансовый 2 5 2 5 14" xfId="55572"/>
    <cellStyle name="Финансовый 2 5 2 5 2" xfId="3232"/>
    <cellStyle name="Финансовый 2 5 2 5 2 2" xfId="14364"/>
    <cellStyle name="Финансовый 2 5 2 5 2 2 2" xfId="40671"/>
    <cellStyle name="Финансовый 2 5 2 5 2 3" xfId="30413"/>
    <cellStyle name="Финансовый 2 5 2 5 2 4" xfId="57313"/>
    <cellStyle name="Финансовый 2 5 2 5 3" xfId="4892"/>
    <cellStyle name="Финансовый 2 5 2 5 3 2" xfId="16024"/>
    <cellStyle name="Финансовый 2 5 2 5 3 2 2" xfId="42331"/>
    <cellStyle name="Финансовый 2 5 2 5 3 3" xfId="32073"/>
    <cellStyle name="Финансовый 2 5 2 5 3 4" xfId="58973"/>
    <cellStyle name="Финансовый 2 5 2 5 4" xfId="6550"/>
    <cellStyle name="Финансовый 2 5 2 5 4 2" xfId="17682"/>
    <cellStyle name="Финансовый 2 5 2 5 4 2 2" xfId="43989"/>
    <cellStyle name="Финансовый 2 5 2 5 4 3" xfId="33731"/>
    <cellStyle name="Финансовый 2 5 2 5 4 4" xfId="60631"/>
    <cellStyle name="Финансовый 2 5 2 5 5" xfId="8217"/>
    <cellStyle name="Финансовый 2 5 2 5 5 2" xfId="19349"/>
    <cellStyle name="Финансовый 2 5 2 5 5 2 2" xfId="45656"/>
    <cellStyle name="Финансовый 2 5 2 5 5 3" xfId="35398"/>
    <cellStyle name="Финансовый 2 5 2 5 5 4" xfId="62298"/>
    <cellStyle name="Финансовый 2 5 2 5 6" xfId="9884"/>
    <cellStyle name="Финансовый 2 5 2 5 6 2" xfId="20177"/>
    <cellStyle name="Финансовый 2 5 2 5 6 2 2" xfId="46476"/>
    <cellStyle name="Финансовый 2 5 2 5 6 3" xfId="36207"/>
    <cellStyle name="Финансовый 2 5 2 5 6 4" xfId="63963"/>
    <cellStyle name="Финансовый 2 5 2 5 7" xfId="10786"/>
    <cellStyle name="Финансовый 2 5 2 5 7 2" xfId="37109"/>
    <cellStyle name="Финансовый 2 5 2 5 8" xfId="12607"/>
    <cellStyle name="Финансовый 2 5 2 5 8 2" xfId="38930"/>
    <cellStyle name="Финансовый 2 5 2 5 9" xfId="21847"/>
    <cellStyle name="Финансовый 2 5 2 5 9 2" xfId="48136"/>
    <cellStyle name="Финансовый 2 5 2 6" xfId="1476"/>
    <cellStyle name="Финансовый 2 5 2 6 10" xfId="23531"/>
    <cellStyle name="Финансовый 2 5 2 6 10 2" xfId="49796"/>
    <cellStyle name="Финансовый 2 5 2 6 11" xfId="25272"/>
    <cellStyle name="Финансовый 2 5 2 6 11 2" xfId="51537"/>
    <cellStyle name="Финансовый 2 5 2 6 12" xfId="26930"/>
    <cellStyle name="Финансовый 2 5 2 6 12 2" xfId="53195"/>
    <cellStyle name="Финансовый 2 5 2 6 13" xfId="28673"/>
    <cellStyle name="Финансовый 2 5 2 6 14" xfId="55573"/>
    <cellStyle name="Финансовый 2 5 2 6 2" xfId="3233"/>
    <cellStyle name="Финансовый 2 5 2 6 2 2" xfId="14365"/>
    <cellStyle name="Финансовый 2 5 2 6 2 2 2" xfId="40672"/>
    <cellStyle name="Финансовый 2 5 2 6 2 3" xfId="30414"/>
    <cellStyle name="Финансовый 2 5 2 6 2 4" xfId="57314"/>
    <cellStyle name="Финансовый 2 5 2 6 3" xfId="4893"/>
    <cellStyle name="Финансовый 2 5 2 6 3 2" xfId="16025"/>
    <cellStyle name="Финансовый 2 5 2 6 3 2 2" xfId="42332"/>
    <cellStyle name="Финансовый 2 5 2 6 3 3" xfId="32074"/>
    <cellStyle name="Финансовый 2 5 2 6 3 4" xfId="58974"/>
    <cellStyle name="Финансовый 2 5 2 6 4" xfId="6551"/>
    <cellStyle name="Финансовый 2 5 2 6 4 2" xfId="17683"/>
    <cellStyle name="Финансовый 2 5 2 6 4 2 2" xfId="43990"/>
    <cellStyle name="Финансовый 2 5 2 6 4 3" xfId="33732"/>
    <cellStyle name="Финансовый 2 5 2 6 4 4" xfId="60632"/>
    <cellStyle name="Финансовый 2 5 2 6 5" xfId="8218"/>
    <cellStyle name="Финансовый 2 5 2 6 5 2" xfId="19350"/>
    <cellStyle name="Финансовый 2 5 2 6 5 2 2" xfId="45657"/>
    <cellStyle name="Финансовый 2 5 2 6 5 3" xfId="35399"/>
    <cellStyle name="Финансовый 2 5 2 6 5 4" xfId="62299"/>
    <cellStyle name="Финансовый 2 5 2 6 6" xfId="9885"/>
    <cellStyle name="Финансовый 2 5 2 6 6 2" xfId="20178"/>
    <cellStyle name="Финансовый 2 5 2 6 6 2 2" xfId="46477"/>
    <cellStyle name="Финансовый 2 5 2 6 6 3" xfId="36208"/>
    <cellStyle name="Финансовый 2 5 2 6 6 4" xfId="63964"/>
    <cellStyle name="Финансовый 2 5 2 6 7" xfId="10787"/>
    <cellStyle name="Финансовый 2 5 2 6 7 2" xfId="37110"/>
    <cellStyle name="Финансовый 2 5 2 6 8" xfId="12608"/>
    <cellStyle name="Финансовый 2 5 2 6 8 2" xfId="38931"/>
    <cellStyle name="Финансовый 2 5 2 6 9" xfId="21848"/>
    <cellStyle name="Финансовый 2 5 2 6 9 2" xfId="48137"/>
    <cellStyle name="Финансовый 2 5 2 7" xfId="1477"/>
    <cellStyle name="Финансовый 2 5 2 7 10" xfId="23532"/>
    <cellStyle name="Финансовый 2 5 2 7 10 2" xfId="49797"/>
    <cellStyle name="Финансовый 2 5 2 7 11" xfId="25273"/>
    <cellStyle name="Финансовый 2 5 2 7 11 2" xfId="51538"/>
    <cellStyle name="Финансовый 2 5 2 7 12" xfId="26931"/>
    <cellStyle name="Финансовый 2 5 2 7 12 2" xfId="53196"/>
    <cellStyle name="Финансовый 2 5 2 7 13" xfId="28674"/>
    <cellStyle name="Финансовый 2 5 2 7 14" xfId="55574"/>
    <cellStyle name="Финансовый 2 5 2 7 2" xfId="3234"/>
    <cellStyle name="Финансовый 2 5 2 7 2 2" xfId="14366"/>
    <cellStyle name="Финансовый 2 5 2 7 2 2 2" xfId="40673"/>
    <cellStyle name="Финансовый 2 5 2 7 2 3" xfId="30415"/>
    <cellStyle name="Финансовый 2 5 2 7 2 4" xfId="57315"/>
    <cellStyle name="Финансовый 2 5 2 7 3" xfId="4894"/>
    <cellStyle name="Финансовый 2 5 2 7 3 2" xfId="16026"/>
    <cellStyle name="Финансовый 2 5 2 7 3 2 2" xfId="42333"/>
    <cellStyle name="Финансовый 2 5 2 7 3 3" xfId="32075"/>
    <cellStyle name="Финансовый 2 5 2 7 3 4" xfId="58975"/>
    <cellStyle name="Финансовый 2 5 2 7 4" xfId="6552"/>
    <cellStyle name="Финансовый 2 5 2 7 4 2" xfId="17684"/>
    <cellStyle name="Финансовый 2 5 2 7 4 2 2" xfId="43991"/>
    <cellStyle name="Финансовый 2 5 2 7 4 3" xfId="33733"/>
    <cellStyle name="Финансовый 2 5 2 7 4 4" xfId="60633"/>
    <cellStyle name="Финансовый 2 5 2 7 5" xfId="8219"/>
    <cellStyle name="Финансовый 2 5 2 7 5 2" xfId="19351"/>
    <cellStyle name="Финансовый 2 5 2 7 5 2 2" xfId="45658"/>
    <cellStyle name="Финансовый 2 5 2 7 5 3" xfId="35400"/>
    <cellStyle name="Финансовый 2 5 2 7 5 4" xfId="62300"/>
    <cellStyle name="Финансовый 2 5 2 7 6" xfId="9886"/>
    <cellStyle name="Финансовый 2 5 2 7 6 2" xfId="20179"/>
    <cellStyle name="Финансовый 2 5 2 7 6 2 2" xfId="46478"/>
    <cellStyle name="Финансовый 2 5 2 7 6 3" xfId="36209"/>
    <cellStyle name="Финансовый 2 5 2 7 6 4" xfId="63965"/>
    <cellStyle name="Финансовый 2 5 2 7 7" xfId="10788"/>
    <cellStyle name="Финансовый 2 5 2 7 7 2" xfId="37111"/>
    <cellStyle name="Финансовый 2 5 2 7 8" xfId="12609"/>
    <cellStyle name="Финансовый 2 5 2 7 8 2" xfId="38932"/>
    <cellStyle name="Финансовый 2 5 2 7 9" xfId="21849"/>
    <cellStyle name="Финансовый 2 5 2 7 9 2" xfId="48138"/>
    <cellStyle name="Финансовый 2 5 2 8" xfId="1478"/>
    <cellStyle name="Финансовый 2 5 2 8 10" xfId="23533"/>
    <cellStyle name="Финансовый 2 5 2 8 10 2" xfId="49798"/>
    <cellStyle name="Финансовый 2 5 2 8 11" xfId="25274"/>
    <cellStyle name="Финансовый 2 5 2 8 11 2" xfId="51539"/>
    <cellStyle name="Финансовый 2 5 2 8 12" xfId="26932"/>
    <cellStyle name="Финансовый 2 5 2 8 12 2" xfId="53197"/>
    <cellStyle name="Финансовый 2 5 2 8 13" xfId="28675"/>
    <cellStyle name="Финансовый 2 5 2 8 14" xfId="55575"/>
    <cellStyle name="Финансовый 2 5 2 8 2" xfId="3235"/>
    <cellStyle name="Финансовый 2 5 2 8 2 2" xfId="14367"/>
    <cellStyle name="Финансовый 2 5 2 8 2 2 2" xfId="40674"/>
    <cellStyle name="Финансовый 2 5 2 8 2 3" xfId="30416"/>
    <cellStyle name="Финансовый 2 5 2 8 2 4" xfId="57316"/>
    <cellStyle name="Финансовый 2 5 2 8 3" xfId="4895"/>
    <cellStyle name="Финансовый 2 5 2 8 3 2" xfId="16027"/>
    <cellStyle name="Финансовый 2 5 2 8 3 2 2" xfId="42334"/>
    <cellStyle name="Финансовый 2 5 2 8 3 3" xfId="32076"/>
    <cellStyle name="Финансовый 2 5 2 8 3 4" xfId="58976"/>
    <cellStyle name="Финансовый 2 5 2 8 4" xfId="6553"/>
    <cellStyle name="Финансовый 2 5 2 8 4 2" xfId="17685"/>
    <cellStyle name="Финансовый 2 5 2 8 4 2 2" xfId="43992"/>
    <cellStyle name="Финансовый 2 5 2 8 4 3" xfId="33734"/>
    <cellStyle name="Финансовый 2 5 2 8 4 4" xfId="60634"/>
    <cellStyle name="Финансовый 2 5 2 8 5" xfId="8220"/>
    <cellStyle name="Финансовый 2 5 2 8 5 2" xfId="19352"/>
    <cellStyle name="Финансовый 2 5 2 8 5 2 2" xfId="45659"/>
    <cellStyle name="Финансовый 2 5 2 8 5 3" xfId="35401"/>
    <cellStyle name="Финансовый 2 5 2 8 5 4" xfId="62301"/>
    <cellStyle name="Финансовый 2 5 2 8 6" xfId="9887"/>
    <cellStyle name="Финансовый 2 5 2 8 6 2" xfId="20180"/>
    <cellStyle name="Финансовый 2 5 2 8 6 2 2" xfId="46479"/>
    <cellStyle name="Финансовый 2 5 2 8 6 3" xfId="36210"/>
    <cellStyle name="Финансовый 2 5 2 8 6 4" xfId="63966"/>
    <cellStyle name="Финансовый 2 5 2 8 7" xfId="10789"/>
    <cellStyle name="Финансовый 2 5 2 8 7 2" xfId="37112"/>
    <cellStyle name="Финансовый 2 5 2 8 8" xfId="12610"/>
    <cellStyle name="Финансовый 2 5 2 8 8 2" xfId="38933"/>
    <cellStyle name="Финансовый 2 5 2 8 9" xfId="21850"/>
    <cellStyle name="Финансовый 2 5 2 8 9 2" xfId="48139"/>
    <cellStyle name="Финансовый 2 5 2 9" xfId="1479"/>
    <cellStyle name="Финансовый 2 5 2 9 10" xfId="23534"/>
    <cellStyle name="Финансовый 2 5 2 9 10 2" xfId="49799"/>
    <cellStyle name="Финансовый 2 5 2 9 11" xfId="25275"/>
    <cellStyle name="Финансовый 2 5 2 9 11 2" xfId="51540"/>
    <cellStyle name="Финансовый 2 5 2 9 12" xfId="26933"/>
    <cellStyle name="Финансовый 2 5 2 9 12 2" xfId="53198"/>
    <cellStyle name="Финансовый 2 5 2 9 13" xfId="28676"/>
    <cellStyle name="Финансовый 2 5 2 9 14" xfId="55576"/>
    <cellStyle name="Финансовый 2 5 2 9 2" xfId="3236"/>
    <cellStyle name="Финансовый 2 5 2 9 2 2" xfId="14368"/>
    <cellStyle name="Финансовый 2 5 2 9 2 2 2" xfId="40675"/>
    <cellStyle name="Финансовый 2 5 2 9 2 3" xfId="30417"/>
    <cellStyle name="Финансовый 2 5 2 9 2 4" xfId="57317"/>
    <cellStyle name="Финансовый 2 5 2 9 3" xfId="4896"/>
    <cellStyle name="Финансовый 2 5 2 9 3 2" xfId="16028"/>
    <cellStyle name="Финансовый 2 5 2 9 3 2 2" xfId="42335"/>
    <cellStyle name="Финансовый 2 5 2 9 3 3" xfId="32077"/>
    <cellStyle name="Финансовый 2 5 2 9 3 4" xfId="58977"/>
    <cellStyle name="Финансовый 2 5 2 9 4" xfId="6554"/>
    <cellStyle name="Финансовый 2 5 2 9 4 2" xfId="17686"/>
    <cellStyle name="Финансовый 2 5 2 9 4 2 2" xfId="43993"/>
    <cellStyle name="Финансовый 2 5 2 9 4 3" xfId="33735"/>
    <cellStyle name="Финансовый 2 5 2 9 4 4" xfId="60635"/>
    <cellStyle name="Финансовый 2 5 2 9 5" xfId="8221"/>
    <cellStyle name="Финансовый 2 5 2 9 5 2" xfId="19353"/>
    <cellStyle name="Финансовый 2 5 2 9 5 2 2" xfId="45660"/>
    <cellStyle name="Финансовый 2 5 2 9 5 3" xfId="35402"/>
    <cellStyle name="Финансовый 2 5 2 9 5 4" xfId="62302"/>
    <cellStyle name="Финансовый 2 5 2 9 6" xfId="9888"/>
    <cellStyle name="Финансовый 2 5 2 9 6 2" xfId="20181"/>
    <cellStyle name="Финансовый 2 5 2 9 6 2 2" xfId="46480"/>
    <cellStyle name="Финансовый 2 5 2 9 6 3" xfId="36211"/>
    <cellStyle name="Финансовый 2 5 2 9 6 4" xfId="63967"/>
    <cellStyle name="Финансовый 2 5 2 9 7" xfId="10790"/>
    <cellStyle name="Финансовый 2 5 2 9 7 2" xfId="37113"/>
    <cellStyle name="Финансовый 2 5 2 9 8" xfId="12611"/>
    <cellStyle name="Финансовый 2 5 2 9 8 2" xfId="38934"/>
    <cellStyle name="Финансовый 2 5 2 9 9" xfId="21851"/>
    <cellStyle name="Финансовый 2 5 2 9 9 2" xfId="48140"/>
    <cellStyle name="Финансовый 2 5 20" xfId="10157"/>
    <cellStyle name="Финансовый 2 5 20 2" xfId="36480"/>
    <cellStyle name="Финансовый 2 5 21" xfId="10766"/>
    <cellStyle name="Финансовый 2 5 21 2" xfId="37089"/>
    <cellStyle name="Финансовый 2 5 22" xfId="11058"/>
    <cellStyle name="Финансовый 2 5 22 2" xfId="37381"/>
    <cellStyle name="Финансовый 2 5 23" xfId="11140"/>
    <cellStyle name="Финансовый 2 5 23 2" xfId="37463"/>
    <cellStyle name="Финансовый 2 5 24" xfId="12587"/>
    <cellStyle name="Финансовый 2 5 24 2" xfId="38910"/>
    <cellStyle name="Финансовый 2 5 25" xfId="21827"/>
    <cellStyle name="Финансовый 2 5 25 2" xfId="48116"/>
    <cellStyle name="Финансовый 2 5 26" xfId="22067"/>
    <cellStyle name="Финансовый 2 5 27" xfId="23510"/>
    <cellStyle name="Финансовый 2 5 27 2" xfId="49775"/>
    <cellStyle name="Финансовый 2 5 28" xfId="23803"/>
    <cellStyle name="Финансовый 2 5 28 2" xfId="50068"/>
    <cellStyle name="Финансовый 2 5 29" xfId="25251"/>
    <cellStyle name="Финансовый 2 5 29 2" xfId="51516"/>
    <cellStyle name="Финансовый 2 5 3" xfId="1480"/>
    <cellStyle name="Финансовый 2 5 3 10" xfId="1481"/>
    <cellStyle name="Финансовый 2 5 3 10 10" xfId="23536"/>
    <cellStyle name="Финансовый 2 5 3 10 10 2" xfId="49801"/>
    <cellStyle name="Финансовый 2 5 3 10 11" xfId="25277"/>
    <cellStyle name="Финансовый 2 5 3 10 11 2" xfId="51542"/>
    <cellStyle name="Финансовый 2 5 3 10 12" xfId="26935"/>
    <cellStyle name="Финансовый 2 5 3 10 12 2" xfId="53200"/>
    <cellStyle name="Финансовый 2 5 3 10 13" xfId="28678"/>
    <cellStyle name="Финансовый 2 5 3 10 14" xfId="55578"/>
    <cellStyle name="Финансовый 2 5 3 10 2" xfId="3238"/>
    <cellStyle name="Финансовый 2 5 3 10 2 2" xfId="14370"/>
    <cellStyle name="Финансовый 2 5 3 10 2 2 2" xfId="40677"/>
    <cellStyle name="Финансовый 2 5 3 10 2 3" xfId="30419"/>
    <cellStyle name="Финансовый 2 5 3 10 2 4" xfId="57319"/>
    <cellStyle name="Финансовый 2 5 3 10 3" xfId="4898"/>
    <cellStyle name="Финансовый 2 5 3 10 3 2" xfId="16030"/>
    <cellStyle name="Финансовый 2 5 3 10 3 2 2" xfId="42337"/>
    <cellStyle name="Финансовый 2 5 3 10 3 3" xfId="32079"/>
    <cellStyle name="Финансовый 2 5 3 10 3 4" xfId="58979"/>
    <cellStyle name="Финансовый 2 5 3 10 4" xfId="6556"/>
    <cellStyle name="Финансовый 2 5 3 10 4 2" xfId="17688"/>
    <cellStyle name="Финансовый 2 5 3 10 4 2 2" xfId="43995"/>
    <cellStyle name="Финансовый 2 5 3 10 4 3" xfId="33737"/>
    <cellStyle name="Финансовый 2 5 3 10 4 4" xfId="60637"/>
    <cellStyle name="Финансовый 2 5 3 10 5" xfId="8222"/>
    <cellStyle name="Финансовый 2 5 3 10 5 2" xfId="19354"/>
    <cellStyle name="Финансовый 2 5 3 10 5 2 2" xfId="45661"/>
    <cellStyle name="Финансовый 2 5 3 10 5 3" xfId="35403"/>
    <cellStyle name="Финансовый 2 5 3 10 5 4" xfId="62303"/>
    <cellStyle name="Финансовый 2 5 3 10 6" xfId="9890"/>
    <cellStyle name="Финансовый 2 5 3 10 6 2" xfId="20183"/>
    <cellStyle name="Финансовый 2 5 3 10 6 2 2" xfId="46482"/>
    <cellStyle name="Финансовый 2 5 3 10 6 3" xfId="36213"/>
    <cellStyle name="Финансовый 2 5 3 10 6 4" xfId="63969"/>
    <cellStyle name="Финансовый 2 5 3 10 7" xfId="10792"/>
    <cellStyle name="Финансовый 2 5 3 10 7 2" xfId="37115"/>
    <cellStyle name="Финансовый 2 5 3 10 8" xfId="12613"/>
    <cellStyle name="Финансовый 2 5 3 10 8 2" xfId="38936"/>
    <cellStyle name="Финансовый 2 5 3 10 9" xfId="21853"/>
    <cellStyle name="Финансовый 2 5 3 10 9 2" xfId="48142"/>
    <cellStyle name="Финансовый 2 5 3 11" xfId="1482"/>
    <cellStyle name="Финансовый 2 5 3 11 10" xfId="23537"/>
    <cellStyle name="Финансовый 2 5 3 11 10 2" xfId="49802"/>
    <cellStyle name="Финансовый 2 5 3 11 11" xfId="25278"/>
    <cellStyle name="Финансовый 2 5 3 11 11 2" xfId="51543"/>
    <cellStyle name="Финансовый 2 5 3 11 12" xfId="26936"/>
    <cellStyle name="Финансовый 2 5 3 11 12 2" xfId="53201"/>
    <cellStyle name="Финансовый 2 5 3 11 13" xfId="28679"/>
    <cellStyle name="Финансовый 2 5 3 11 14" xfId="55579"/>
    <cellStyle name="Финансовый 2 5 3 11 2" xfId="3239"/>
    <cellStyle name="Финансовый 2 5 3 11 2 2" xfId="14371"/>
    <cellStyle name="Финансовый 2 5 3 11 2 2 2" xfId="40678"/>
    <cellStyle name="Финансовый 2 5 3 11 2 3" xfId="30420"/>
    <cellStyle name="Финансовый 2 5 3 11 2 4" xfId="57320"/>
    <cellStyle name="Финансовый 2 5 3 11 3" xfId="4899"/>
    <cellStyle name="Финансовый 2 5 3 11 3 2" xfId="16031"/>
    <cellStyle name="Финансовый 2 5 3 11 3 2 2" xfId="42338"/>
    <cellStyle name="Финансовый 2 5 3 11 3 3" xfId="32080"/>
    <cellStyle name="Финансовый 2 5 3 11 3 4" xfId="58980"/>
    <cellStyle name="Финансовый 2 5 3 11 4" xfId="6557"/>
    <cellStyle name="Финансовый 2 5 3 11 4 2" xfId="17689"/>
    <cellStyle name="Финансовый 2 5 3 11 4 2 2" xfId="43996"/>
    <cellStyle name="Финансовый 2 5 3 11 4 3" xfId="33738"/>
    <cellStyle name="Финансовый 2 5 3 11 4 4" xfId="60638"/>
    <cellStyle name="Финансовый 2 5 3 11 5" xfId="8223"/>
    <cellStyle name="Финансовый 2 5 3 11 5 2" xfId="19355"/>
    <cellStyle name="Финансовый 2 5 3 11 5 2 2" xfId="45662"/>
    <cellStyle name="Финансовый 2 5 3 11 5 3" xfId="35404"/>
    <cellStyle name="Финансовый 2 5 3 11 5 4" xfId="62304"/>
    <cellStyle name="Финансовый 2 5 3 11 6" xfId="9891"/>
    <cellStyle name="Финансовый 2 5 3 11 6 2" xfId="20184"/>
    <cellStyle name="Финансовый 2 5 3 11 6 2 2" xfId="46483"/>
    <cellStyle name="Финансовый 2 5 3 11 6 3" xfId="36214"/>
    <cellStyle name="Финансовый 2 5 3 11 6 4" xfId="63970"/>
    <cellStyle name="Финансовый 2 5 3 11 7" xfId="10793"/>
    <cellStyle name="Финансовый 2 5 3 11 7 2" xfId="37116"/>
    <cellStyle name="Финансовый 2 5 3 11 8" xfId="12614"/>
    <cellStyle name="Финансовый 2 5 3 11 8 2" xfId="38937"/>
    <cellStyle name="Финансовый 2 5 3 11 9" xfId="21854"/>
    <cellStyle name="Финансовый 2 5 3 11 9 2" xfId="48143"/>
    <cellStyle name="Финансовый 2 5 3 12" xfId="1754"/>
    <cellStyle name="Финансовый 2 5 3 12 2" xfId="12886"/>
    <cellStyle name="Финансовый 2 5 3 12 2 2" xfId="39205"/>
    <cellStyle name="Финансовый 2 5 3 12 3" xfId="28947"/>
    <cellStyle name="Финансовый 2 5 3 12 4" xfId="55847"/>
    <cellStyle name="Финансовый 2 5 3 13" xfId="3237"/>
    <cellStyle name="Финансовый 2 5 3 13 2" xfId="14369"/>
    <cellStyle name="Финансовый 2 5 3 13 2 2" xfId="40676"/>
    <cellStyle name="Финансовый 2 5 3 13 3" xfId="30418"/>
    <cellStyle name="Финансовый 2 5 3 13 4" xfId="57318"/>
    <cellStyle name="Финансовый 2 5 3 14" xfId="4897"/>
    <cellStyle name="Финансовый 2 5 3 14 2" xfId="16029"/>
    <cellStyle name="Финансовый 2 5 3 14 2 2" xfId="42336"/>
    <cellStyle name="Финансовый 2 5 3 14 3" xfId="32078"/>
    <cellStyle name="Финансовый 2 5 3 14 4" xfId="58978"/>
    <cellStyle name="Финансовый 2 5 3 15" xfId="6555"/>
    <cellStyle name="Финансовый 2 5 3 15 2" xfId="17687"/>
    <cellStyle name="Финансовый 2 5 3 15 2 2" xfId="43994"/>
    <cellStyle name="Финансовый 2 5 3 15 3" xfId="33736"/>
    <cellStyle name="Финансовый 2 5 3 15 4" xfId="60636"/>
    <cellStyle name="Финансовый 2 5 3 16" xfId="6825"/>
    <cellStyle name="Финансовый 2 5 3 16 2" xfId="17957"/>
    <cellStyle name="Финансовый 2 5 3 16 2 2" xfId="44264"/>
    <cellStyle name="Финансовый 2 5 3 16 3" xfId="34006"/>
    <cellStyle name="Финансовый 2 5 3 16 4" xfId="60906"/>
    <cellStyle name="Финансовый 2 5 3 17" xfId="9889"/>
    <cellStyle name="Финансовый 2 5 3 17 2" xfId="20182"/>
    <cellStyle name="Финансовый 2 5 3 17 2 2" xfId="46481"/>
    <cellStyle name="Финансовый 2 5 3 17 3" xfId="36212"/>
    <cellStyle name="Финансовый 2 5 3 17 4" xfId="63968"/>
    <cellStyle name="Финансовый 2 5 3 18" xfId="10159"/>
    <cellStyle name="Финансовый 2 5 3 18 2" xfId="36482"/>
    <cellStyle name="Финансовый 2 5 3 19" xfId="10791"/>
    <cellStyle name="Финансовый 2 5 3 19 2" xfId="37114"/>
    <cellStyle name="Финансовый 2 5 3 2" xfId="1483"/>
    <cellStyle name="Финансовый 2 5 3 2 10" xfId="10794"/>
    <cellStyle name="Финансовый 2 5 3 2 10 2" xfId="37117"/>
    <cellStyle name="Финансовый 2 5 3 2 11" xfId="12615"/>
    <cellStyle name="Финансовый 2 5 3 2 11 2" xfId="38938"/>
    <cellStyle name="Финансовый 2 5 3 2 12" xfId="21855"/>
    <cellStyle name="Финансовый 2 5 3 2 12 2" xfId="48144"/>
    <cellStyle name="Финансовый 2 5 3 2 13" xfId="23538"/>
    <cellStyle name="Финансовый 2 5 3 2 13 2" xfId="49803"/>
    <cellStyle name="Финансовый 2 5 3 2 14" xfId="25279"/>
    <cellStyle name="Финансовый 2 5 3 2 14 2" xfId="51544"/>
    <cellStyle name="Финансовый 2 5 3 2 15" xfId="26937"/>
    <cellStyle name="Финансовый 2 5 3 2 15 2" xfId="53202"/>
    <cellStyle name="Финансовый 2 5 3 2 16" xfId="28680"/>
    <cellStyle name="Финансовый 2 5 3 2 17" xfId="53625"/>
    <cellStyle name="Финансовый 2 5 3 2 18" xfId="55580"/>
    <cellStyle name="Финансовый 2 5 3 2 2" xfId="1484"/>
    <cellStyle name="Финансовый 2 5 3 2 2 10" xfId="21856"/>
    <cellStyle name="Финансовый 2 5 3 2 2 10 2" xfId="48145"/>
    <cellStyle name="Финансовый 2 5 3 2 2 11" xfId="23539"/>
    <cellStyle name="Финансовый 2 5 3 2 2 11 2" xfId="49804"/>
    <cellStyle name="Финансовый 2 5 3 2 2 12" xfId="25280"/>
    <cellStyle name="Финансовый 2 5 3 2 2 12 2" xfId="51545"/>
    <cellStyle name="Финансовый 2 5 3 2 2 13" xfId="26938"/>
    <cellStyle name="Финансовый 2 5 3 2 2 13 2" xfId="53203"/>
    <cellStyle name="Финансовый 2 5 3 2 2 14" xfId="28681"/>
    <cellStyle name="Финансовый 2 5 3 2 2 15" xfId="55581"/>
    <cellStyle name="Финансовый 2 5 3 2 2 2" xfId="1485"/>
    <cellStyle name="Финансовый 2 5 3 2 2 2 10" xfId="23540"/>
    <cellStyle name="Финансовый 2 5 3 2 2 2 10 2" xfId="49805"/>
    <cellStyle name="Финансовый 2 5 3 2 2 2 11" xfId="25281"/>
    <cellStyle name="Финансовый 2 5 3 2 2 2 11 2" xfId="51546"/>
    <cellStyle name="Финансовый 2 5 3 2 2 2 12" xfId="26939"/>
    <cellStyle name="Финансовый 2 5 3 2 2 2 12 2" xfId="53204"/>
    <cellStyle name="Финансовый 2 5 3 2 2 2 13" xfId="28682"/>
    <cellStyle name="Финансовый 2 5 3 2 2 2 14" xfId="55582"/>
    <cellStyle name="Финансовый 2 5 3 2 2 2 2" xfId="3242"/>
    <cellStyle name="Финансовый 2 5 3 2 2 2 2 2" xfId="14374"/>
    <cellStyle name="Финансовый 2 5 3 2 2 2 2 2 2" xfId="40681"/>
    <cellStyle name="Финансовый 2 5 3 2 2 2 2 3" xfId="30423"/>
    <cellStyle name="Финансовый 2 5 3 2 2 2 2 4" xfId="57323"/>
    <cellStyle name="Финансовый 2 5 3 2 2 2 3" xfId="4902"/>
    <cellStyle name="Финансовый 2 5 3 2 2 2 3 2" xfId="16034"/>
    <cellStyle name="Финансовый 2 5 3 2 2 2 3 2 2" xfId="42341"/>
    <cellStyle name="Финансовый 2 5 3 2 2 2 3 3" xfId="32083"/>
    <cellStyle name="Финансовый 2 5 3 2 2 2 3 4" xfId="58983"/>
    <cellStyle name="Финансовый 2 5 3 2 2 2 4" xfId="6560"/>
    <cellStyle name="Финансовый 2 5 3 2 2 2 4 2" xfId="17692"/>
    <cellStyle name="Финансовый 2 5 3 2 2 2 4 2 2" xfId="43999"/>
    <cellStyle name="Финансовый 2 5 3 2 2 2 4 3" xfId="33741"/>
    <cellStyle name="Финансовый 2 5 3 2 2 2 4 4" xfId="60641"/>
    <cellStyle name="Финансовый 2 5 3 2 2 2 5" xfId="8226"/>
    <cellStyle name="Финансовый 2 5 3 2 2 2 5 2" xfId="19358"/>
    <cellStyle name="Финансовый 2 5 3 2 2 2 5 2 2" xfId="45665"/>
    <cellStyle name="Финансовый 2 5 3 2 2 2 5 3" xfId="35407"/>
    <cellStyle name="Финансовый 2 5 3 2 2 2 5 4" xfId="62307"/>
    <cellStyle name="Финансовый 2 5 3 2 2 2 6" xfId="9894"/>
    <cellStyle name="Финансовый 2 5 3 2 2 2 6 2" xfId="20187"/>
    <cellStyle name="Финансовый 2 5 3 2 2 2 6 2 2" xfId="46486"/>
    <cellStyle name="Финансовый 2 5 3 2 2 2 6 3" xfId="36217"/>
    <cellStyle name="Финансовый 2 5 3 2 2 2 6 4" xfId="63973"/>
    <cellStyle name="Финансовый 2 5 3 2 2 2 7" xfId="10796"/>
    <cellStyle name="Финансовый 2 5 3 2 2 2 7 2" xfId="37119"/>
    <cellStyle name="Финансовый 2 5 3 2 2 2 8" xfId="12617"/>
    <cellStyle name="Финансовый 2 5 3 2 2 2 8 2" xfId="38940"/>
    <cellStyle name="Финансовый 2 5 3 2 2 2 9" xfId="21857"/>
    <cellStyle name="Финансовый 2 5 3 2 2 2 9 2" xfId="48146"/>
    <cellStyle name="Финансовый 2 5 3 2 2 3" xfId="3241"/>
    <cellStyle name="Финансовый 2 5 3 2 2 3 2" xfId="14373"/>
    <cellStyle name="Финансовый 2 5 3 2 2 3 2 2" xfId="40680"/>
    <cellStyle name="Финансовый 2 5 3 2 2 3 3" xfId="30422"/>
    <cellStyle name="Финансовый 2 5 3 2 2 3 4" xfId="57322"/>
    <cellStyle name="Финансовый 2 5 3 2 2 4" xfId="4901"/>
    <cellStyle name="Финансовый 2 5 3 2 2 4 2" xfId="16033"/>
    <cellStyle name="Финансовый 2 5 3 2 2 4 2 2" xfId="42340"/>
    <cellStyle name="Финансовый 2 5 3 2 2 4 3" xfId="32082"/>
    <cellStyle name="Финансовый 2 5 3 2 2 4 4" xfId="58982"/>
    <cellStyle name="Финансовый 2 5 3 2 2 5" xfId="6559"/>
    <cellStyle name="Финансовый 2 5 3 2 2 5 2" xfId="17691"/>
    <cellStyle name="Финансовый 2 5 3 2 2 5 2 2" xfId="43998"/>
    <cellStyle name="Финансовый 2 5 3 2 2 5 3" xfId="33740"/>
    <cellStyle name="Финансовый 2 5 3 2 2 5 4" xfId="60640"/>
    <cellStyle name="Финансовый 2 5 3 2 2 6" xfId="8225"/>
    <cellStyle name="Финансовый 2 5 3 2 2 6 2" xfId="19357"/>
    <cellStyle name="Финансовый 2 5 3 2 2 6 2 2" xfId="45664"/>
    <cellStyle name="Финансовый 2 5 3 2 2 6 3" xfId="35406"/>
    <cellStyle name="Финансовый 2 5 3 2 2 6 4" xfId="62306"/>
    <cellStyle name="Финансовый 2 5 3 2 2 7" xfId="9893"/>
    <cellStyle name="Финансовый 2 5 3 2 2 7 2" xfId="20186"/>
    <cellStyle name="Финансовый 2 5 3 2 2 7 2 2" xfId="46485"/>
    <cellStyle name="Финансовый 2 5 3 2 2 7 3" xfId="36216"/>
    <cellStyle name="Финансовый 2 5 3 2 2 7 4" xfId="63972"/>
    <cellStyle name="Финансовый 2 5 3 2 2 8" xfId="10795"/>
    <cellStyle name="Финансовый 2 5 3 2 2 8 2" xfId="37118"/>
    <cellStyle name="Финансовый 2 5 3 2 2 9" xfId="12616"/>
    <cellStyle name="Финансовый 2 5 3 2 2 9 2" xfId="38939"/>
    <cellStyle name="Финансовый 2 5 3 2 3" xfId="1486"/>
    <cellStyle name="Финансовый 2 5 3 2 3 10" xfId="23541"/>
    <cellStyle name="Финансовый 2 5 3 2 3 10 2" xfId="49806"/>
    <cellStyle name="Финансовый 2 5 3 2 3 11" xfId="25282"/>
    <cellStyle name="Финансовый 2 5 3 2 3 11 2" xfId="51547"/>
    <cellStyle name="Финансовый 2 5 3 2 3 12" xfId="26940"/>
    <cellStyle name="Финансовый 2 5 3 2 3 12 2" xfId="53205"/>
    <cellStyle name="Финансовый 2 5 3 2 3 13" xfId="28683"/>
    <cellStyle name="Финансовый 2 5 3 2 3 14" xfId="55583"/>
    <cellStyle name="Финансовый 2 5 3 2 3 2" xfId="3243"/>
    <cellStyle name="Финансовый 2 5 3 2 3 2 2" xfId="14375"/>
    <cellStyle name="Финансовый 2 5 3 2 3 2 2 2" xfId="40682"/>
    <cellStyle name="Финансовый 2 5 3 2 3 2 3" xfId="30424"/>
    <cellStyle name="Финансовый 2 5 3 2 3 2 4" xfId="57324"/>
    <cellStyle name="Финансовый 2 5 3 2 3 3" xfId="4903"/>
    <cellStyle name="Финансовый 2 5 3 2 3 3 2" xfId="16035"/>
    <cellStyle name="Финансовый 2 5 3 2 3 3 2 2" xfId="42342"/>
    <cellStyle name="Финансовый 2 5 3 2 3 3 3" xfId="32084"/>
    <cellStyle name="Финансовый 2 5 3 2 3 3 4" xfId="58984"/>
    <cellStyle name="Финансовый 2 5 3 2 3 4" xfId="6561"/>
    <cellStyle name="Финансовый 2 5 3 2 3 4 2" xfId="17693"/>
    <cellStyle name="Финансовый 2 5 3 2 3 4 2 2" xfId="44000"/>
    <cellStyle name="Финансовый 2 5 3 2 3 4 3" xfId="33742"/>
    <cellStyle name="Финансовый 2 5 3 2 3 4 4" xfId="60642"/>
    <cellStyle name="Финансовый 2 5 3 2 3 5" xfId="8227"/>
    <cellStyle name="Финансовый 2 5 3 2 3 5 2" xfId="19359"/>
    <cellStyle name="Финансовый 2 5 3 2 3 5 2 2" xfId="45666"/>
    <cellStyle name="Финансовый 2 5 3 2 3 5 3" xfId="35408"/>
    <cellStyle name="Финансовый 2 5 3 2 3 5 4" xfId="62308"/>
    <cellStyle name="Финансовый 2 5 3 2 3 6" xfId="9895"/>
    <cellStyle name="Финансовый 2 5 3 2 3 6 2" xfId="20188"/>
    <cellStyle name="Финансовый 2 5 3 2 3 6 2 2" xfId="46487"/>
    <cellStyle name="Финансовый 2 5 3 2 3 6 3" xfId="36218"/>
    <cellStyle name="Финансовый 2 5 3 2 3 6 4" xfId="63974"/>
    <cellStyle name="Финансовый 2 5 3 2 3 7" xfId="10797"/>
    <cellStyle name="Финансовый 2 5 3 2 3 7 2" xfId="37120"/>
    <cellStyle name="Финансовый 2 5 3 2 3 8" xfId="12618"/>
    <cellStyle name="Финансовый 2 5 3 2 3 8 2" xfId="38941"/>
    <cellStyle name="Финансовый 2 5 3 2 3 9" xfId="21858"/>
    <cellStyle name="Финансовый 2 5 3 2 3 9 2" xfId="48147"/>
    <cellStyle name="Финансовый 2 5 3 2 4" xfId="1487"/>
    <cellStyle name="Финансовый 2 5 3 2 4 10" xfId="23542"/>
    <cellStyle name="Финансовый 2 5 3 2 4 10 2" xfId="49807"/>
    <cellStyle name="Финансовый 2 5 3 2 4 11" xfId="25283"/>
    <cellStyle name="Финансовый 2 5 3 2 4 11 2" xfId="51548"/>
    <cellStyle name="Финансовый 2 5 3 2 4 12" xfId="26941"/>
    <cellStyle name="Финансовый 2 5 3 2 4 12 2" xfId="53206"/>
    <cellStyle name="Финансовый 2 5 3 2 4 13" xfId="28684"/>
    <cellStyle name="Финансовый 2 5 3 2 4 14" xfId="55584"/>
    <cellStyle name="Финансовый 2 5 3 2 4 2" xfId="3244"/>
    <cellStyle name="Финансовый 2 5 3 2 4 2 2" xfId="14376"/>
    <cellStyle name="Финансовый 2 5 3 2 4 2 2 2" xfId="40683"/>
    <cellStyle name="Финансовый 2 5 3 2 4 2 3" xfId="30425"/>
    <cellStyle name="Финансовый 2 5 3 2 4 2 4" xfId="57325"/>
    <cellStyle name="Финансовый 2 5 3 2 4 3" xfId="4904"/>
    <cellStyle name="Финансовый 2 5 3 2 4 3 2" xfId="16036"/>
    <cellStyle name="Финансовый 2 5 3 2 4 3 2 2" xfId="42343"/>
    <cellStyle name="Финансовый 2 5 3 2 4 3 3" xfId="32085"/>
    <cellStyle name="Финансовый 2 5 3 2 4 3 4" xfId="58985"/>
    <cellStyle name="Финансовый 2 5 3 2 4 4" xfId="6562"/>
    <cellStyle name="Финансовый 2 5 3 2 4 4 2" xfId="17694"/>
    <cellStyle name="Финансовый 2 5 3 2 4 4 2 2" xfId="44001"/>
    <cellStyle name="Финансовый 2 5 3 2 4 4 3" xfId="33743"/>
    <cellStyle name="Финансовый 2 5 3 2 4 4 4" xfId="60643"/>
    <cellStyle name="Финансовый 2 5 3 2 4 5" xfId="8228"/>
    <cellStyle name="Финансовый 2 5 3 2 4 5 2" xfId="19360"/>
    <cellStyle name="Финансовый 2 5 3 2 4 5 2 2" xfId="45667"/>
    <cellStyle name="Финансовый 2 5 3 2 4 5 3" xfId="35409"/>
    <cellStyle name="Финансовый 2 5 3 2 4 5 4" xfId="62309"/>
    <cellStyle name="Финансовый 2 5 3 2 4 6" xfId="9896"/>
    <cellStyle name="Финансовый 2 5 3 2 4 6 2" xfId="20189"/>
    <cellStyle name="Финансовый 2 5 3 2 4 6 2 2" xfId="46488"/>
    <cellStyle name="Финансовый 2 5 3 2 4 6 3" xfId="36219"/>
    <cellStyle name="Финансовый 2 5 3 2 4 6 4" xfId="63975"/>
    <cellStyle name="Финансовый 2 5 3 2 4 7" xfId="10798"/>
    <cellStyle name="Финансовый 2 5 3 2 4 7 2" xfId="37121"/>
    <cellStyle name="Финансовый 2 5 3 2 4 8" xfId="12619"/>
    <cellStyle name="Финансовый 2 5 3 2 4 8 2" xfId="38942"/>
    <cellStyle name="Финансовый 2 5 3 2 4 9" xfId="21859"/>
    <cellStyle name="Финансовый 2 5 3 2 4 9 2" xfId="48148"/>
    <cellStyle name="Финансовый 2 5 3 2 5" xfId="3240"/>
    <cellStyle name="Финансовый 2 5 3 2 5 2" xfId="14372"/>
    <cellStyle name="Финансовый 2 5 3 2 5 2 2" xfId="40679"/>
    <cellStyle name="Финансовый 2 5 3 2 5 3" xfId="30421"/>
    <cellStyle name="Финансовый 2 5 3 2 5 4" xfId="57321"/>
    <cellStyle name="Финансовый 2 5 3 2 6" xfId="4900"/>
    <cellStyle name="Финансовый 2 5 3 2 6 2" xfId="16032"/>
    <cellStyle name="Финансовый 2 5 3 2 6 2 2" xfId="42339"/>
    <cellStyle name="Финансовый 2 5 3 2 6 3" xfId="32081"/>
    <cellStyle name="Финансовый 2 5 3 2 6 4" xfId="58981"/>
    <cellStyle name="Финансовый 2 5 3 2 7" xfId="6558"/>
    <cellStyle name="Финансовый 2 5 3 2 7 2" xfId="17690"/>
    <cellStyle name="Финансовый 2 5 3 2 7 2 2" xfId="43997"/>
    <cellStyle name="Финансовый 2 5 3 2 7 3" xfId="33739"/>
    <cellStyle name="Финансовый 2 5 3 2 7 4" xfId="60639"/>
    <cellStyle name="Финансовый 2 5 3 2 8" xfId="8224"/>
    <cellStyle name="Финансовый 2 5 3 2 8 2" xfId="19356"/>
    <cellStyle name="Финансовый 2 5 3 2 8 2 2" xfId="45663"/>
    <cellStyle name="Финансовый 2 5 3 2 8 3" xfId="35405"/>
    <cellStyle name="Финансовый 2 5 3 2 8 4" xfId="62305"/>
    <cellStyle name="Финансовый 2 5 3 2 9" xfId="9892"/>
    <cellStyle name="Финансовый 2 5 3 2 9 2" xfId="20185"/>
    <cellStyle name="Финансовый 2 5 3 2 9 2 2" xfId="46484"/>
    <cellStyle name="Финансовый 2 5 3 2 9 3" xfId="36215"/>
    <cellStyle name="Финансовый 2 5 3 2 9 4" xfId="63971"/>
    <cellStyle name="Финансовый 2 5 3 20" xfId="11060"/>
    <cellStyle name="Финансовый 2 5 3 20 2" xfId="37383"/>
    <cellStyle name="Финансовый 2 5 3 21" xfId="11142"/>
    <cellStyle name="Финансовый 2 5 3 21 2" xfId="37465"/>
    <cellStyle name="Финансовый 2 5 3 22" xfId="12612"/>
    <cellStyle name="Финансовый 2 5 3 22 2" xfId="38935"/>
    <cellStyle name="Финансовый 2 5 3 23" xfId="21852"/>
    <cellStyle name="Финансовый 2 5 3 23 2" xfId="48141"/>
    <cellStyle name="Финансовый 2 5 3 24" xfId="23535"/>
    <cellStyle name="Финансовый 2 5 3 24 2" xfId="49800"/>
    <cellStyle name="Финансовый 2 5 3 25" xfId="23805"/>
    <cellStyle name="Финансовый 2 5 3 25 2" xfId="50070"/>
    <cellStyle name="Финансовый 2 5 3 26" xfId="25276"/>
    <cellStyle name="Финансовый 2 5 3 26 2" xfId="51541"/>
    <cellStyle name="Финансовый 2 5 3 27" xfId="26934"/>
    <cellStyle name="Финансовый 2 5 3 27 2" xfId="53199"/>
    <cellStyle name="Финансовый 2 5 3 28" xfId="27205"/>
    <cellStyle name="Финансовый 2 5 3 29" xfId="28677"/>
    <cellStyle name="Финансовый 2 5 3 3" xfId="1488"/>
    <cellStyle name="Финансовый 2 5 3 3 10" xfId="10799"/>
    <cellStyle name="Финансовый 2 5 3 3 10 2" xfId="37122"/>
    <cellStyle name="Финансовый 2 5 3 3 11" xfId="12620"/>
    <cellStyle name="Финансовый 2 5 3 3 11 2" xfId="38943"/>
    <cellStyle name="Финансовый 2 5 3 3 12" xfId="21860"/>
    <cellStyle name="Финансовый 2 5 3 3 12 2" xfId="48149"/>
    <cellStyle name="Финансовый 2 5 3 3 13" xfId="23543"/>
    <cellStyle name="Финансовый 2 5 3 3 13 2" xfId="49808"/>
    <cellStyle name="Финансовый 2 5 3 3 14" xfId="25284"/>
    <cellStyle name="Финансовый 2 5 3 3 14 2" xfId="51549"/>
    <cellStyle name="Финансовый 2 5 3 3 15" xfId="26942"/>
    <cellStyle name="Финансовый 2 5 3 3 15 2" xfId="53207"/>
    <cellStyle name="Финансовый 2 5 3 3 16" xfId="28685"/>
    <cellStyle name="Финансовый 2 5 3 3 17" xfId="55585"/>
    <cellStyle name="Финансовый 2 5 3 3 2" xfId="1489"/>
    <cellStyle name="Финансовый 2 5 3 3 2 10" xfId="21861"/>
    <cellStyle name="Финансовый 2 5 3 3 2 10 2" xfId="48150"/>
    <cellStyle name="Финансовый 2 5 3 3 2 11" xfId="23544"/>
    <cellStyle name="Финансовый 2 5 3 3 2 11 2" xfId="49809"/>
    <cellStyle name="Финансовый 2 5 3 3 2 12" xfId="25285"/>
    <cellStyle name="Финансовый 2 5 3 3 2 12 2" xfId="51550"/>
    <cellStyle name="Финансовый 2 5 3 3 2 13" xfId="26943"/>
    <cellStyle name="Финансовый 2 5 3 3 2 13 2" xfId="53208"/>
    <cellStyle name="Финансовый 2 5 3 3 2 14" xfId="28686"/>
    <cellStyle name="Финансовый 2 5 3 3 2 15" xfId="55586"/>
    <cellStyle name="Финансовый 2 5 3 3 2 2" xfId="1490"/>
    <cellStyle name="Финансовый 2 5 3 3 2 2 10" xfId="23545"/>
    <cellStyle name="Финансовый 2 5 3 3 2 2 10 2" xfId="49810"/>
    <cellStyle name="Финансовый 2 5 3 3 2 2 11" xfId="25286"/>
    <cellStyle name="Финансовый 2 5 3 3 2 2 11 2" xfId="51551"/>
    <cellStyle name="Финансовый 2 5 3 3 2 2 12" xfId="26944"/>
    <cellStyle name="Финансовый 2 5 3 3 2 2 12 2" xfId="53209"/>
    <cellStyle name="Финансовый 2 5 3 3 2 2 13" xfId="28687"/>
    <cellStyle name="Финансовый 2 5 3 3 2 2 14" xfId="55587"/>
    <cellStyle name="Финансовый 2 5 3 3 2 2 2" xfId="3247"/>
    <cellStyle name="Финансовый 2 5 3 3 2 2 2 2" xfId="14379"/>
    <cellStyle name="Финансовый 2 5 3 3 2 2 2 2 2" xfId="40686"/>
    <cellStyle name="Финансовый 2 5 3 3 2 2 2 3" xfId="30428"/>
    <cellStyle name="Финансовый 2 5 3 3 2 2 2 4" xfId="57328"/>
    <cellStyle name="Финансовый 2 5 3 3 2 2 3" xfId="4907"/>
    <cellStyle name="Финансовый 2 5 3 3 2 2 3 2" xfId="16039"/>
    <cellStyle name="Финансовый 2 5 3 3 2 2 3 2 2" xfId="42346"/>
    <cellStyle name="Финансовый 2 5 3 3 2 2 3 3" xfId="32088"/>
    <cellStyle name="Финансовый 2 5 3 3 2 2 3 4" xfId="58988"/>
    <cellStyle name="Финансовый 2 5 3 3 2 2 4" xfId="6565"/>
    <cellStyle name="Финансовый 2 5 3 3 2 2 4 2" xfId="17697"/>
    <cellStyle name="Финансовый 2 5 3 3 2 2 4 2 2" xfId="44004"/>
    <cellStyle name="Финансовый 2 5 3 3 2 2 4 3" xfId="33746"/>
    <cellStyle name="Финансовый 2 5 3 3 2 2 4 4" xfId="60646"/>
    <cellStyle name="Финансовый 2 5 3 3 2 2 5" xfId="8231"/>
    <cellStyle name="Финансовый 2 5 3 3 2 2 5 2" xfId="19363"/>
    <cellStyle name="Финансовый 2 5 3 3 2 2 5 2 2" xfId="45670"/>
    <cellStyle name="Финансовый 2 5 3 3 2 2 5 3" xfId="35412"/>
    <cellStyle name="Финансовый 2 5 3 3 2 2 5 4" xfId="62312"/>
    <cellStyle name="Финансовый 2 5 3 3 2 2 6" xfId="9899"/>
    <cellStyle name="Финансовый 2 5 3 3 2 2 6 2" xfId="20192"/>
    <cellStyle name="Финансовый 2 5 3 3 2 2 6 2 2" xfId="46491"/>
    <cellStyle name="Финансовый 2 5 3 3 2 2 6 3" xfId="36222"/>
    <cellStyle name="Финансовый 2 5 3 3 2 2 6 4" xfId="63978"/>
    <cellStyle name="Финансовый 2 5 3 3 2 2 7" xfId="10801"/>
    <cellStyle name="Финансовый 2 5 3 3 2 2 7 2" xfId="37124"/>
    <cellStyle name="Финансовый 2 5 3 3 2 2 8" xfId="12622"/>
    <cellStyle name="Финансовый 2 5 3 3 2 2 8 2" xfId="38945"/>
    <cellStyle name="Финансовый 2 5 3 3 2 2 9" xfId="21862"/>
    <cellStyle name="Финансовый 2 5 3 3 2 2 9 2" xfId="48151"/>
    <cellStyle name="Финансовый 2 5 3 3 2 3" xfId="3246"/>
    <cellStyle name="Финансовый 2 5 3 3 2 3 2" xfId="14378"/>
    <cellStyle name="Финансовый 2 5 3 3 2 3 2 2" xfId="40685"/>
    <cellStyle name="Финансовый 2 5 3 3 2 3 3" xfId="30427"/>
    <cellStyle name="Финансовый 2 5 3 3 2 3 4" xfId="57327"/>
    <cellStyle name="Финансовый 2 5 3 3 2 4" xfId="4906"/>
    <cellStyle name="Финансовый 2 5 3 3 2 4 2" xfId="16038"/>
    <cellStyle name="Финансовый 2 5 3 3 2 4 2 2" xfId="42345"/>
    <cellStyle name="Финансовый 2 5 3 3 2 4 3" xfId="32087"/>
    <cellStyle name="Финансовый 2 5 3 3 2 4 4" xfId="58987"/>
    <cellStyle name="Финансовый 2 5 3 3 2 5" xfId="6564"/>
    <cellStyle name="Финансовый 2 5 3 3 2 5 2" xfId="17696"/>
    <cellStyle name="Финансовый 2 5 3 3 2 5 2 2" xfId="44003"/>
    <cellStyle name="Финансовый 2 5 3 3 2 5 3" xfId="33745"/>
    <cellStyle name="Финансовый 2 5 3 3 2 5 4" xfId="60645"/>
    <cellStyle name="Финансовый 2 5 3 3 2 6" xfId="8230"/>
    <cellStyle name="Финансовый 2 5 3 3 2 6 2" xfId="19362"/>
    <cellStyle name="Финансовый 2 5 3 3 2 6 2 2" xfId="45669"/>
    <cellStyle name="Финансовый 2 5 3 3 2 6 3" xfId="35411"/>
    <cellStyle name="Финансовый 2 5 3 3 2 6 4" xfId="62311"/>
    <cellStyle name="Финансовый 2 5 3 3 2 7" xfId="9898"/>
    <cellStyle name="Финансовый 2 5 3 3 2 7 2" xfId="20191"/>
    <cellStyle name="Финансовый 2 5 3 3 2 7 2 2" xfId="46490"/>
    <cellStyle name="Финансовый 2 5 3 3 2 7 3" xfId="36221"/>
    <cellStyle name="Финансовый 2 5 3 3 2 7 4" xfId="63977"/>
    <cellStyle name="Финансовый 2 5 3 3 2 8" xfId="10800"/>
    <cellStyle name="Финансовый 2 5 3 3 2 8 2" xfId="37123"/>
    <cellStyle name="Финансовый 2 5 3 3 2 9" xfId="12621"/>
    <cellStyle name="Финансовый 2 5 3 3 2 9 2" xfId="38944"/>
    <cellStyle name="Финансовый 2 5 3 3 3" xfId="1491"/>
    <cellStyle name="Финансовый 2 5 3 3 3 10" xfId="23546"/>
    <cellStyle name="Финансовый 2 5 3 3 3 10 2" xfId="49811"/>
    <cellStyle name="Финансовый 2 5 3 3 3 11" xfId="25287"/>
    <cellStyle name="Финансовый 2 5 3 3 3 11 2" xfId="51552"/>
    <cellStyle name="Финансовый 2 5 3 3 3 12" xfId="26945"/>
    <cellStyle name="Финансовый 2 5 3 3 3 12 2" xfId="53210"/>
    <cellStyle name="Финансовый 2 5 3 3 3 13" xfId="28688"/>
    <cellStyle name="Финансовый 2 5 3 3 3 14" xfId="55588"/>
    <cellStyle name="Финансовый 2 5 3 3 3 2" xfId="3248"/>
    <cellStyle name="Финансовый 2 5 3 3 3 2 2" xfId="14380"/>
    <cellStyle name="Финансовый 2 5 3 3 3 2 2 2" xfId="40687"/>
    <cellStyle name="Финансовый 2 5 3 3 3 2 3" xfId="30429"/>
    <cellStyle name="Финансовый 2 5 3 3 3 2 4" xfId="57329"/>
    <cellStyle name="Финансовый 2 5 3 3 3 3" xfId="4908"/>
    <cellStyle name="Финансовый 2 5 3 3 3 3 2" xfId="16040"/>
    <cellStyle name="Финансовый 2 5 3 3 3 3 2 2" xfId="42347"/>
    <cellStyle name="Финансовый 2 5 3 3 3 3 3" xfId="32089"/>
    <cellStyle name="Финансовый 2 5 3 3 3 3 4" xfId="58989"/>
    <cellStyle name="Финансовый 2 5 3 3 3 4" xfId="6566"/>
    <cellStyle name="Финансовый 2 5 3 3 3 4 2" xfId="17698"/>
    <cellStyle name="Финансовый 2 5 3 3 3 4 2 2" xfId="44005"/>
    <cellStyle name="Финансовый 2 5 3 3 3 4 3" xfId="33747"/>
    <cellStyle name="Финансовый 2 5 3 3 3 4 4" xfId="60647"/>
    <cellStyle name="Финансовый 2 5 3 3 3 5" xfId="8232"/>
    <cellStyle name="Финансовый 2 5 3 3 3 5 2" xfId="19364"/>
    <cellStyle name="Финансовый 2 5 3 3 3 5 2 2" xfId="45671"/>
    <cellStyle name="Финансовый 2 5 3 3 3 5 3" xfId="35413"/>
    <cellStyle name="Финансовый 2 5 3 3 3 5 4" xfId="62313"/>
    <cellStyle name="Финансовый 2 5 3 3 3 6" xfId="9900"/>
    <cellStyle name="Финансовый 2 5 3 3 3 6 2" xfId="20193"/>
    <cellStyle name="Финансовый 2 5 3 3 3 6 2 2" xfId="46492"/>
    <cellStyle name="Финансовый 2 5 3 3 3 6 3" xfId="36223"/>
    <cellStyle name="Финансовый 2 5 3 3 3 6 4" xfId="63979"/>
    <cellStyle name="Финансовый 2 5 3 3 3 7" xfId="10802"/>
    <cellStyle name="Финансовый 2 5 3 3 3 7 2" xfId="37125"/>
    <cellStyle name="Финансовый 2 5 3 3 3 8" xfId="12623"/>
    <cellStyle name="Финансовый 2 5 3 3 3 8 2" xfId="38946"/>
    <cellStyle name="Финансовый 2 5 3 3 3 9" xfId="21863"/>
    <cellStyle name="Финансовый 2 5 3 3 3 9 2" xfId="48152"/>
    <cellStyle name="Финансовый 2 5 3 3 4" xfId="1492"/>
    <cellStyle name="Финансовый 2 5 3 3 4 10" xfId="23547"/>
    <cellStyle name="Финансовый 2 5 3 3 4 10 2" xfId="49812"/>
    <cellStyle name="Финансовый 2 5 3 3 4 11" xfId="25288"/>
    <cellStyle name="Финансовый 2 5 3 3 4 11 2" xfId="51553"/>
    <cellStyle name="Финансовый 2 5 3 3 4 12" xfId="26946"/>
    <cellStyle name="Финансовый 2 5 3 3 4 12 2" xfId="53211"/>
    <cellStyle name="Финансовый 2 5 3 3 4 13" xfId="28689"/>
    <cellStyle name="Финансовый 2 5 3 3 4 14" xfId="55589"/>
    <cellStyle name="Финансовый 2 5 3 3 4 2" xfId="3249"/>
    <cellStyle name="Финансовый 2 5 3 3 4 2 2" xfId="14381"/>
    <cellStyle name="Финансовый 2 5 3 3 4 2 2 2" xfId="40688"/>
    <cellStyle name="Финансовый 2 5 3 3 4 2 3" xfId="30430"/>
    <cellStyle name="Финансовый 2 5 3 3 4 2 4" xfId="57330"/>
    <cellStyle name="Финансовый 2 5 3 3 4 3" xfId="4909"/>
    <cellStyle name="Финансовый 2 5 3 3 4 3 2" xfId="16041"/>
    <cellStyle name="Финансовый 2 5 3 3 4 3 2 2" xfId="42348"/>
    <cellStyle name="Финансовый 2 5 3 3 4 3 3" xfId="32090"/>
    <cellStyle name="Финансовый 2 5 3 3 4 3 4" xfId="58990"/>
    <cellStyle name="Финансовый 2 5 3 3 4 4" xfId="6567"/>
    <cellStyle name="Финансовый 2 5 3 3 4 4 2" xfId="17699"/>
    <cellStyle name="Финансовый 2 5 3 3 4 4 2 2" xfId="44006"/>
    <cellStyle name="Финансовый 2 5 3 3 4 4 3" xfId="33748"/>
    <cellStyle name="Финансовый 2 5 3 3 4 4 4" xfId="60648"/>
    <cellStyle name="Финансовый 2 5 3 3 4 5" xfId="8233"/>
    <cellStyle name="Финансовый 2 5 3 3 4 5 2" xfId="19365"/>
    <cellStyle name="Финансовый 2 5 3 3 4 5 2 2" xfId="45672"/>
    <cellStyle name="Финансовый 2 5 3 3 4 5 3" xfId="35414"/>
    <cellStyle name="Финансовый 2 5 3 3 4 5 4" xfId="62314"/>
    <cellStyle name="Финансовый 2 5 3 3 4 6" xfId="9901"/>
    <cellStyle name="Финансовый 2 5 3 3 4 6 2" xfId="20194"/>
    <cellStyle name="Финансовый 2 5 3 3 4 6 2 2" xfId="46493"/>
    <cellStyle name="Финансовый 2 5 3 3 4 6 3" xfId="36224"/>
    <cellStyle name="Финансовый 2 5 3 3 4 6 4" xfId="63980"/>
    <cellStyle name="Финансовый 2 5 3 3 4 7" xfId="10803"/>
    <cellStyle name="Финансовый 2 5 3 3 4 7 2" xfId="37126"/>
    <cellStyle name="Финансовый 2 5 3 3 4 8" xfId="12624"/>
    <cellStyle name="Финансовый 2 5 3 3 4 8 2" xfId="38947"/>
    <cellStyle name="Финансовый 2 5 3 3 4 9" xfId="21864"/>
    <cellStyle name="Финансовый 2 5 3 3 4 9 2" xfId="48153"/>
    <cellStyle name="Финансовый 2 5 3 3 5" xfId="3245"/>
    <cellStyle name="Финансовый 2 5 3 3 5 2" xfId="14377"/>
    <cellStyle name="Финансовый 2 5 3 3 5 2 2" xfId="40684"/>
    <cellStyle name="Финансовый 2 5 3 3 5 3" xfId="30426"/>
    <cellStyle name="Финансовый 2 5 3 3 5 4" xfId="57326"/>
    <cellStyle name="Финансовый 2 5 3 3 6" xfId="4905"/>
    <cellStyle name="Финансовый 2 5 3 3 6 2" xfId="16037"/>
    <cellStyle name="Финансовый 2 5 3 3 6 2 2" xfId="42344"/>
    <cellStyle name="Финансовый 2 5 3 3 6 3" xfId="32086"/>
    <cellStyle name="Финансовый 2 5 3 3 6 4" xfId="58986"/>
    <cellStyle name="Финансовый 2 5 3 3 7" xfId="6563"/>
    <cellStyle name="Финансовый 2 5 3 3 7 2" xfId="17695"/>
    <cellStyle name="Финансовый 2 5 3 3 7 2 2" xfId="44002"/>
    <cellStyle name="Финансовый 2 5 3 3 7 3" xfId="33744"/>
    <cellStyle name="Финансовый 2 5 3 3 7 4" xfId="60644"/>
    <cellStyle name="Финансовый 2 5 3 3 8" xfId="8229"/>
    <cellStyle name="Финансовый 2 5 3 3 8 2" xfId="19361"/>
    <cellStyle name="Финансовый 2 5 3 3 8 2 2" xfId="45668"/>
    <cellStyle name="Финансовый 2 5 3 3 8 3" xfId="35410"/>
    <cellStyle name="Финансовый 2 5 3 3 8 4" xfId="62310"/>
    <cellStyle name="Финансовый 2 5 3 3 9" xfId="9897"/>
    <cellStyle name="Финансовый 2 5 3 3 9 2" xfId="20190"/>
    <cellStyle name="Финансовый 2 5 3 3 9 2 2" xfId="46489"/>
    <cellStyle name="Финансовый 2 5 3 3 9 3" xfId="36220"/>
    <cellStyle name="Финансовый 2 5 3 3 9 4" xfId="63976"/>
    <cellStyle name="Финансовый 2 5 3 30" xfId="53470"/>
    <cellStyle name="Финансовый 2 5 3 31" xfId="53540"/>
    <cellStyle name="Финансовый 2 5 3 32" xfId="55577"/>
    <cellStyle name="Финансовый 2 5 3 4" xfId="1493"/>
    <cellStyle name="Финансовый 2 5 3 4 10" xfId="21865"/>
    <cellStyle name="Финансовый 2 5 3 4 10 2" xfId="48154"/>
    <cellStyle name="Финансовый 2 5 3 4 11" xfId="23548"/>
    <cellStyle name="Финансовый 2 5 3 4 11 2" xfId="49813"/>
    <cellStyle name="Финансовый 2 5 3 4 12" xfId="25289"/>
    <cellStyle name="Финансовый 2 5 3 4 12 2" xfId="51554"/>
    <cellStyle name="Финансовый 2 5 3 4 13" xfId="26947"/>
    <cellStyle name="Финансовый 2 5 3 4 13 2" xfId="53212"/>
    <cellStyle name="Финансовый 2 5 3 4 14" xfId="28690"/>
    <cellStyle name="Финансовый 2 5 3 4 15" xfId="55590"/>
    <cellStyle name="Финансовый 2 5 3 4 2" xfId="1494"/>
    <cellStyle name="Финансовый 2 5 3 4 2 10" xfId="23549"/>
    <cellStyle name="Финансовый 2 5 3 4 2 10 2" xfId="49814"/>
    <cellStyle name="Финансовый 2 5 3 4 2 11" xfId="25290"/>
    <cellStyle name="Финансовый 2 5 3 4 2 11 2" xfId="51555"/>
    <cellStyle name="Финансовый 2 5 3 4 2 12" xfId="26948"/>
    <cellStyle name="Финансовый 2 5 3 4 2 12 2" xfId="53213"/>
    <cellStyle name="Финансовый 2 5 3 4 2 13" xfId="28691"/>
    <cellStyle name="Финансовый 2 5 3 4 2 14" xfId="55591"/>
    <cellStyle name="Финансовый 2 5 3 4 2 2" xfId="3251"/>
    <cellStyle name="Финансовый 2 5 3 4 2 2 2" xfId="14383"/>
    <cellStyle name="Финансовый 2 5 3 4 2 2 2 2" xfId="40690"/>
    <cellStyle name="Финансовый 2 5 3 4 2 2 3" xfId="30432"/>
    <cellStyle name="Финансовый 2 5 3 4 2 2 4" xfId="57332"/>
    <cellStyle name="Финансовый 2 5 3 4 2 3" xfId="4911"/>
    <cellStyle name="Финансовый 2 5 3 4 2 3 2" xfId="16043"/>
    <cellStyle name="Финансовый 2 5 3 4 2 3 2 2" xfId="42350"/>
    <cellStyle name="Финансовый 2 5 3 4 2 3 3" xfId="32092"/>
    <cellStyle name="Финансовый 2 5 3 4 2 3 4" xfId="58992"/>
    <cellStyle name="Финансовый 2 5 3 4 2 4" xfId="6569"/>
    <cellStyle name="Финансовый 2 5 3 4 2 4 2" xfId="17701"/>
    <cellStyle name="Финансовый 2 5 3 4 2 4 2 2" xfId="44008"/>
    <cellStyle name="Финансовый 2 5 3 4 2 4 3" xfId="33750"/>
    <cellStyle name="Финансовый 2 5 3 4 2 4 4" xfId="60650"/>
    <cellStyle name="Финансовый 2 5 3 4 2 5" xfId="8235"/>
    <cellStyle name="Финансовый 2 5 3 4 2 5 2" xfId="19367"/>
    <cellStyle name="Финансовый 2 5 3 4 2 5 2 2" xfId="45674"/>
    <cellStyle name="Финансовый 2 5 3 4 2 5 3" xfId="35416"/>
    <cellStyle name="Финансовый 2 5 3 4 2 5 4" xfId="62316"/>
    <cellStyle name="Финансовый 2 5 3 4 2 6" xfId="9903"/>
    <cellStyle name="Финансовый 2 5 3 4 2 6 2" xfId="20196"/>
    <cellStyle name="Финансовый 2 5 3 4 2 6 2 2" xfId="46495"/>
    <cellStyle name="Финансовый 2 5 3 4 2 6 3" xfId="36226"/>
    <cellStyle name="Финансовый 2 5 3 4 2 6 4" xfId="63982"/>
    <cellStyle name="Финансовый 2 5 3 4 2 7" xfId="10805"/>
    <cellStyle name="Финансовый 2 5 3 4 2 7 2" xfId="37128"/>
    <cellStyle name="Финансовый 2 5 3 4 2 8" xfId="12626"/>
    <cellStyle name="Финансовый 2 5 3 4 2 8 2" xfId="38949"/>
    <cellStyle name="Финансовый 2 5 3 4 2 9" xfId="21866"/>
    <cellStyle name="Финансовый 2 5 3 4 2 9 2" xfId="48155"/>
    <cellStyle name="Финансовый 2 5 3 4 3" xfId="3250"/>
    <cellStyle name="Финансовый 2 5 3 4 3 2" xfId="14382"/>
    <cellStyle name="Финансовый 2 5 3 4 3 2 2" xfId="40689"/>
    <cellStyle name="Финансовый 2 5 3 4 3 3" xfId="30431"/>
    <cellStyle name="Финансовый 2 5 3 4 3 4" xfId="57331"/>
    <cellStyle name="Финансовый 2 5 3 4 4" xfId="4910"/>
    <cellStyle name="Финансовый 2 5 3 4 4 2" xfId="16042"/>
    <cellStyle name="Финансовый 2 5 3 4 4 2 2" xfId="42349"/>
    <cellStyle name="Финансовый 2 5 3 4 4 3" xfId="32091"/>
    <cellStyle name="Финансовый 2 5 3 4 4 4" xfId="58991"/>
    <cellStyle name="Финансовый 2 5 3 4 5" xfId="6568"/>
    <cellStyle name="Финансовый 2 5 3 4 5 2" xfId="17700"/>
    <cellStyle name="Финансовый 2 5 3 4 5 2 2" xfId="44007"/>
    <cellStyle name="Финансовый 2 5 3 4 5 3" xfId="33749"/>
    <cellStyle name="Финансовый 2 5 3 4 5 4" xfId="60649"/>
    <cellStyle name="Финансовый 2 5 3 4 6" xfId="8234"/>
    <cellStyle name="Финансовый 2 5 3 4 6 2" xfId="19366"/>
    <cellStyle name="Финансовый 2 5 3 4 6 2 2" xfId="45673"/>
    <cellStyle name="Финансовый 2 5 3 4 6 3" xfId="35415"/>
    <cellStyle name="Финансовый 2 5 3 4 6 4" xfId="62315"/>
    <cellStyle name="Финансовый 2 5 3 4 7" xfId="9902"/>
    <cellStyle name="Финансовый 2 5 3 4 7 2" xfId="20195"/>
    <cellStyle name="Финансовый 2 5 3 4 7 2 2" xfId="46494"/>
    <cellStyle name="Финансовый 2 5 3 4 7 3" xfId="36225"/>
    <cellStyle name="Финансовый 2 5 3 4 7 4" xfId="63981"/>
    <cellStyle name="Финансовый 2 5 3 4 8" xfId="10804"/>
    <cellStyle name="Финансовый 2 5 3 4 8 2" xfId="37127"/>
    <cellStyle name="Финансовый 2 5 3 4 9" xfId="12625"/>
    <cellStyle name="Финансовый 2 5 3 4 9 2" xfId="38948"/>
    <cellStyle name="Финансовый 2 5 3 5" xfId="1495"/>
    <cellStyle name="Финансовый 2 5 3 5 10" xfId="23550"/>
    <cellStyle name="Финансовый 2 5 3 5 10 2" xfId="49815"/>
    <cellStyle name="Финансовый 2 5 3 5 11" xfId="25291"/>
    <cellStyle name="Финансовый 2 5 3 5 11 2" xfId="51556"/>
    <cellStyle name="Финансовый 2 5 3 5 12" xfId="26949"/>
    <cellStyle name="Финансовый 2 5 3 5 12 2" xfId="53214"/>
    <cellStyle name="Финансовый 2 5 3 5 13" xfId="28692"/>
    <cellStyle name="Финансовый 2 5 3 5 14" xfId="55592"/>
    <cellStyle name="Финансовый 2 5 3 5 2" xfId="3252"/>
    <cellStyle name="Финансовый 2 5 3 5 2 2" xfId="14384"/>
    <cellStyle name="Финансовый 2 5 3 5 2 2 2" xfId="40691"/>
    <cellStyle name="Финансовый 2 5 3 5 2 3" xfId="30433"/>
    <cellStyle name="Финансовый 2 5 3 5 2 4" xfId="57333"/>
    <cellStyle name="Финансовый 2 5 3 5 3" xfId="4912"/>
    <cellStyle name="Финансовый 2 5 3 5 3 2" xfId="16044"/>
    <cellStyle name="Финансовый 2 5 3 5 3 2 2" xfId="42351"/>
    <cellStyle name="Финансовый 2 5 3 5 3 3" xfId="32093"/>
    <cellStyle name="Финансовый 2 5 3 5 3 4" xfId="58993"/>
    <cellStyle name="Финансовый 2 5 3 5 4" xfId="6570"/>
    <cellStyle name="Финансовый 2 5 3 5 4 2" xfId="17702"/>
    <cellStyle name="Финансовый 2 5 3 5 4 2 2" xfId="44009"/>
    <cellStyle name="Финансовый 2 5 3 5 4 3" xfId="33751"/>
    <cellStyle name="Финансовый 2 5 3 5 4 4" xfId="60651"/>
    <cellStyle name="Финансовый 2 5 3 5 5" xfId="8236"/>
    <cellStyle name="Финансовый 2 5 3 5 5 2" xfId="19368"/>
    <cellStyle name="Финансовый 2 5 3 5 5 2 2" xfId="45675"/>
    <cellStyle name="Финансовый 2 5 3 5 5 3" xfId="35417"/>
    <cellStyle name="Финансовый 2 5 3 5 5 4" xfId="62317"/>
    <cellStyle name="Финансовый 2 5 3 5 6" xfId="9904"/>
    <cellStyle name="Финансовый 2 5 3 5 6 2" xfId="20197"/>
    <cellStyle name="Финансовый 2 5 3 5 6 2 2" xfId="46496"/>
    <cellStyle name="Финансовый 2 5 3 5 6 3" xfId="36227"/>
    <cellStyle name="Финансовый 2 5 3 5 6 4" xfId="63983"/>
    <cellStyle name="Финансовый 2 5 3 5 7" xfId="10806"/>
    <cellStyle name="Финансовый 2 5 3 5 7 2" xfId="37129"/>
    <cellStyle name="Финансовый 2 5 3 5 8" xfId="12627"/>
    <cellStyle name="Финансовый 2 5 3 5 8 2" xfId="38950"/>
    <cellStyle name="Финансовый 2 5 3 5 9" xfId="21867"/>
    <cellStyle name="Финансовый 2 5 3 5 9 2" xfId="48156"/>
    <cellStyle name="Финансовый 2 5 3 6" xfId="1496"/>
    <cellStyle name="Финансовый 2 5 3 6 10" xfId="23551"/>
    <cellStyle name="Финансовый 2 5 3 6 10 2" xfId="49816"/>
    <cellStyle name="Финансовый 2 5 3 6 11" xfId="25292"/>
    <cellStyle name="Финансовый 2 5 3 6 11 2" xfId="51557"/>
    <cellStyle name="Финансовый 2 5 3 6 12" xfId="26950"/>
    <cellStyle name="Финансовый 2 5 3 6 12 2" xfId="53215"/>
    <cellStyle name="Финансовый 2 5 3 6 13" xfId="28693"/>
    <cellStyle name="Финансовый 2 5 3 6 14" xfId="55593"/>
    <cellStyle name="Финансовый 2 5 3 6 2" xfId="3253"/>
    <cellStyle name="Финансовый 2 5 3 6 2 2" xfId="14385"/>
    <cellStyle name="Финансовый 2 5 3 6 2 2 2" xfId="40692"/>
    <cellStyle name="Финансовый 2 5 3 6 2 3" xfId="30434"/>
    <cellStyle name="Финансовый 2 5 3 6 2 4" xfId="57334"/>
    <cellStyle name="Финансовый 2 5 3 6 3" xfId="4913"/>
    <cellStyle name="Финансовый 2 5 3 6 3 2" xfId="16045"/>
    <cellStyle name="Финансовый 2 5 3 6 3 2 2" xfId="42352"/>
    <cellStyle name="Финансовый 2 5 3 6 3 3" xfId="32094"/>
    <cellStyle name="Финансовый 2 5 3 6 3 4" xfId="58994"/>
    <cellStyle name="Финансовый 2 5 3 6 4" xfId="6571"/>
    <cellStyle name="Финансовый 2 5 3 6 4 2" xfId="17703"/>
    <cellStyle name="Финансовый 2 5 3 6 4 2 2" xfId="44010"/>
    <cellStyle name="Финансовый 2 5 3 6 4 3" xfId="33752"/>
    <cellStyle name="Финансовый 2 5 3 6 4 4" xfId="60652"/>
    <cellStyle name="Финансовый 2 5 3 6 5" xfId="8237"/>
    <cellStyle name="Финансовый 2 5 3 6 5 2" xfId="19369"/>
    <cellStyle name="Финансовый 2 5 3 6 5 2 2" xfId="45676"/>
    <cellStyle name="Финансовый 2 5 3 6 5 3" xfId="35418"/>
    <cellStyle name="Финансовый 2 5 3 6 5 4" xfId="62318"/>
    <cellStyle name="Финансовый 2 5 3 6 6" xfId="9905"/>
    <cellStyle name="Финансовый 2 5 3 6 6 2" xfId="20198"/>
    <cellStyle name="Финансовый 2 5 3 6 6 2 2" xfId="46497"/>
    <cellStyle name="Финансовый 2 5 3 6 6 3" xfId="36228"/>
    <cellStyle name="Финансовый 2 5 3 6 6 4" xfId="63984"/>
    <cellStyle name="Финансовый 2 5 3 6 7" xfId="10807"/>
    <cellStyle name="Финансовый 2 5 3 6 7 2" xfId="37130"/>
    <cellStyle name="Финансовый 2 5 3 6 8" xfId="12628"/>
    <cellStyle name="Финансовый 2 5 3 6 8 2" xfId="38951"/>
    <cellStyle name="Финансовый 2 5 3 6 9" xfId="21868"/>
    <cellStyle name="Финансовый 2 5 3 6 9 2" xfId="48157"/>
    <cellStyle name="Финансовый 2 5 3 7" xfId="1497"/>
    <cellStyle name="Финансовый 2 5 3 7 10" xfId="23552"/>
    <cellStyle name="Финансовый 2 5 3 7 10 2" xfId="49817"/>
    <cellStyle name="Финансовый 2 5 3 7 11" xfId="25293"/>
    <cellStyle name="Финансовый 2 5 3 7 11 2" xfId="51558"/>
    <cellStyle name="Финансовый 2 5 3 7 12" xfId="26951"/>
    <cellStyle name="Финансовый 2 5 3 7 12 2" xfId="53216"/>
    <cellStyle name="Финансовый 2 5 3 7 13" xfId="28694"/>
    <cellStyle name="Финансовый 2 5 3 7 14" xfId="55594"/>
    <cellStyle name="Финансовый 2 5 3 7 2" xfId="3254"/>
    <cellStyle name="Финансовый 2 5 3 7 2 2" xfId="14386"/>
    <cellStyle name="Финансовый 2 5 3 7 2 2 2" xfId="40693"/>
    <cellStyle name="Финансовый 2 5 3 7 2 3" xfId="30435"/>
    <cellStyle name="Финансовый 2 5 3 7 2 4" xfId="57335"/>
    <cellStyle name="Финансовый 2 5 3 7 3" xfId="4914"/>
    <cellStyle name="Финансовый 2 5 3 7 3 2" xfId="16046"/>
    <cellStyle name="Финансовый 2 5 3 7 3 2 2" xfId="42353"/>
    <cellStyle name="Финансовый 2 5 3 7 3 3" xfId="32095"/>
    <cellStyle name="Финансовый 2 5 3 7 3 4" xfId="58995"/>
    <cellStyle name="Финансовый 2 5 3 7 4" xfId="6572"/>
    <cellStyle name="Финансовый 2 5 3 7 4 2" xfId="17704"/>
    <cellStyle name="Финансовый 2 5 3 7 4 2 2" xfId="44011"/>
    <cellStyle name="Финансовый 2 5 3 7 4 3" xfId="33753"/>
    <cellStyle name="Финансовый 2 5 3 7 4 4" xfId="60653"/>
    <cellStyle name="Финансовый 2 5 3 7 5" xfId="8238"/>
    <cellStyle name="Финансовый 2 5 3 7 5 2" xfId="19370"/>
    <cellStyle name="Финансовый 2 5 3 7 5 2 2" xfId="45677"/>
    <cellStyle name="Финансовый 2 5 3 7 5 3" xfId="35419"/>
    <cellStyle name="Финансовый 2 5 3 7 5 4" xfId="62319"/>
    <cellStyle name="Финансовый 2 5 3 7 6" xfId="9906"/>
    <cellStyle name="Финансовый 2 5 3 7 6 2" xfId="20199"/>
    <cellStyle name="Финансовый 2 5 3 7 6 2 2" xfId="46498"/>
    <cellStyle name="Финансовый 2 5 3 7 6 3" xfId="36229"/>
    <cellStyle name="Финансовый 2 5 3 7 6 4" xfId="63985"/>
    <cellStyle name="Финансовый 2 5 3 7 7" xfId="10808"/>
    <cellStyle name="Финансовый 2 5 3 7 7 2" xfId="37131"/>
    <cellStyle name="Финансовый 2 5 3 7 8" xfId="12629"/>
    <cellStyle name="Финансовый 2 5 3 7 8 2" xfId="38952"/>
    <cellStyle name="Финансовый 2 5 3 7 9" xfId="21869"/>
    <cellStyle name="Финансовый 2 5 3 7 9 2" xfId="48158"/>
    <cellStyle name="Финансовый 2 5 3 8" xfId="1498"/>
    <cellStyle name="Финансовый 2 5 3 8 10" xfId="23553"/>
    <cellStyle name="Финансовый 2 5 3 8 10 2" xfId="49818"/>
    <cellStyle name="Финансовый 2 5 3 8 11" xfId="25294"/>
    <cellStyle name="Финансовый 2 5 3 8 11 2" xfId="51559"/>
    <cellStyle name="Финансовый 2 5 3 8 12" xfId="26952"/>
    <cellStyle name="Финансовый 2 5 3 8 12 2" xfId="53217"/>
    <cellStyle name="Финансовый 2 5 3 8 13" xfId="28695"/>
    <cellStyle name="Финансовый 2 5 3 8 14" xfId="55595"/>
    <cellStyle name="Финансовый 2 5 3 8 2" xfId="3255"/>
    <cellStyle name="Финансовый 2 5 3 8 2 2" xfId="14387"/>
    <cellStyle name="Финансовый 2 5 3 8 2 2 2" xfId="40694"/>
    <cellStyle name="Финансовый 2 5 3 8 2 3" xfId="30436"/>
    <cellStyle name="Финансовый 2 5 3 8 2 4" xfId="57336"/>
    <cellStyle name="Финансовый 2 5 3 8 3" xfId="4915"/>
    <cellStyle name="Финансовый 2 5 3 8 3 2" xfId="16047"/>
    <cellStyle name="Финансовый 2 5 3 8 3 2 2" xfId="42354"/>
    <cellStyle name="Финансовый 2 5 3 8 3 3" xfId="32096"/>
    <cellStyle name="Финансовый 2 5 3 8 3 4" xfId="58996"/>
    <cellStyle name="Финансовый 2 5 3 8 4" xfId="6573"/>
    <cellStyle name="Финансовый 2 5 3 8 4 2" xfId="17705"/>
    <cellStyle name="Финансовый 2 5 3 8 4 2 2" xfId="44012"/>
    <cellStyle name="Финансовый 2 5 3 8 4 3" xfId="33754"/>
    <cellStyle name="Финансовый 2 5 3 8 4 4" xfId="60654"/>
    <cellStyle name="Финансовый 2 5 3 8 5" xfId="8239"/>
    <cellStyle name="Финансовый 2 5 3 8 5 2" xfId="19371"/>
    <cellStyle name="Финансовый 2 5 3 8 5 2 2" xfId="45678"/>
    <cellStyle name="Финансовый 2 5 3 8 5 3" xfId="35420"/>
    <cellStyle name="Финансовый 2 5 3 8 5 4" xfId="62320"/>
    <cellStyle name="Финансовый 2 5 3 8 6" xfId="9907"/>
    <cellStyle name="Финансовый 2 5 3 8 6 2" xfId="20200"/>
    <cellStyle name="Финансовый 2 5 3 8 6 2 2" xfId="46499"/>
    <cellStyle name="Финансовый 2 5 3 8 6 3" xfId="36230"/>
    <cellStyle name="Финансовый 2 5 3 8 6 4" xfId="63986"/>
    <cellStyle name="Финансовый 2 5 3 8 7" xfId="10809"/>
    <cellStyle name="Финансовый 2 5 3 8 7 2" xfId="37132"/>
    <cellStyle name="Финансовый 2 5 3 8 8" xfId="12630"/>
    <cellStyle name="Финансовый 2 5 3 8 8 2" xfId="38953"/>
    <cellStyle name="Финансовый 2 5 3 8 9" xfId="21870"/>
    <cellStyle name="Финансовый 2 5 3 8 9 2" xfId="48159"/>
    <cellStyle name="Финансовый 2 5 3 9" xfId="1499"/>
    <cellStyle name="Финансовый 2 5 3 9 10" xfId="23554"/>
    <cellStyle name="Финансовый 2 5 3 9 10 2" xfId="49819"/>
    <cellStyle name="Финансовый 2 5 3 9 11" xfId="25295"/>
    <cellStyle name="Финансовый 2 5 3 9 11 2" xfId="51560"/>
    <cellStyle name="Финансовый 2 5 3 9 12" xfId="26953"/>
    <cellStyle name="Финансовый 2 5 3 9 12 2" xfId="53218"/>
    <cellStyle name="Финансовый 2 5 3 9 13" xfId="28696"/>
    <cellStyle name="Финансовый 2 5 3 9 14" xfId="55596"/>
    <cellStyle name="Финансовый 2 5 3 9 2" xfId="3256"/>
    <cellStyle name="Финансовый 2 5 3 9 2 2" xfId="14388"/>
    <cellStyle name="Финансовый 2 5 3 9 2 2 2" xfId="40695"/>
    <cellStyle name="Финансовый 2 5 3 9 2 3" xfId="30437"/>
    <cellStyle name="Финансовый 2 5 3 9 2 4" xfId="57337"/>
    <cellStyle name="Финансовый 2 5 3 9 3" xfId="4916"/>
    <cellStyle name="Финансовый 2 5 3 9 3 2" xfId="16048"/>
    <cellStyle name="Финансовый 2 5 3 9 3 2 2" xfId="42355"/>
    <cellStyle name="Финансовый 2 5 3 9 3 3" xfId="32097"/>
    <cellStyle name="Финансовый 2 5 3 9 3 4" xfId="58997"/>
    <cellStyle name="Финансовый 2 5 3 9 4" xfId="6574"/>
    <cellStyle name="Финансовый 2 5 3 9 4 2" xfId="17706"/>
    <cellStyle name="Финансовый 2 5 3 9 4 2 2" xfId="44013"/>
    <cellStyle name="Финансовый 2 5 3 9 4 3" xfId="33755"/>
    <cellStyle name="Финансовый 2 5 3 9 4 4" xfId="60655"/>
    <cellStyle name="Финансовый 2 5 3 9 5" xfId="8240"/>
    <cellStyle name="Финансовый 2 5 3 9 5 2" xfId="19372"/>
    <cellStyle name="Финансовый 2 5 3 9 5 2 2" xfId="45679"/>
    <cellStyle name="Финансовый 2 5 3 9 5 3" xfId="35421"/>
    <cellStyle name="Финансовый 2 5 3 9 5 4" xfId="62321"/>
    <cellStyle name="Финансовый 2 5 3 9 6" xfId="9908"/>
    <cellStyle name="Финансовый 2 5 3 9 6 2" xfId="20201"/>
    <cellStyle name="Финансовый 2 5 3 9 6 2 2" xfId="46500"/>
    <cellStyle name="Финансовый 2 5 3 9 6 3" xfId="36231"/>
    <cellStyle name="Финансовый 2 5 3 9 6 4" xfId="63987"/>
    <cellStyle name="Финансовый 2 5 3 9 7" xfId="10810"/>
    <cellStyle name="Финансовый 2 5 3 9 7 2" xfId="37133"/>
    <cellStyle name="Финансовый 2 5 3 9 8" xfId="12631"/>
    <cellStyle name="Финансовый 2 5 3 9 8 2" xfId="38954"/>
    <cellStyle name="Финансовый 2 5 3 9 9" xfId="21871"/>
    <cellStyle name="Финансовый 2 5 3 9 9 2" xfId="48160"/>
    <cellStyle name="Финансовый 2 5 30" xfId="26909"/>
    <cellStyle name="Финансовый 2 5 30 2" xfId="53174"/>
    <cellStyle name="Финансовый 2 5 31" xfId="27203"/>
    <cellStyle name="Финансовый 2 5 32" xfId="28652"/>
    <cellStyle name="Финансовый 2 5 33" xfId="53468"/>
    <cellStyle name="Финансовый 2 5 34" xfId="53488"/>
    <cellStyle name="Финансовый 2 5 35" xfId="55552"/>
    <cellStyle name="Финансовый 2 5 4" xfId="1500"/>
    <cellStyle name="Финансовый 2 5 4 10" xfId="10811"/>
    <cellStyle name="Финансовый 2 5 4 10 2" xfId="37134"/>
    <cellStyle name="Финансовый 2 5 4 11" xfId="12632"/>
    <cellStyle name="Финансовый 2 5 4 11 2" xfId="38955"/>
    <cellStyle name="Финансовый 2 5 4 12" xfId="21872"/>
    <cellStyle name="Финансовый 2 5 4 12 2" xfId="48161"/>
    <cellStyle name="Финансовый 2 5 4 13" xfId="23555"/>
    <cellStyle name="Финансовый 2 5 4 13 2" xfId="49820"/>
    <cellStyle name="Финансовый 2 5 4 14" xfId="25296"/>
    <cellStyle name="Финансовый 2 5 4 14 2" xfId="51561"/>
    <cellStyle name="Финансовый 2 5 4 15" xfId="26954"/>
    <cellStyle name="Финансовый 2 5 4 15 2" xfId="53219"/>
    <cellStyle name="Финансовый 2 5 4 16" xfId="28697"/>
    <cellStyle name="Финансовый 2 5 4 17" xfId="53599"/>
    <cellStyle name="Финансовый 2 5 4 18" xfId="55597"/>
    <cellStyle name="Финансовый 2 5 4 2" xfId="1501"/>
    <cellStyle name="Финансовый 2 5 4 2 10" xfId="21873"/>
    <cellStyle name="Финансовый 2 5 4 2 10 2" xfId="48162"/>
    <cellStyle name="Финансовый 2 5 4 2 11" xfId="23556"/>
    <cellStyle name="Финансовый 2 5 4 2 11 2" xfId="49821"/>
    <cellStyle name="Финансовый 2 5 4 2 12" xfId="25297"/>
    <cellStyle name="Финансовый 2 5 4 2 12 2" xfId="51562"/>
    <cellStyle name="Финансовый 2 5 4 2 13" xfId="26955"/>
    <cellStyle name="Финансовый 2 5 4 2 13 2" xfId="53220"/>
    <cellStyle name="Финансовый 2 5 4 2 14" xfId="28698"/>
    <cellStyle name="Финансовый 2 5 4 2 15" xfId="55598"/>
    <cellStyle name="Финансовый 2 5 4 2 2" xfId="1502"/>
    <cellStyle name="Финансовый 2 5 4 2 2 10" xfId="23557"/>
    <cellStyle name="Финансовый 2 5 4 2 2 10 2" xfId="49822"/>
    <cellStyle name="Финансовый 2 5 4 2 2 11" xfId="25298"/>
    <cellStyle name="Финансовый 2 5 4 2 2 11 2" xfId="51563"/>
    <cellStyle name="Финансовый 2 5 4 2 2 12" xfId="26956"/>
    <cellStyle name="Финансовый 2 5 4 2 2 12 2" xfId="53221"/>
    <cellStyle name="Финансовый 2 5 4 2 2 13" xfId="28699"/>
    <cellStyle name="Финансовый 2 5 4 2 2 14" xfId="55599"/>
    <cellStyle name="Финансовый 2 5 4 2 2 2" xfId="3259"/>
    <cellStyle name="Финансовый 2 5 4 2 2 2 2" xfId="14391"/>
    <cellStyle name="Финансовый 2 5 4 2 2 2 2 2" xfId="40698"/>
    <cellStyle name="Финансовый 2 5 4 2 2 2 3" xfId="30440"/>
    <cellStyle name="Финансовый 2 5 4 2 2 2 4" xfId="57340"/>
    <cellStyle name="Финансовый 2 5 4 2 2 3" xfId="4919"/>
    <cellStyle name="Финансовый 2 5 4 2 2 3 2" xfId="16051"/>
    <cellStyle name="Финансовый 2 5 4 2 2 3 2 2" xfId="42358"/>
    <cellStyle name="Финансовый 2 5 4 2 2 3 3" xfId="32100"/>
    <cellStyle name="Финансовый 2 5 4 2 2 3 4" xfId="59000"/>
    <cellStyle name="Финансовый 2 5 4 2 2 4" xfId="6577"/>
    <cellStyle name="Финансовый 2 5 4 2 2 4 2" xfId="17709"/>
    <cellStyle name="Финансовый 2 5 4 2 2 4 2 2" xfId="44016"/>
    <cellStyle name="Финансовый 2 5 4 2 2 4 3" xfId="33758"/>
    <cellStyle name="Финансовый 2 5 4 2 2 4 4" xfId="60658"/>
    <cellStyle name="Финансовый 2 5 4 2 2 5" xfId="8243"/>
    <cellStyle name="Финансовый 2 5 4 2 2 5 2" xfId="19375"/>
    <cellStyle name="Финансовый 2 5 4 2 2 5 2 2" xfId="45682"/>
    <cellStyle name="Финансовый 2 5 4 2 2 5 3" xfId="35424"/>
    <cellStyle name="Финансовый 2 5 4 2 2 5 4" xfId="62324"/>
    <cellStyle name="Финансовый 2 5 4 2 2 6" xfId="9911"/>
    <cellStyle name="Финансовый 2 5 4 2 2 6 2" xfId="20204"/>
    <cellStyle name="Финансовый 2 5 4 2 2 6 2 2" xfId="46503"/>
    <cellStyle name="Финансовый 2 5 4 2 2 6 3" xfId="36234"/>
    <cellStyle name="Финансовый 2 5 4 2 2 6 4" xfId="63990"/>
    <cellStyle name="Финансовый 2 5 4 2 2 7" xfId="10813"/>
    <cellStyle name="Финансовый 2 5 4 2 2 7 2" xfId="37136"/>
    <cellStyle name="Финансовый 2 5 4 2 2 8" xfId="12634"/>
    <cellStyle name="Финансовый 2 5 4 2 2 8 2" xfId="38957"/>
    <cellStyle name="Финансовый 2 5 4 2 2 9" xfId="21874"/>
    <cellStyle name="Финансовый 2 5 4 2 2 9 2" xfId="48163"/>
    <cellStyle name="Финансовый 2 5 4 2 3" xfId="3258"/>
    <cellStyle name="Финансовый 2 5 4 2 3 2" xfId="14390"/>
    <cellStyle name="Финансовый 2 5 4 2 3 2 2" xfId="40697"/>
    <cellStyle name="Финансовый 2 5 4 2 3 3" xfId="30439"/>
    <cellStyle name="Финансовый 2 5 4 2 3 4" xfId="57339"/>
    <cellStyle name="Финансовый 2 5 4 2 4" xfId="4918"/>
    <cellStyle name="Финансовый 2 5 4 2 4 2" xfId="16050"/>
    <cellStyle name="Финансовый 2 5 4 2 4 2 2" xfId="42357"/>
    <cellStyle name="Финансовый 2 5 4 2 4 3" xfId="32099"/>
    <cellStyle name="Финансовый 2 5 4 2 4 4" xfId="58999"/>
    <cellStyle name="Финансовый 2 5 4 2 5" xfId="6576"/>
    <cellStyle name="Финансовый 2 5 4 2 5 2" xfId="17708"/>
    <cellStyle name="Финансовый 2 5 4 2 5 2 2" xfId="44015"/>
    <cellStyle name="Финансовый 2 5 4 2 5 3" xfId="33757"/>
    <cellStyle name="Финансовый 2 5 4 2 5 4" xfId="60657"/>
    <cellStyle name="Финансовый 2 5 4 2 6" xfId="8242"/>
    <cellStyle name="Финансовый 2 5 4 2 6 2" xfId="19374"/>
    <cellStyle name="Финансовый 2 5 4 2 6 2 2" xfId="45681"/>
    <cellStyle name="Финансовый 2 5 4 2 6 3" xfId="35423"/>
    <cellStyle name="Финансовый 2 5 4 2 6 4" xfId="62323"/>
    <cellStyle name="Финансовый 2 5 4 2 7" xfId="9910"/>
    <cellStyle name="Финансовый 2 5 4 2 7 2" xfId="20203"/>
    <cellStyle name="Финансовый 2 5 4 2 7 2 2" xfId="46502"/>
    <cellStyle name="Финансовый 2 5 4 2 7 3" xfId="36233"/>
    <cellStyle name="Финансовый 2 5 4 2 7 4" xfId="63989"/>
    <cellStyle name="Финансовый 2 5 4 2 8" xfId="10812"/>
    <cellStyle name="Финансовый 2 5 4 2 8 2" xfId="37135"/>
    <cellStyle name="Финансовый 2 5 4 2 9" xfId="12633"/>
    <cellStyle name="Финансовый 2 5 4 2 9 2" xfId="38956"/>
    <cellStyle name="Финансовый 2 5 4 3" xfId="1503"/>
    <cellStyle name="Финансовый 2 5 4 3 10" xfId="23558"/>
    <cellStyle name="Финансовый 2 5 4 3 10 2" xfId="49823"/>
    <cellStyle name="Финансовый 2 5 4 3 11" xfId="25299"/>
    <cellStyle name="Финансовый 2 5 4 3 11 2" xfId="51564"/>
    <cellStyle name="Финансовый 2 5 4 3 12" xfId="26957"/>
    <cellStyle name="Финансовый 2 5 4 3 12 2" xfId="53222"/>
    <cellStyle name="Финансовый 2 5 4 3 13" xfId="28700"/>
    <cellStyle name="Финансовый 2 5 4 3 14" xfId="55600"/>
    <cellStyle name="Финансовый 2 5 4 3 2" xfId="3260"/>
    <cellStyle name="Финансовый 2 5 4 3 2 2" xfId="14392"/>
    <cellStyle name="Финансовый 2 5 4 3 2 2 2" xfId="40699"/>
    <cellStyle name="Финансовый 2 5 4 3 2 3" xfId="30441"/>
    <cellStyle name="Финансовый 2 5 4 3 2 4" xfId="57341"/>
    <cellStyle name="Финансовый 2 5 4 3 3" xfId="4920"/>
    <cellStyle name="Финансовый 2 5 4 3 3 2" xfId="16052"/>
    <cellStyle name="Финансовый 2 5 4 3 3 2 2" xfId="42359"/>
    <cellStyle name="Финансовый 2 5 4 3 3 3" xfId="32101"/>
    <cellStyle name="Финансовый 2 5 4 3 3 4" xfId="59001"/>
    <cellStyle name="Финансовый 2 5 4 3 4" xfId="6578"/>
    <cellStyle name="Финансовый 2 5 4 3 4 2" xfId="17710"/>
    <cellStyle name="Финансовый 2 5 4 3 4 2 2" xfId="44017"/>
    <cellStyle name="Финансовый 2 5 4 3 4 3" xfId="33759"/>
    <cellStyle name="Финансовый 2 5 4 3 4 4" xfId="60659"/>
    <cellStyle name="Финансовый 2 5 4 3 5" xfId="8244"/>
    <cellStyle name="Финансовый 2 5 4 3 5 2" xfId="19376"/>
    <cellStyle name="Финансовый 2 5 4 3 5 2 2" xfId="45683"/>
    <cellStyle name="Финансовый 2 5 4 3 5 3" xfId="35425"/>
    <cellStyle name="Финансовый 2 5 4 3 5 4" xfId="62325"/>
    <cellStyle name="Финансовый 2 5 4 3 6" xfId="9912"/>
    <cellStyle name="Финансовый 2 5 4 3 6 2" xfId="20205"/>
    <cellStyle name="Финансовый 2 5 4 3 6 2 2" xfId="46504"/>
    <cellStyle name="Финансовый 2 5 4 3 6 3" xfId="36235"/>
    <cellStyle name="Финансовый 2 5 4 3 6 4" xfId="63991"/>
    <cellStyle name="Финансовый 2 5 4 3 7" xfId="10814"/>
    <cellStyle name="Финансовый 2 5 4 3 7 2" xfId="37137"/>
    <cellStyle name="Финансовый 2 5 4 3 8" xfId="12635"/>
    <cellStyle name="Финансовый 2 5 4 3 8 2" xfId="38958"/>
    <cellStyle name="Финансовый 2 5 4 3 9" xfId="21875"/>
    <cellStyle name="Финансовый 2 5 4 3 9 2" xfId="48164"/>
    <cellStyle name="Финансовый 2 5 4 4" xfId="1504"/>
    <cellStyle name="Финансовый 2 5 4 4 10" xfId="23559"/>
    <cellStyle name="Финансовый 2 5 4 4 10 2" xfId="49824"/>
    <cellStyle name="Финансовый 2 5 4 4 11" xfId="25300"/>
    <cellStyle name="Финансовый 2 5 4 4 11 2" xfId="51565"/>
    <cellStyle name="Финансовый 2 5 4 4 12" xfId="26958"/>
    <cellStyle name="Финансовый 2 5 4 4 12 2" xfId="53223"/>
    <cellStyle name="Финансовый 2 5 4 4 13" xfId="28701"/>
    <cellStyle name="Финансовый 2 5 4 4 14" xfId="55601"/>
    <cellStyle name="Финансовый 2 5 4 4 2" xfId="3261"/>
    <cellStyle name="Финансовый 2 5 4 4 2 2" xfId="14393"/>
    <cellStyle name="Финансовый 2 5 4 4 2 2 2" xfId="40700"/>
    <cellStyle name="Финансовый 2 5 4 4 2 3" xfId="30442"/>
    <cellStyle name="Финансовый 2 5 4 4 2 4" xfId="57342"/>
    <cellStyle name="Финансовый 2 5 4 4 3" xfId="4921"/>
    <cellStyle name="Финансовый 2 5 4 4 3 2" xfId="16053"/>
    <cellStyle name="Финансовый 2 5 4 4 3 2 2" xfId="42360"/>
    <cellStyle name="Финансовый 2 5 4 4 3 3" xfId="32102"/>
    <cellStyle name="Финансовый 2 5 4 4 3 4" xfId="59002"/>
    <cellStyle name="Финансовый 2 5 4 4 4" xfId="6579"/>
    <cellStyle name="Финансовый 2 5 4 4 4 2" xfId="17711"/>
    <cellStyle name="Финансовый 2 5 4 4 4 2 2" xfId="44018"/>
    <cellStyle name="Финансовый 2 5 4 4 4 3" xfId="33760"/>
    <cellStyle name="Финансовый 2 5 4 4 4 4" xfId="60660"/>
    <cellStyle name="Финансовый 2 5 4 4 5" xfId="8245"/>
    <cellStyle name="Финансовый 2 5 4 4 5 2" xfId="19377"/>
    <cellStyle name="Финансовый 2 5 4 4 5 2 2" xfId="45684"/>
    <cellStyle name="Финансовый 2 5 4 4 5 3" xfId="35426"/>
    <cellStyle name="Финансовый 2 5 4 4 5 4" xfId="62326"/>
    <cellStyle name="Финансовый 2 5 4 4 6" xfId="9913"/>
    <cellStyle name="Финансовый 2 5 4 4 6 2" xfId="20206"/>
    <cellStyle name="Финансовый 2 5 4 4 6 2 2" xfId="46505"/>
    <cellStyle name="Финансовый 2 5 4 4 6 3" xfId="36236"/>
    <cellStyle name="Финансовый 2 5 4 4 6 4" xfId="63992"/>
    <cellStyle name="Финансовый 2 5 4 4 7" xfId="10815"/>
    <cellStyle name="Финансовый 2 5 4 4 7 2" xfId="37138"/>
    <cellStyle name="Финансовый 2 5 4 4 8" xfId="12636"/>
    <cellStyle name="Финансовый 2 5 4 4 8 2" xfId="38959"/>
    <cellStyle name="Финансовый 2 5 4 4 9" xfId="21876"/>
    <cellStyle name="Финансовый 2 5 4 4 9 2" xfId="48165"/>
    <cellStyle name="Финансовый 2 5 4 5" xfId="3257"/>
    <cellStyle name="Финансовый 2 5 4 5 2" xfId="14389"/>
    <cellStyle name="Финансовый 2 5 4 5 2 2" xfId="40696"/>
    <cellStyle name="Финансовый 2 5 4 5 3" xfId="30438"/>
    <cellStyle name="Финансовый 2 5 4 5 4" xfId="57338"/>
    <cellStyle name="Финансовый 2 5 4 6" xfId="4917"/>
    <cellStyle name="Финансовый 2 5 4 6 2" xfId="16049"/>
    <cellStyle name="Финансовый 2 5 4 6 2 2" xfId="42356"/>
    <cellStyle name="Финансовый 2 5 4 6 3" xfId="32098"/>
    <cellStyle name="Финансовый 2 5 4 6 4" xfId="58998"/>
    <cellStyle name="Финансовый 2 5 4 7" xfId="6575"/>
    <cellStyle name="Финансовый 2 5 4 7 2" xfId="17707"/>
    <cellStyle name="Финансовый 2 5 4 7 2 2" xfId="44014"/>
    <cellStyle name="Финансовый 2 5 4 7 3" xfId="33756"/>
    <cellStyle name="Финансовый 2 5 4 7 4" xfId="60656"/>
    <cellStyle name="Финансовый 2 5 4 8" xfId="8241"/>
    <cellStyle name="Финансовый 2 5 4 8 2" xfId="19373"/>
    <cellStyle name="Финансовый 2 5 4 8 2 2" xfId="45680"/>
    <cellStyle name="Финансовый 2 5 4 8 3" xfId="35422"/>
    <cellStyle name="Финансовый 2 5 4 8 4" xfId="62322"/>
    <cellStyle name="Финансовый 2 5 4 9" xfId="9909"/>
    <cellStyle name="Финансовый 2 5 4 9 2" xfId="20202"/>
    <cellStyle name="Финансовый 2 5 4 9 2 2" xfId="46501"/>
    <cellStyle name="Финансовый 2 5 4 9 3" xfId="36232"/>
    <cellStyle name="Финансовый 2 5 4 9 4" xfId="63988"/>
    <cellStyle name="Финансовый 2 5 5" xfId="1505"/>
    <cellStyle name="Финансовый 2 5 5 10" xfId="10816"/>
    <cellStyle name="Финансовый 2 5 5 10 2" xfId="37139"/>
    <cellStyle name="Финансовый 2 5 5 11" xfId="12637"/>
    <cellStyle name="Финансовый 2 5 5 11 2" xfId="38960"/>
    <cellStyle name="Финансовый 2 5 5 12" xfId="21877"/>
    <cellStyle name="Финансовый 2 5 5 12 2" xfId="48166"/>
    <cellStyle name="Финансовый 2 5 5 13" xfId="23560"/>
    <cellStyle name="Финансовый 2 5 5 13 2" xfId="49825"/>
    <cellStyle name="Финансовый 2 5 5 14" xfId="25301"/>
    <cellStyle name="Финансовый 2 5 5 14 2" xfId="51566"/>
    <cellStyle name="Финансовый 2 5 5 15" xfId="26959"/>
    <cellStyle name="Финансовый 2 5 5 15 2" xfId="53224"/>
    <cellStyle name="Финансовый 2 5 5 16" xfId="28702"/>
    <cellStyle name="Финансовый 2 5 5 17" xfId="55602"/>
    <cellStyle name="Финансовый 2 5 5 2" xfId="1506"/>
    <cellStyle name="Финансовый 2 5 5 2 10" xfId="21878"/>
    <cellStyle name="Финансовый 2 5 5 2 10 2" xfId="48167"/>
    <cellStyle name="Финансовый 2 5 5 2 11" xfId="23561"/>
    <cellStyle name="Финансовый 2 5 5 2 11 2" xfId="49826"/>
    <cellStyle name="Финансовый 2 5 5 2 12" xfId="25302"/>
    <cellStyle name="Финансовый 2 5 5 2 12 2" xfId="51567"/>
    <cellStyle name="Финансовый 2 5 5 2 13" xfId="26960"/>
    <cellStyle name="Финансовый 2 5 5 2 13 2" xfId="53225"/>
    <cellStyle name="Финансовый 2 5 5 2 14" xfId="28703"/>
    <cellStyle name="Финансовый 2 5 5 2 15" xfId="55603"/>
    <cellStyle name="Финансовый 2 5 5 2 2" xfId="1507"/>
    <cellStyle name="Финансовый 2 5 5 2 2 10" xfId="23562"/>
    <cellStyle name="Финансовый 2 5 5 2 2 10 2" xfId="49827"/>
    <cellStyle name="Финансовый 2 5 5 2 2 11" xfId="25303"/>
    <cellStyle name="Финансовый 2 5 5 2 2 11 2" xfId="51568"/>
    <cellStyle name="Финансовый 2 5 5 2 2 12" xfId="26961"/>
    <cellStyle name="Финансовый 2 5 5 2 2 12 2" xfId="53226"/>
    <cellStyle name="Финансовый 2 5 5 2 2 13" xfId="28704"/>
    <cellStyle name="Финансовый 2 5 5 2 2 14" xfId="55604"/>
    <cellStyle name="Финансовый 2 5 5 2 2 2" xfId="3264"/>
    <cellStyle name="Финансовый 2 5 5 2 2 2 2" xfId="14396"/>
    <cellStyle name="Финансовый 2 5 5 2 2 2 2 2" xfId="40703"/>
    <cellStyle name="Финансовый 2 5 5 2 2 2 3" xfId="30445"/>
    <cellStyle name="Финансовый 2 5 5 2 2 2 4" xfId="57345"/>
    <cellStyle name="Финансовый 2 5 5 2 2 3" xfId="4924"/>
    <cellStyle name="Финансовый 2 5 5 2 2 3 2" xfId="16056"/>
    <cellStyle name="Финансовый 2 5 5 2 2 3 2 2" xfId="42363"/>
    <cellStyle name="Финансовый 2 5 5 2 2 3 3" xfId="32105"/>
    <cellStyle name="Финансовый 2 5 5 2 2 3 4" xfId="59005"/>
    <cellStyle name="Финансовый 2 5 5 2 2 4" xfId="6582"/>
    <cellStyle name="Финансовый 2 5 5 2 2 4 2" xfId="17714"/>
    <cellStyle name="Финансовый 2 5 5 2 2 4 2 2" xfId="44021"/>
    <cellStyle name="Финансовый 2 5 5 2 2 4 3" xfId="33763"/>
    <cellStyle name="Финансовый 2 5 5 2 2 4 4" xfId="60663"/>
    <cellStyle name="Финансовый 2 5 5 2 2 5" xfId="8248"/>
    <cellStyle name="Финансовый 2 5 5 2 2 5 2" xfId="19380"/>
    <cellStyle name="Финансовый 2 5 5 2 2 5 2 2" xfId="45687"/>
    <cellStyle name="Финансовый 2 5 5 2 2 5 3" xfId="35429"/>
    <cellStyle name="Финансовый 2 5 5 2 2 5 4" xfId="62329"/>
    <cellStyle name="Финансовый 2 5 5 2 2 6" xfId="9916"/>
    <cellStyle name="Финансовый 2 5 5 2 2 6 2" xfId="20209"/>
    <cellStyle name="Финансовый 2 5 5 2 2 6 2 2" xfId="46508"/>
    <cellStyle name="Финансовый 2 5 5 2 2 6 3" xfId="36239"/>
    <cellStyle name="Финансовый 2 5 5 2 2 6 4" xfId="63995"/>
    <cellStyle name="Финансовый 2 5 5 2 2 7" xfId="10818"/>
    <cellStyle name="Финансовый 2 5 5 2 2 7 2" xfId="37141"/>
    <cellStyle name="Финансовый 2 5 5 2 2 8" xfId="12639"/>
    <cellStyle name="Финансовый 2 5 5 2 2 8 2" xfId="38962"/>
    <cellStyle name="Финансовый 2 5 5 2 2 9" xfId="21879"/>
    <cellStyle name="Финансовый 2 5 5 2 2 9 2" xfId="48168"/>
    <cellStyle name="Финансовый 2 5 5 2 3" xfId="3263"/>
    <cellStyle name="Финансовый 2 5 5 2 3 2" xfId="14395"/>
    <cellStyle name="Финансовый 2 5 5 2 3 2 2" xfId="40702"/>
    <cellStyle name="Финансовый 2 5 5 2 3 3" xfId="30444"/>
    <cellStyle name="Финансовый 2 5 5 2 3 4" xfId="57344"/>
    <cellStyle name="Финансовый 2 5 5 2 4" xfId="4923"/>
    <cellStyle name="Финансовый 2 5 5 2 4 2" xfId="16055"/>
    <cellStyle name="Финансовый 2 5 5 2 4 2 2" xfId="42362"/>
    <cellStyle name="Финансовый 2 5 5 2 4 3" xfId="32104"/>
    <cellStyle name="Финансовый 2 5 5 2 4 4" xfId="59004"/>
    <cellStyle name="Финансовый 2 5 5 2 5" xfId="6581"/>
    <cellStyle name="Финансовый 2 5 5 2 5 2" xfId="17713"/>
    <cellStyle name="Финансовый 2 5 5 2 5 2 2" xfId="44020"/>
    <cellStyle name="Финансовый 2 5 5 2 5 3" xfId="33762"/>
    <cellStyle name="Финансовый 2 5 5 2 5 4" xfId="60662"/>
    <cellStyle name="Финансовый 2 5 5 2 6" xfId="8247"/>
    <cellStyle name="Финансовый 2 5 5 2 6 2" xfId="19379"/>
    <cellStyle name="Финансовый 2 5 5 2 6 2 2" xfId="45686"/>
    <cellStyle name="Финансовый 2 5 5 2 6 3" xfId="35428"/>
    <cellStyle name="Финансовый 2 5 5 2 6 4" xfId="62328"/>
    <cellStyle name="Финансовый 2 5 5 2 7" xfId="9915"/>
    <cellStyle name="Финансовый 2 5 5 2 7 2" xfId="20208"/>
    <cellStyle name="Финансовый 2 5 5 2 7 2 2" xfId="46507"/>
    <cellStyle name="Финансовый 2 5 5 2 7 3" xfId="36238"/>
    <cellStyle name="Финансовый 2 5 5 2 7 4" xfId="63994"/>
    <cellStyle name="Финансовый 2 5 5 2 8" xfId="10817"/>
    <cellStyle name="Финансовый 2 5 5 2 8 2" xfId="37140"/>
    <cellStyle name="Финансовый 2 5 5 2 9" xfId="12638"/>
    <cellStyle name="Финансовый 2 5 5 2 9 2" xfId="38961"/>
    <cellStyle name="Финансовый 2 5 5 3" xfId="1508"/>
    <cellStyle name="Финансовый 2 5 5 3 10" xfId="23563"/>
    <cellStyle name="Финансовый 2 5 5 3 10 2" xfId="49828"/>
    <cellStyle name="Финансовый 2 5 5 3 11" xfId="25304"/>
    <cellStyle name="Финансовый 2 5 5 3 11 2" xfId="51569"/>
    <cellStyle name="Финансовый 2 5 5 3 12" xfId="26962"/>
    <cellStyle name="Финансовый 2 5 5 3 12 2" xfId="53227"/>
    <cellStyle name="Финансовый 2 5 5 3 13" xfId="28705"/>
    <cellStyle name="Финансовый 2 5 5 3 14" xfId="55605"/>
    <cellStyle name="Финансовый 2 5 5 3 2" xfId="3265"/>
    <cellStyle name="Финансовый 2 5 5 3 2 2" xfId="14397"/>
    <cellStyle name="Финансовый 2 5 5 3 2 2 2" xfId="40704"/>
    <cellStyle name="Финансовый 2 5 5 3 2 3" xfId="30446"/>
    <cellStyle name="Финансовый 2 5 5 3 2 4" xfId="57346"/>
    <cellStyle name="Финансовый 2 5 5 3 3" xfId="4925"/>
    <cellStyle name="Финансовый 2 5 5 3 3 2" xfId="16057"/>
    <cellStyle name="Финансовый 2 5 5 3 3 2 2" xfId="42364"/>
    <cellStyle name="Финансовый 2 5 5 3 3 3" xfId="32106"/>
    <cellStyle name="Финансовый 2 5 5 3 3 4" xfId="59006"/>
    <cellStyle name="Финансовый 2 5 5 3 4" xfId="6583"/>
    <cellStyle name="Финансовый 2 5 5 3 4 2" xfId="17715"/>
    <cellStyle name="Финансовый 2 5 5 3 4 2 2" xfId="44022"/>
    <cellStyle name="Финансовый 2 5 5 3 4 3" xfId="33764"/>
    <cellStyle name="Финансовый 2 5 5 3 4 4" xfId="60664"/>
    <cellStyle name="Финансовый 2 5 5 3 5" xfId="8249"/>
    <cellStyle name="Финансовый 2 5 5 3 5 2" xfId="19381"/>
    <cellStyle name="Финансовый 2 5 5 3 5 2 2" xfId="45688"/>
    <cellStyle name="Финансовый 2 5 5 3 5 3" xfId="35430"/>
    <cellStyle name="Финансовый 2 5 5 3 5 4" xfId="62330"/>
    <cellStyle name="Финансовый 2 5 5 3 6" xfId="9917"/>
    <cellStyle name="Финансовый 2 5 5 3 6 2" xfId="20210"/>
    <cellStyle name="Финансовый 2 5 5 3 6 2 2" xfId="46509"/>
    <cellStyle name="Финансовый 2 5 5 3 6 3" xfId="36240"/>
    <cellStyle name="Финансовый 2 5 5 3 6 4" xfId="63996"/>
    <cellStyle name="Финансовый 2 5 5 3 7" xfId="10819"/>
    <cellStyle name="Финансовый 2 5 5 3 7 2" xfId="37142"/>
    <cellStyle name="Финансовый 2 5 5 3 8" xfId="12640"/>
    <cellStyle name="Финансовый 2 5 5 3 8 2" xfId="38963"/>
    <cellStyle name="Финансовый 2 5 5 3 9" xfId="21880"/>
    <cellStyle name="Финансовый 2 5 5 3 9 2" xfId="48169"/>
    <cellStyle name="Финансовый 2 5 5 4" xfId="1509"/>
    <cellStyle name="Финансовый 2 5 5 4 10" xfId="23564"/>
    <cellStyle name="Финансовый 2 5 5 4 10 2" xfId="49829"/>
    <cellStyle name="Финансовый 2 5 5 4 11" xfId="25305"/>
    <cellStyle name="Финансовый 2 5 5 4 11 2" xfId="51570"/>
    <cellStyle name="Финансовый 2 5 5 4 12" xfId="26963"/>
    <cellStyle name="Финансовый 2 5 5 4 12 2" xfId="53228"/>
    <cellStyle name="Финансовый 2 5 5 4 13" xfId="28706"/>
    <cellStyle name="Финансовый 2 5 5 4 14" xfId="55606"/>
    <cellStyle name="Финансовый 2 5 5 4 2" xfId="3266"/>
    <cellStyle name="Финансовый 2 5 5 4 2 2" xfId="14398"/>
    <cellStyle name="Финансовый 2 5 5 4 2 2 2" xfId="40705"/>
    <cellStyle name="Финансовый 2 5 5 4 2 3" xfId="30447"/>
    <cellStyle name="Финансовый 2 5 5 4 2 4" xfId="57347"/>
    <cellStyle name="Финансовый 2 5 5 4 3" xfId="4926"/>
    <cellStyle name="Финансовый 2 5 5 4 3 2" xfId="16058"/>
    <cellStyle name="Финансовый 2 5 5 4 3 2 2" xfId="42365"/>
    <cellStyle name="Финансовый 2 5 5 4 3 3" xfId="32107"/>
    <cellStyle name="Финансовый 2 5 5 4 3 4" xfId="59007"/>
    <cellStyle name="Финансовый 2 5 5 4 4" xfId="6584"/>
    <cellStyle name="Финансовый 2 5 5 4 4 2" xfId="17716"/>
    <cellStyle name="Финансовый 2 5 5 4 4 2 2" xfId="44023"/>
    <cellStyle name="Финансовый 2 5 5 4 4 3" xfId="33765"/>
    <cellStyle name="Финансовый 2 5 5 4 4 4" xfId="60665"/>
    <cellStyle name="Финансовый 2 5 5 4 5" xfId="8250"/>
    <cellStyle name="Финансовый 2 5 5 4 5 2" xfId="19382"/>
    <cellStyle name="Финансовый 2 5 5 4 5 2 2" xfId="45689"/>
    <cellStyle name="Финансовый 2 5 5 4 5 3" xfId="35431"/>
    <cellStyle name="Финансовый 2 5 5 4 5 4" xfId="62331"/>
    <cellStyle name="Финансовый 2 5 5 4 6" xfId="9918"/>
    <cellStyle name="Финансовый 2 5 5 4 6 2" xfId="20211"/>
    <cellStyle name="Финансовый 2 5 5 4 6 2 2" xfId="46510"/>
    <cellStyle name="Финансовый 2 5 5 4 6 3" xfId="36241"/>
    <cellStyle name="Финансовый 2 5 5 4 6 4" xfId="63997"/>
    <cellStyle name="Финансовый 2 5 5 4 7" xfId="10820"/>
    <cellStyle name="Финансовый 2 5 5 4 7 2" xfId="37143"/>
    <cellStyle name="Финансовый 2 5 5 4 8" xfId="12641"/>
    <cellStyle name="Финансовый 2 5 5 4 8 2" xfId="38964"/>
    <cellStyle name="Финансовый 2 5 5 4 9" xfId="21881"/>
    <cellStyle name="Финансовый 2 5 5 4 9 2" xfId="48170"/>
    <cellStyle name="Финансовый 2 5 5 5" xfId="3262"/>
    <cellStyle name="Финансовый 2 5 5 5 2" xfId="14394"/>
    <cellStyle name="Финансовый 2 5 5 5 2 2" xfId="40701"/>
    <cellStyle name="Финансовый 2 5 5 5 3" xfId="30443"/>
    <cellStyle name="Финансовый 2 5 5 5 4" xfId="57343"/>
    <cellStyle name="Финансовый 2 5 5 6" xfId="4922"/>
    <cellStyle name="Финансовый 2 5 5 6 2" xfId="16054"/>
    <cellStyle name="Финансовый 2 5 5 6 2 2" xfId="42361"/>
    <cellStyle name="Финансовый 2 5 5 6 3" xfId="32103"/>
    <cellStyle name="Финансовый 2 5 5 6 4" xfId="59003"/>
    <cellStyle name="Финансовый 2 5 5 7" xfId="6580"/>
    <cellStyle name="Финансовый 2 5 5 7 2" xfId="17712"/>
    <cellStyle name="Финансовый 2 5 5 7 2 2" xfId="44019"/>
    <cellStyle name="Финансовый 2 5 5 7 3" xfId="33761"/>
    <cellStyle name="Финансовый 2 5 5 7 4" xfId="60661"/>
    <cellStyle name="Финансовый 2 5 5 8" xfId="8246"/>
    <cellStyle name="Финансовый 2 5 5 8 2" xfId="19378"/>
    <cellStyle name="Финансовый 2 5 5 8 2 2" xfId="45685"/>
    <cellStyle name="Финансовый 2 5 5 8 3" xfId="35427"/>
    <cellStyle name="Финансовый 2 5 5 8 4" xfId="62327"/>
    <cellStyle name="Финансовый 2 5 5 9" xfId="9914"/>
    <cellStyle name="Финансовый 2 5 5 9 2" xfId="20207"/>
    <cellStyle name="Финансовый 2 5 5 9 2 2" xfId="46506"/>
    <cellStyle name="Финансовый 2 5 5 9 3" xfId="36237"/>
    <cellStyle name="Финансовый 2 5 5 9 4" xfId="63993"/>
    <cellStyle name="Финансовый 2 5 6" xfId="1510"/>
    <cellStyle name="Финансовый 2 5 6 10" xfId="12642"/>
    <cellStyle name="Финансовый 2 5 6 10 2" xfId="38965"/>
    <cellStyle name="Финансовый 2 5 6 11" xfId="19543"/>
    <cellStyle name="Финансовый 2 5 6 11 2" xfId="45850"/>
    <cellStyle name="Финансовый 2 5 6 12" xfId="21882"/>
    <cellStyle name="Финансовый 2 5 6 12 2" xfId="48171"/>
    <cellStyle name="Финансовый 2 5 6 13" xfId="23565"/>
    <cellStyle name="Финансовый 2 5 6 13 2" xfId="49830"/>
    <cellStyle name="Финансовый 2 5 6 14" xfId="25306"/>
    <cellStyle name="Финансовый 2 5 6 14 2" xfId="51571"/>
    <cellStyle name="Финансовый 2 5 6 15" xfId="26964"/>
    <cellStyle name="Финансовый 2 5 6 15 2" xfId="53229"/>
    <cellStyle name="Финансовый 2 5 6 16" xfId="28707"/>
    <cellStyle name="Финансовый 2 5 6 17" xfId="55607"/>
    <cellStyle name="Финансовый 2 5 6 2" xfId="1511"/>
    <cellStyle name="Финансовый 2 5 6 2 10" xfId="23566"/>
    <cellStyle name="Финансовый 2 5 6 2 10 2" xfId="49831"/>
    <cellStyle name="Финансовый 2 5 6 2 11" xfId="25307"/>
    <cellStyle name="Финансовый 2 5 6 2 11 2" xfId="51572"/>
    <cellStyle name="Финансовый 2 5 6 2 12" xfId="26965"/>
    <cellStyle name="Финансовый 2 5 6 2 12 2" xfId="53230"/>
    <cellStyle name="Финансовый 2 5 6 2 13" xfId="28708"/>
    <cellStyle name="Финансовый 2 5 6 2 14" xfId="55608"/>
    <cellStyle name="Финансовый 2 5 6 2 2" xfId="3268"/>
    <cellStyle name="Финансовый 2 5 6 2 2 2" xfId="14400"/>
    <cellStyle name="Финансовый 2 5 6 2 2 2 2" xfId="40707"/>
    <cellStyle name="Финансовый 2 5 6 2 2 3" xfId="30449"/>
    <cellStyle name="Финансовый 2 5 6 2 2 4" xfId="57349"/>
    <cellStyle name="Финансовый 2 5 6 2 3" xfId="4928"/>
    <cellStyle name="Финансовый 2 5 6 2 3 2" xfId="16060"/>
    <cellStyle name="Финансовый 2 5 6 2 3 2 2" xfId="42367"/>
    <cellStyle name="Финансовый 2 5 6 2 3 3" xfId="32109"/>
    <cellStyle name="Финансовый 2 5 6 2 3 4" xfId="59009"/>
    <cellStyle name="Финансовый 2 5 6 2 4" xfId="6586"/>
    <cellStyle name="Финансовый 2 5 6 2 4 2" xfId="17718"/>
    <cellStyle name="Финансовый 2 5 6 2 4 2 2" xfId="44025"/>
    <cellStyle name="Финансовый 2 5 6 2 4 3" xfId="33767"/>
    <cellStyle name="Финансовый 2 5 6 2 4 4" xfId="60667"/>
    <cellStyle name="Финансовый 2 5 6 2 5" xfId="8252"/>
    <cellStyle name="Финансовый 2 5 6 2 5 2" xfId="19384"/>
    <cellStyle name="Финансовый 2 5 6 2 5 2 2" xfId="45691"/>
    <cellStyle name="Финансовый 2 5 6 2 5 3" xfId="35433"/>
    <cellStyle name="Финансовый 2 5 6 2 5 4" xfId="62333"/>
    <cellStyle name="Финансовый 2 5 6 2 6" xfId="9920"/>
    <cellStyle name="Финансовый 2 5 6 2 6 2" xfId="20213"/>
    <cellStyle name="Финансовый 2 5 6 2 6 2 2" xfId="46512"/>
    <cellStyle name="Финансовый 2 5 6 2 6 3" xfId="36243"/>
    <cellStyle name="Финансовый 2 5 6 2 6 4" xfId="63999"/>
    <cellStyle name="Финансовый 2 5 6 2 7" xfId="10822"/>
    <cellStyle name="Финансовый 2 5 6 2 7 2" xfId="37145"/>
    <cellStyle name="Финансовый 2 5 6 2 8" xfId="12643"/>
    <cellStyle name="Финансовый 2 5 6 2 8 2" xfId="38966"/>
    <cellStyle name="Финансовый 2 5 6 2 9" xfId="21883"/>
    <cellStyle name="Финансовый 2 5 6 2 9 2" xfId="48172"/>
    <cellStyle name="Финансовый 2 5 6 3" xfId="1512"/>
    <cellStyle name="Финансовый 2 5 6 3 10" xfId="23567"/>
    <cellStyle name="Финансовый 2 5 6 3 10 2" xfId="49832"/>
    <cellStyle name="Финансовый 2 5 6 3 11" xfId="25308"/>
    <cellStyle name="Финансовый 2 5 6 3 11 2" xfId="51573"/>
    <cellStyle name="Финансовый 2 5 6 3 12" xfId="26966"/>
    <cellStyle name="Финансовый 2 5 6 3 12 2" xfId="53231"/>
    <cellStyle name="Финансовый 2 5 6 3 13" xfId="28709"/>
    <cellStyle name="Финансовый 2 5 6 3 14" xfId="55609"/>
    <cellStyle name="Финансовый 2 5 6 3 2" xfId="3269"/>
    <cellStyle name="Финансовый 2 5 6 3 2 2" xfId="14401"/>
    <cellStyle name="Финансовый 2 5 6 3 2 2 2" xfId="40708"/>
    <cellStyle name="Финансовый 2 5 6 3 2 3" xfId="30450"/>
    <cellStyle name="Финансовый 2 5 6 3 2 4" xfId="57350"/>
    <cellStyle name="Финансовый 2 5 6 3 3" xfId="4929"/>
    <cellStyle name="Финансовый 2 5 6 3 3 2" xfId="16061"/>
    <cellStyle name="Финансовый 2 5 6 3 3 2 2" xfId="42368"/>
    <cellStyle name="Финансовый 2 5 6 3 3 3" xfId="32110"/>
    <cellStyle name="Финансовый 2 5 6 3 3 4" xfId="59010"/>
    <cellStyle name="Финансовый 2 5 6 3 4" xfId="6587"/>
    <cellStyle name="Финансовый 2 5 6 3 4 2" xfId="17719"/>
    <cellStyle name="Финансовый 2 5 6 3 4 2 2" xfId="44026"/>
    <cellStyle name="Финансовый 2 5 6 3 4 3" xfId="33768"/>
    <cellStyle name="Финансовый 2 5 6 3 4 4" xfId="60668"/>
    <cellStyle name="Финансовый 2 5 6 3 5" xfId="8253"/>
    <cellStyle name="Финансовый 2 5 6 3 5 2" xfId="19385"/>
    <cellStyle name="Финансовый 2 5 6 3 5 2 2" xfId="45692"/>
    <cellStyle name="Финансовый 2 5 6 3 5 3" xfId="35434"/>
    <cellStyle name="Финансовый 2 5 6 3 5 4" xfId="62334"/>
    <cellStyle name="Финансовый 2 5 6 3 6" xfId="9921"/>
    <cellStyle name="Финансовый 2 5 6 3 6 2" xfId="20214"/>
    <cellStyle name="Финансовый 2 5 6 3 6 2 2" xfId="46513"/>
    <cellStyle name="Финансовый 2 5 6 3 6 3" xfId="36244"/>
    <cellStyle name="Финансовый 2 5 6 3 6 4" xfId="64000"/>
    <cellStyle name="Финансовый 2 5 6 3 7" xfId="10823"/>
    <cellStyle name="Финансовый 2 5 6 3 7 2" xfId="37146"/>
    <cellStyle name="Финансовый 2 5 6 3 8" xfId="12644"/>
    <cellStyle name="Финансовый 2 5 6 3 8 2" xfId="38967"/>
    <cellStyle name="Финансовый 2 5 6 3 9" xfId="21884"/>
    <cellStyle name="Финансовый 2 5 6 3 9 2" xfId="48173"/>
    <cellStyle name="Финансовый 2 5 6 4" xfId="3267"/>
    <cellStyle name="Финансовый 2 5 6 4 2" xfId="14399"/>
    <cellStyle name="Финансовый 2 5 6 4 2 2" xfId="40706"/>
    <cellStyle name="Финансовый 2 5 6 4 3" xfId="30448"/>
    <cellStyle name="Финансовый 2 5 6 4 4" xfId="57348"/>
    <cellStyle name="Финансовый 2 5 6 5" xfId="4927"/>
    <cellStyle name="Финансовый 2 5 6 5 2" xfId="16059"/>
    <cellStyle name="Финансовый 2 5 6 5 2 2" xfId="42366"/>
    <cellStyle name="Финансовый 2 5 6 5 3" xfId="32108"/>
    <cellStyle name="Финансовый 2 5 6 5 4" xfId="59008"/>
    <cellStyle name="Финансовый 2 5 6 6" xfId="6585"/>
    <cellStyle name="Финансовый 2 5 6 6 2" xfId="17717"/>
    <cellStyle name="Финансовый 2 5 6 6 2 2" xfId="44024"/>
    <cellStyle name="Финансовый 2 5 6 6 3" xfId="33766"/>
    <cellStyle name="Финансовый 2 5 6 6 4" xfId="60666"/>
    <cellStyle name="Финансовый 2 5 6 7" xfId="8251"/>
    <cellStyle name="Финансовый 2 5 6 7 2" xfId="19383"/>
    <cellStyle name="Финансовый 2 5 6 7 2 2" xfId="45690"/>
    <cellStyle name="Финансовый 2 5 6 7 3" xfId="35432"/>
    <cellStyle name="Финансовый 2 5 6 7 4" xfId="62332"/>
    <cellStyle name="Финансовый 2 5 6 8" xfId="9919"/>
    <cellStyle name="Финансовый 2 5 6 8 2" xfId="20212"/>
    <cellStyle name="Финансовый 2 5 6 8 2 2" xfId="46511"/>
    <cellStyle name="Финансовый 2 5 6 8 3" xfId="36242"/>
    <cellStyle name="Финансовый 2 5 6 8 4" xfId="63998"/>
    <cellStyle name="Финансовый 2 5 6 9" xfId="10821"/>
    <cellStyle name="Финансовый 2 5 6 9 2" xfId="37144"/>
    <cellStyle name="Финансовый 2 5 7" xfId="1513"/>
    <cellStyle name="Финансовый 2 5 7 10" xfId="23568"/>
    <cellStyle name="Финансовый 2 5 7 10 2" xfId="49833"/>
    <cellStyle name="Финансовый 2 5 7 11" xfId="25309"/>
    <cellStyle name="Финансовый 2 5 7 11 2" xfId="51574"/>
    <cellStyle name="Финансовый 2 5 7 12" xfId="26967"/>
    <cellStyle name="Финансовый 2 5 7 12 2" xfId="53232"/>
    <cellStyle name="Финансовый 2 5 7 13" xfId="28710"/>
    <cellStyle name="Финансовый 2 5 7 14" xfId="55610"/>
    <cellStyle name="Финансовый 2 5 7 2" xfId="3270"/>
    <cellStyle name="Финансовый 2 5 7 2 2" xfId="14402"/>
    <cellStyle name="Финансовый 2 5 7 2 2 2" xfId="40709"/>
    <cellStyle name="Финансовый 2 5 7 2 3" xfId="30451"/>
    <cellStyle name="Финансовый 2 5 7 2 4" xfId="57351"/>
    <cellStyle name="Финансовый 2 5 7 3" xfId="4930"/>
    <cellStyle name="Финансовый 2 5 7 3 2" xfId="16062"/>
    <cellStyle name="Финансовый 2 5 7 3 2 2" xfId="42369"/>
    <cellStyle name="Финансовый 2 5 7 3 3" xfId="32111"/>
    <cellStyle name="Финансовый 2 5 7 3 4" xfId="59011"/>
    <cellStyle name="Финансовый 2 5 7 4" xfId="6588"/>
    <cellStyle name="Финансовый 2 5 7 4 2" xfId="17720"/>
    <cellStyle name="Финансовый 2 5 7 4 2 2" xfId="44027"/>
    <cellStyle name="Финансовый 2 5 7 4 3" xfId="33769"/>
    <cellStyle name="Финансовый 2 5 7 4 4" xfId="60669"/>
    <cellStyle name="Финансовый 2 5 7 5" xfId="8254"/>
    <cellStyle name="Финансовый 2 5 7 5 2" xfId="19386"/>
    <cellStyle name="Финансовый 2 5 7 5 2 2" xfId="45693"/>
    <cellStyle name="Финансовый 2 5 7 5 3" xfId="35435"/>
    <cellStyle name="Финансовый 2 5 7 5 4" xfId="62335"/>
    <cellStyle name="Финансовый 2 5 7 6" xfId="9922"/>
    <cellStyle name="Финансовый 2 5 7 6 2" xfId="20215"/>
    <cellStyle name="Финансовый 2 5 7 6 2 2" xfId="46514"/>
    <cellStyle name="Финансовый 2 5 7 6 3" xfId="36245"/>
    <cellStyle name="Финансовый 2 5 7 6 4" xfId="64001"/>
    <cellStyle name="Финансовый 2 5 7 7" xfId="10824"/>
    <cellStyle name="Финансовый 2 5 7 7 2" xfId="37147"/>
    <cellStyle name="Финансовый 2 5 7 8" xfId="12645"/>
    <cellStyle name="Финансовый 2 5 7 8 2" xfId="38968"/>
    <cellStyle name="Финансовый 2 5 7 9" xfId="21885"/>
    <cellStyle name="Финансовый 2 5 7 9 2" xfId="48174"/>
    <cellStyle name="Финансовый 2 5 8" xfId="1514"/>
    <cellStyle name="Финансовый 2 5 8 10" xfId="23569"/>
    <cellStyle name="Финансовый 2 5 8 10 2" xfId="49834"/>
    <cellStyle name="Финансовый 2 5 8 11" xfId="25310"/>
    <cellStyle name="Финансовый 2 5 8 11 2" xfId="51575"/>
    <cellStyle name="Финансовый 2 5 8 12" xfId="26968"/>
    <cellStyle name="Финансовый 2 5 8 12 2" xfId="53233"/>
    <cellStyle name="Финансовый 2 5 8 13" xfId="28711"/>
    <cellStyle name="Финансовый 2 5 8 14" xfId="55611"/>
    <cellStyle name="Финансовый 2 5 8 2" xfId="3271"/>
    <cellStyle name="Финансовый 2 5 8 2 2" xfId="14403"/>
    <cellStyle name="Финансовый 2 5 8 2 2 2" xfId="40710"/>
    <cellStyle name="Финансовый 2 5 8 2 3" xfId="30452"/>
    <cellStyle name="Финансовый 2 5 8 2 4" xfId="57352"/>
    <cellStyle name="Финансовый 2 5 8 3" xfId="4931"/>
    <cellStyle name="Финансовый 2 5 8 3 2" xfId="16063"/>
    <cellStyle name="Финансовый 2 5 8 3 2 2" xfId="42370"/>
    <cellStyle name="Финансовый 2 5 8 3 3" xfId="32112"/>
    <cellStyle name="Финансовый 2 5 8 3 4" xfId="59012"/>
    <cellStyle name="Финансовый 2 5 8 4" xfId="6589"/>
    <cellStyle name="Финансовый 2 5 8 4 2" xfId="17721"/>
    <cellStyle name="Финансовый 2 5 8 4 2 2" xfId="44028"/>
    <cellStyle name="Финансовый 2 5 8 4 3" xfId="33770"/>
    <cellStyle name="Финансовый 2 5 8 4 4" xfId="60670"/>
    <cellStyle name="Финансовый 2 5 8 5" xfId="8255"/>
    <cellStyle name="Финансовый 2 5 8 5 2" xfId="19387"/>
    <cellStyle name="Финансовый 2 5 8 5 2 2" xfId="45694"/>
    <cellStyle name="Финансовый 2 5 8 5 3" xfId="35436"/>
    <cellStyle name="Финансовый 2 5 8 5 4" xfId="62336"/>
    <cellStyle name="Финансовый 2 5 8 6" xfId="9923"/>
    <cellStyle name="Финансовый 2 5 8 6 2" xfId="20216"/>
    <cellStyle name="Финансовый 2 5 8 6 2 2" xfId="46515"/>
    <cellStyle name="Финансовый 2 5 8 6 3" xfId="36246"/>
    <cellStyle name="Финансовый 2 5 8 6 4" xfId="64002"/>
    <cellStyle name="Финансовый 2 5 8 7" xfId="10825"/>
    <cellStyle name="Финансовый 2 5 8 7 2" xfId="37148"/>
    <cellStyle name="Финансовый 2 5 8 8" xfId="12646"/>
    <cellStyle name="Финансовый 2 5 8 8 2" xfId="38969"/>
    <cellStyle name="Финансовый 2 5 8 9" xfId="21886"/>
    <cellStyle name="Финансовый 2 5 8 9 2" xfId="48175"/>
    <cellStyle name="Финансовый 2 5 9" xfId="1515"/>
    <cellStyle name="Финансовый 2 5 9 10" xfId="23570"/>
    <cellStyle name="Финансовый 2 5 9 10 2" xfId="49835"/>
    <cellStyle name="Финансовый 2 5 9 11" xfId="25311"/>
    <cellStyle name="Финансовый 2 5 9 11 2" xfId="51576"/>
    <cellStyle name="Финансовый 2 5 9 12" xfId="26969"/>
    <cellStyle name="Финансовый 2 5 9 12 2" xfId="53234"/>
    <cellStyle name="Финансовый 2 5 9 13" xfId="28712"/>
    <cellStyle name="Финансовый 2 5 9 14" xfId="55612"/>
    <cellStyle name="Финансовый 2 5 9 2" xfId="3272"/>
    <cellStyle name="Финансовый 2 5 9 2 2" xfId="14404"/>
    <cellStyle name="Финансовый 2 5 9 2 2 2" xfId="40711"/>
    <cellStyle name="Финансовый 2 5 9 2 3" xfId="30453"/>
    <cellStyle name="Финансовый 2 5 9 2 4" xfId="57353"/>
    <cellStyle name="Финансовый 2 5 9 3" xfId="4932"/>
    <cellStyle name="Финансовый 2 5 9 3 2" xfId="16064"/>
    <cellStyle name="Финансовый 2 5 9 3 2 2" xfId="42371"/>
    <cellStyle name="Финансовый 2 5 9 3 3" xfId="32113"/>
    <cellStyle name="Финансовый 2 5 9 3 4" xfId="59013"/>
    <cellStyle name="Финансовый 2 5 9 4" xfId="6590"/>
    <cellStyle name="Финансовый 2 5 9 4 2" xfId="17722"/>
    <cellStyle name="Финансовый 2 5 9 4 2 2" xfId="44029"/>
    <cellStyle name="Финансовый 2 5 9 4 3" xfId="33771"/>
    <cellStyle name="Финансовый 2 5 9 4 4" xfId="60671"/>
    <cellStyle name="Финансовый 2 5 9 5" xfId="8256"/>
    <cellStyle name="Финансовый 2 5 9 5 2" xfId="19388"/>
    <cellStyle name="Финансовый 2 5 9 5 2 2" xfId="45695"/>
    <cellStyle name="Финансовый 2 5 9 5 3" xfId="35437"/>
    <cellStyle name="Финансовый 2 5 9 5 4" xfId="62337"/>
    <cellStyle name="Финансовый 2 5 9 6" xfId="9924"/>
    <cellStyle name="Финансовый 2 5 9 6 2" xfId="20217"/>
    <cellStyle name="Финансовый 2 5 9 6 2 2" xfId="46516"/>
    <cellStyle name="Финансовый 2 5 9 6 3" xfId="36247"/>
    <cellStyle name="Финансовый 2 5 9 6 4" xfId="64003"/>
    <cellStyle name="Финансовый 2 5 9 7" xfId="10826"/>
    <cellStyle name="Финансовый 2 5 9 7 2" xfId="37149"/>
    <cellStyle name="Финансовый 2 5 9 8" xfId="12647"/>
    <cellStyle name="Финансовый 2 5 9 8 2" xfId="38970"/>
    <cellStyle name="Финансовый 2 5 9 9" xfId="21887"/>
    <cellStyle name="Финансовый 2 5 9 9 2" xfId="48176"/>
    <cellStyle name="Финансовый 2 50" xfId="64165"/>
    <cellStyle name="Финансовый 2 6" xfId="1516"/>
    <cellStyle name="Финансовый 2 6 10" xfId="1517"/>
    <cellStyle name="Финансовый 2 6 10 10" xfId="23572"/>
    <cellStyle name="Финансовый 2 6 10 10 2" xfId="49837"/>
    <cellStyle name="Финансовый 2 6 10 11" xfId="25313"/>
    <cellStyle name="Финансовый 2 6 10 11 2" xfId="51578"/>
    <cellStyle name="Финансовый 2 6 10 12" xfId="26971"/>
    <cellStyle name="Финансовый 2 6 10 12 2" xfId="53236"/>
    <cellStyle name="Финансовый 2 6 10 13" xfId="28714"/>
    <cellStyle name="Финансовый 2 6 10 14" xfId="55614"/>
    <cellStyle name="Финансовый 2 6 10 2" xfId="3274"/>
    <cellStyle name="Финансовый 2 6 10 2 2" xfId="14406"/>
    <cellStyle name="Финансовый 2 6 10 2 2 2" xfId="40713"/>
    <cellStyle name="Финансовый 2 6 10 2 3" xfId="30455"/>
    <cellStyle name="Финансовый 2 6 10 2 4" xfId="57355"/>
    <cellStyle name="Финансовый 2 6 10 3" xfId="4934"/>
    <cellStyle name="Финансовый 2 6 10 3 2" xfId="16066"/>
    <cellStyle name="Финансовый 2 6 10 3 2 2" xfId="42373"/>
    <cellStyle name="Финансовый 2 6 10 3 3" xfId="32115"/>
    <cellStyle name="Финансовый 2 6 10 3 4" xfId="59015"/>
    <cellStyle name="Финансовый 2 6 10 4" xfId="6592"/>
    <cellStyle name="Финансовый 2 6 10 4 2" xfId="17724"/>
    <cellStyle name="Финансовый 2 6 10 4 2 2" xfId="44031"/>
    <cellStyle name="Финансовый 2 6 10 4 3" xfId="33773"/>
    <cellStyle name="Финансовый 2 6 10 4 4" xfId="60673"/>
    <cellStyle name="Финансовый 2 6 10 5" xfId="8257"/>
    <cellStyle name="Финансовый 2 6 10 5 2" xfId="19389"/>
    <cellStyle name="Финансовый 2 6 10 5 2 2" xfId="45696"/>
    <cellStyle name="Финансовый 2 6 10 5 3" xfId="35438"/>
    <cellStyle name="Финансовый 2 6 10 5 4" xfId="62338"/>
    <cellStyle name="Финансовый 2 6 10 6" xfId="9926"/>
    <cellStyle name="Финансовый 2 6 10 6 2" xfId="20219"/>
    <cellStyle name="Финансовый 2 6 10 6 2 2" xfId="46518"/>
    <cellStyle name="Финансовый 2 6 10 6 3" xfId="36249"/>
    <cellStyle name="Финансовый 2 6 10 6 4" xfId="64005"/>
    <cellStyle name="Финансовый 2 6 10 7" xfId="10828"/>
    <cellStyle name="Финансовый 2 6 10 7 2" xfId="37151"/>
    <cellStyle name="Финансовый 2 6 10 8" xfId="12649"/>
    <cellStyle name="Финансовый 2 6 10 8 2" xfId="38972"/>
    <cellStyle name="Финансовый 2 6 10 9" xfId="21889"/>
    <cellStyle name="Финансовый 2 6 10 9 2" xfId="48178"/>
    <cellStyle name="Финансовый 2 6 11" xfId="1518"/>
    <cellStyle name="Финансовый 2 6 11 10" xfId="23573"/>
    <cellStyle name="Финансовый 2 6 11 10 2" xfId="49838"/>
    <cellStyle name="Финансовый 2 6 11 11" xfId="25314"/>
    <cellStyle name="Финансовый 2 6 11 11 2" xfId="51579"/>
    <cellStyle name="Финансовый 2 6 11 12" xfId="26972"/>
    <cellStyle name="Финансовый 2 6 11 12 2" xfId="53237"/>
    <cellStyle name="Финансовый 2 6 11 13" xfId="28715"/>
    <cellStyle name="Финансовый 2 6 11 14" xfId="55615"/>
    <cellStyle name="Финансовый 2 6 11 2" xfId="3275"/>
    <cellStyle name="Финансовый 2 6 11 2 2" xfId="14407"/>
    <cellStyle name="Финансовый 2 6 11 2 2 2" xfId="40714"/>
    <cellStyle name="Финансовый 2 6 11 2 3" xfId="30456"/>
    <cellStyle name="Финансовый 2 6 11 2 4" xfId="57356"/>
    <cellStyle name="Финансовый 2 6 11 3" xfId="4935"/>
    <cellStyle name="Финансовый 2 6 11 3 2" xfId="16067"/>
    <cellStyle name="Финансовый 2 6 11 3 2 2" xfId="42374"/>
    <cellStyle name="Финансовый 2 6 11 3 3" xfId="32116"/>
    <cellStyle name="Финансовый 2 6 11 3 4" xfId="59016"/>
    <cellStyle name="Финансовый 2 6 11 4" xfId="6593"/>
    <cellStyle name="Финансовый 2 6 11 4 2" xfId="17725"/>
    <cellStyle name="Финансовый 2 6 11 4 2 2" xfId="44032"/>
    <cellStyle name="Финансовый 2 6 11 4 3" xfId="33774"/>
    <cellStyle name="Финансовый 2 6 11 4 4" xfId="60674"/>
    <cellStyle name="Финансовый 2 6 11 5" xfId="8258"/>
    <cellStyle name="Финансовый 2 6 11 5 2" xfId="19390"/>
    <cellStyle name="Финансовый 2 6 11 5 2 2" xfId="45697"/>
    <cellStyle name="Финансовый 2 6 11 5 3" xfId="35439"/>
    <cellStyle name="Финансовый 2 6 11 5 4" xfId="62339"/>
    <cellStyle name="Финансовый 2 6 11 6" xfId="9927"/>
    <cellStyle name="Финансовый 2 6 11 6 2" xfId="20220"/>
    <cellStyle name="Финансовый 2 6 11 6 2 2" xfId="46519"/>
    <cellStyle name="Финансовый 2 6 11 6 3" xfId="36250"/>
    <cellStyle name="Финансовый 2 6 11 6 4" xfId="64006"/>
    <cellStyle name="Финансовый 2 6 11 7" xfId="10829"/>
    <cellStyle name="Финансовый 2 6 11 7 2" xfId="37152"/>
    <cellStyle name="Финансовый 2 6 11 8" xfId="12650"/>
    <cellStyle name="Финансовый 2 6 11 8 2" xfId="38973"/>
    <cellStyle name="Финансовый 2 6 11 9" xfId="21890"/>
    <cellStyle name="Финансовый 2 6 11 9 2" xfId="48179"/>
    <cellStyle name="Финансовый 2 6 12" xfId="1519"/>
    <cellStyle name="Финансовый 2 6 12 10" xfId="23574"/>
    <cellStyle name="Финансовый 2 6 12 10 2" xfId="49839"/>
    <cellStyle name="Финансовый 2 6 12 11" xfId="25315"/>
    <cellStyle name="Финансовый 2 6 12 11 2" xfId="51580"/>
    <cellStyle name="Финансовый 2 6 12 12" xfId="26973"/>
    <cellStyle name="Финансовый 2 6 12 12 2" xfId="53238"/>
    <cellStyle name="Финансовый 2 6 12 13" xfId="28716"/>
    <cellStyle name="Финансовый 2 6 12 14" xfId="55616"/>
    <cellStyle name="Финансовый 2 6 12 2" xfId="3276"/>
    <cellStyle name="Финансовый 2 6 12 2 2" xfId="14408"/>
    <cellStyle name="Финансовый 2 6 12 2 2 2" xfId="40715"/>
    <cellStyle name="Финансовый 2 6 12 2 3" xfId="30457"/>
    <cellStyle name="Финансовый 2 6 12 2 4" xfId="57357"/>
    <cellStyle name="Финансовый 2 6 12 3" xfId="4936"/>
    <cellStyle name="Финансовый 2 6 12 3 2" xfId="16068"/>
    <cellStyle name="Финансовый 2 6 12 3 2 2" xfId="42375"/>
    <cellStyle name="Финансовый 2 6 12 3 3" xfId="32117"/>
    <cellStyle name="Финансовый 2 6 12 3 4" xfId="59017"/>
    <cellStyle name="Финансовый 2 6 12 4" xfId="6594"/>
    <cellStyle name="Финансовый 2 6 12 4 2" xfId="17726"/>
    <cellStyle name="Финансовый 2 6 12 4 2 2" xfId="44033"/>
    <cellStyle name="Финансовый 2 6 12 4 3" xfId="33775"/>
    <cellStyle name="Финансовый 2 6 12 4 4" xfId="60675"/>
    <cellStyle name="Финансовый 2 6 12 5" xfId="8259"/>
    <cellStyle name="Финансовый 2 6 12 5 2" xfId="19391"/>
    <cellStyle name="Финансовый 2 6 12 5 2 2" xfId="45698"/>
    <cellStyle name="Финансовый 2 6 12 5 3" xfId="35440"/>
    <cellStyle name="Финансовый 2 6 12 5 4" xfId="62340"/>
    <cellStyle name="Финансовый 2 6 12 6" xfId="9928"/>
    <cellStyle name="Финансовый 2 6 12 6 2" xfId="20221"/>
    <cellStyle name="Финансовый 2 6 12 6 2 2" xfId="46520"/>
    <cellStyle name="Финансовый 2 6 12 6 3" xfId="36251"/>
    <cellStyle name="Финансовый 2 6 12 6 4" xfId="64007"/>
    <cellStyle name="Финансовый 2 6 12 7" xfId="10830"/>
    <cellStyle name="Финансовый 2 6 12 7 2" xfId="37153"/>
    <cellStyle name="Финансовый 2 6 12 8" xfId="12651"/>
    <cellStyle name="Финансовый 2 6 12 8 2" xfId="38974"/>
    <cellStyle name="Финансовый 2 6 12 9" xfId="21891"/>
    <cellStyle name="Финансовый 2 6 12 9 2" xfId="48180"/>
    <cellStyle name="Финансовый 2 6 13" xfId="1520"/>
    <cellStyle name="Финансовый 2 6 13 10" xfId="23575"/>
    <cellStyle name="Финансовый 2 6 13 10 2" xfId="49840"/>
    <cellStyle name="Финансовый 2 6 13 11" xfId="25316"/>
    <cellStyle name="Финансовый 2 6 13 11 2" xfId="51581"/>
    <cellStyle name="Финансовый 2 6 13 12" xfId="26974"/>
    <cellStyle name="Финансовый 2 6 13 12 2" xfId="53239"/>
    <cellStyle name="Финансовый 2 6 13 13" xfId="28717"/>
    <cellStyle name="Финансовый 2 6 13 14" xfId="55617"/>
    <cellStyle name="Финансовый 2 6 13 2" xfId="3277"/>
    <cellStyle name="Финансовый 2 6 13 2 2" xfId="14409"/>
    <cellStyle name="Финансовый 2 6 13 2 2 2" xfId="40716"/>
    <cellStyle name="Финансовый 2 6 13 2 3" xfId="30458"/>
    <cellStyle name="Финансовый 2 6 13 2 4" xfId="57358"/>
    <cellStyle name="Финансовый 2 6 13 3" xfId="4937"/>
    <cellStyle name="Финансовый 2 6 13 3 2" xfId="16069"/>
    <cellStyle name="Финансовый 2 6 13 3 2 2" xfId="42376"/>
    <cellStyle name="Финансовый 2 6 13 3 3" xfId="32118"/>
    <cellStyle name="Финансовый 2 6 13 3 4" xfId="59018"/>
    <cellStyle name="Финансовый 2 6 13 4" xfId="6595"/>
    <cellStyle name="Финансовый 2 6 13 4 2" xfId="17727"/>
    <cellStyle name="Финансовый 2 6 13 4 2 2" xfId="44034"/>
    <cellStyle name="Финансовый 2 6 13 4 3" xfId="33776"/>
    <cellStyle name="Финансовый 2 6 13 4 4" xfId="60676"/>
    <cellStyle name="Финансовый 2 6 13 5" xfId="8260"/>
    <cellStyle name="Финансовый 2 6 13 5 2" xfId="19392"/>
    <cellStyle name="Финансовый 2 6 13 5 2 2" xfId="45699"/>
    <cellStyle name="Финансовый 2 6 13 5 3" xfId="35441"/>
    <cellStyle name="Финансовый 2 6 13 5 4" xfId="62341"/>
    <cellStyle name="Финансовый 2 6 13 6" xfId="9929"/>
    <cellStyle name="Финансовый 2 6 13 6 2" xfId="20222"/>
    <cellStyle name="Финансовый 2 6 13 6 2 2" xfId="46521"/>
    <cellStyle name="Финансовый 2 6 13 6 3" xfId="36252"/>
    <cellStyle name="Финансовый 2 6 13 6 4" xfId="64008"/>
    <cellStyle name="Финансовый 2 6 13 7" xfId="10831"/>
    <cellStyle name="Финансовый 2 6 13 7 2" xfId="37154"/>
    <cellStyle name="Финансовый 2 6 13 8" xfId="12652"/>
    <cellStyle name="Финансовый 2 6 13 8 2" xfId="38975"/>
    <cellStyle name="Финансовый 2 6 13 9" xfId="21892"/>
    <cellStyle name="Финансовый 2 6 13 9 2" xfId="48181"/>
    <cellStyle name="Финансовый 2 6 14" xfId="1755"/>
    <cellStyle name="Финансовый 2 6 14 2" xfId="12887"/>
    <cellStyle name="Финансовый 2 6 14 2 2" xfId="39206"/>
    <cellStyle name="Финансовый 2 6 14 3" xfId="28948"/>
    <cellStyle name="Финансовый 2 6 14 4" xfId="55848"/>
    <cellStyle name="Финансовый 2 6 15" xfId="3273"/>
    <cellStyle name="Финансовый 2 6 15 2" xfId="14405"/>
    <cellStyle name="Финансовый 2 6 15 2 2" xfId="40712"/>
    <cellStyle name="Финансовый 2 6 15 3" xfId="30454"/>
    <cellStyle name="Финансовый 2 6 15 4" xfId="57354"/>
    <cellStyle name="Финансовый 2 6 16" xfId="4933"/>
    <cellStyle name="Финансовый 2 6 16 2" xfId="16065"/>
    <cellStyle name="Финансовый 2 6 16 2 2" xfId="42372"/>
    <cellStyle name="Финансовый 2 6 16 3" xfId="32114"/>
    <cellStyle name="Финансовый 2 6 16 4" xfId="59014"/>
    <cellStyle name="Финансовый 2 6 17" xfId="6591"/>
    <cellStyle name="Финансовый 2 6 17 2" xfId="17723"/>
    <cellStyle name="Финансовый 2 6 17 2 2" xfId="44030"/>
    <cellStyle name="Финансовый 2 6 17 3" xfId="33772"/>
    <cellStyle name="Финансовый 2 6 17 4" xfId="60672"/>
    <cellStyle name="Финансовый 2 6 18" xfId="6826"/>
    <cellStyle name="Финансовый 2 6 18 2" xfId="17958"/>
    <cellStyle name="Финансовый 2 6 18 2 2" xfId="44265"/>
    <cellStyle name="Финансовый 2 6 18 3" xfId="34007"/>
    <cellStyle name="Финансовый 2 6 18 4" xfId="60907"/>
    <cellStyle name="Финансовый 2 6 19" xfId="9925"/>
    <cellStyle name="Финансовый 2 6 19 2" xfId="20218"/>
    <cellStyle name="Финансовый 2 6 19 2 2" xfId="46517"/>
    <cellStyle name="Финансовый 2 6 19 3" xfId="36248"/>
    <cellStyle name="Финансовый 2 6 19 4" xfId="64004"/>
    <cellStyle name="Финансовый 2 6 2" xfId="1521"/>
    <cellStyle name="Финансовый 2 6 2 10" xfId="1522"/>
    <cellStyle name="Финансовый 2 6 2 10 10" xfId="23577"/>
    <cellStyle name="Финансовый 2 6 2 10 10 2" xfId="49842"/>
    <cellStyle name="Финансовый 2 6 2 10 11" xfId="25318"/>
    <cellStyle name="Финансовый 2 6 2 10 11 2" xfId="51583"/>
    <cellStyle name="Финансовый 2 6 2 10 12" xfId="26976"/>
    <cellStyle name="Финансовый 2 6 2 10 12 2" xfId="53241"/>
    <cellStyle name="Финансовый 2 6 2 10 13" xfId="28719"/>
    <cellStyle name="Финансовый 2 6 2 10 14" xfId="55619"/>
    <cellStyle name="Финансовый 2 6 2 10 2" xfId="3279"/>
    <cellStyle name="Финансовый 2 6 2 10 2 2" xfId="14411"/>
    <cellStyle name="Финансовый 2 6 2 10 2 2 2" xfId="40718"/>
    <cellStyle name="Финансовый 2 6 2 10 2 3" xfId="30460"/>
    <cellStyle name="Финансовый 2 6 2 10 2 4" xfId="57360"/>
    <cellStyle name="Финансовый 2 6 2 10 3" xfId="4939"/>
    <cellStyle name="Финансовый 2 6 2 10 3 2" xfId="16071"/>
    <cellStyle name="Финансовый 2 6 2 10 3 2 2" xfId="42378"/>
    <cellStyle name="Финансовый 2 6 2 10 3 3" xfId="32120"/>
    <cellStyle name="Финансовый 2 6 2 10 3 4" xfId="59020"/>
    <cellStyle name="Финансовый 2 6 2 10 4" xfId="6597"/>
    <cellStyle name="Финансовый 2 6 2 10 4 2" xfId="17729"/>
    <cellStyle name="Финансовый 2 6 2 10 4 2 2" xfId="44036"/>
    <cellStyle name="Финансовый 2 6 2 10 4 3" xfId="33778"/>
    <cellStyle name="Финансовый 2 6 2 10 4 4" xfId="60678"/>
    <cellStyle name="Финансовый 2 6 2 10 5" xfId="8261"/>
    <cellStyle name="Финансовый 2 6 2 10 5 2" xfId="19393"/>
    <cellStyle name="Финансовый 2 6 2 10 5 2 2" xfId="45700"/>
    <cellStyle name="Финансовый 2 6 2 10 5 3" xfId="35442"/>
    <cellStyle name="Финансовый 2 6 2 10 5 4" xfId="62342"/>
    <cellStyle name="Финансовый 2 6 2 10 6" xfId="9931"/>
    <cellStyle name="Финансовый 2 6 2 10 6 2" xfId="20224"/>
    <cellStyle name="Финансовый 2 6 2 10 6 2 2" xfId="46523"/>
    <cellStyle name="Финансовый 2 6 2 10 6 3" xfId="36254"/>
    <cellStyle name="Финансовый 2 6 2 10 6 4" xfId="64010"/>
    <cellStyle name="Финансовый 2 6 2 10 7" xfId="10833"/>
    <cellStyle name="Финансовый 2 6 2 10 7 2" xfId="37156"/>
    <cellStyle name="Финансовый 2 6 2 10 8" xfId="12654"/>
    <cellStyle name="Финансовый 2 6 2 10 8 2" xfId="38977"/>
    <cellStyle name="Финансовый 2 6 2 10 9" xfId="21894"/>
    <cellStyle name="Финансовый 2 6 2 10 9 2" xfId="48183"/>
    <cellStyle name="Финансовый 2 6 2 11" xfId="1523"/>
    <cellStyle name="Финансовый 2 6 2 11 10" xfId="23578"/>
    <cellStyle name="Финансовый 2 6 2 11 10 2" xfId="49843"/>
    <cellStyle name="Финансовый 2 6 2 11 11" xfId="25319"/>
    <cellStyle name="Финансовый 2 6 2 11 11 2" xfId="51584"/>
    <cellStyle name="Финансовый 2 6 2 11 12" xfId="26977"/>
    <cellStyle name="Финансовый 2 6 2 11 12 2" xfId="53242"/>
    <cellStyle name="Финансовый 2 6 2 11 13" xfId="28720"/>
    <cellStyle name="Финансовый 2 6 2 11 14" xfId="55620"/>
    <cellStyle name="Финансовый 2 6 2 11 2" xfId="3280"/>
    <cellStyle name="Финансовый 2 6 2 11 2 2" xfId="14412"/>
    <cellStyle name="Финансовый 2 6 2 11 2 2 2" xfId="40719"/>
    <cellStyle name="Финансовый 2 6 2 11 2 3" xfId="30461"/>
    <cellStyle name="Финансовый 2 6 2 11 2 4" xfId="57361"/>
    <cellStyle name="Финансовый 2 6 2 11 3" xfId="4940"/>
    <cellStyle name="Финансовый 2 6 2 11 3 2" xfId="16072"/>
    <cellStyle name="Финансовый 2 6 2 11 3 2 2" xfId="42379"/>
    <cellStyle name="Финансовый 2 6 2 11 3 3" xfId="32121"/>
    <cellStyle name="Финансовый 2 6 2 11 3 4" xfId="59021"/>
    <cellStyle name="Финансовый 2 6 2 11 4" xfId="6598"/>
    <cellStyle name="Финансовый 2 6 2 11 4 2" xfId="17730"/>
    <cellStyle name="Финансовый 2 6 2 11 4 2 2" xfId="44037"/>
    <cellStyle name="Финансовый 2 6 2 11 4 3" xfId="33779"/>
    <cellStyle name="Финансовый 2 6 2 11 4 4" xfId="60679"/>
    <cellStyle name="Финансовый 2 6 2 11 5" xfId="8262"/>
    <cellStyle name="Финансовый 2 6 2 11 5 2" xfId="19394"/>
    <cellStyle name="Финансовый 2 6 2 11 5 2 2" xfId="45701"/>
    <cellStyle name="Финансовый 2 6 2 11 5 3" xfId="35443"/>
    <cellStyle name="Финансовый 2 6 2 11 5 4" xfId="62343"/>
    <cellStyle name="Финансовый 2 6 2 11 6" xfId="9932"/>
    <cellStyle name="Финансовый 2 6 2 11 6 2" xfId="20225"/>
    <cellStyle name="Финансовый 2 6 2 11 6 2 2" xfId="46524"/>
    <cellStyle name="Финансовый 2 6 2 11 6 3" xfId="36255"/>
    <cellStyle name="Финансовый 2 6 2 11 6 4" xfId="64011"/>
    <cellStyle name="Финансовый 2 6 2 11 7" xfId="10834"/>
    <cellStyle name="Финансовый 2 6 2 11 7 2" xfId="37157"/>
    <cellStyle name="Финансовый 2 6 2 11 8" xfId="12655"/>
    <cellStyle name="Финансовый 2 6 2 11 8 2" xfId="38978"/>
    <cellStyle name="Финансовый 2 6 2 11 9" xfId="21895"/>
    <cellStyle name="Финансовый 2 6 2 11 9 2" xfId="48184"/>
    <cellStyle name="Финансовый 2 6 2 12" xfId="1756"/>
    <cellStyle name="Финансовый 2 6 2 12 2" xfId="12888"/>
    <cellStyle name="Финансовый 2 6 2 12 2 2" xfId="39207"/>
    <cellStyle name="Финансовый 2 6 2 12 3" xfId="28949"/>
    <cellStyle name="Финансовый 2 6 2 12 4" xfId="55849"/>
    <cellStyle name="Финансовый 2 6 2 13" xfId="3278"/>
    <cellStyle name="Финансовый 2 6 2 13 2" xfId="14410"/>
    <cellStyle name="Финансовый 2 6 2 13 2 2" xfId="40717"/>
    <cellStyle name="Финансовый 2 6 2 13 3" xfId="30459"/>
    <cellStyle name="Финансовый 2 6 2 13 4" xfId="57359"/>
    <cellStyle name="Финансовый 2 6 2 14" xfId="4938"/>
    <cellStyle name="Финансовый 2 6 2 14 2" xfId="16070"/>
    <cellStyle name="Финансовый 2 6 2 14 2 2" xfId="42377"/>
    <cellStyle name="Финансовый 2 6 2 14 3" xfId="32119"/>
    <cellStyle name="Финансовый 2 6 2 14 4" xfId="59019"/>
    <cellStyle name="Финансовый 2 6 2 15" xfId="6596"/>
    <cellStyle name="Финансовый 2 6 2 15 2" xfId="17728"/>
    <cellStyle name="Финансовый 2 6 2 15 2 2" xfId="44035"/>
    <cellStyle name="Финансовый 2 6 2 15 3" xfId="33777"/>
    <cellStyle name="Финансовый 2 6 2 15 4" xfId="60677"/>
    <cellStyle name="Финансовый 2 6 2 16" xfId="6827"/>
    <cellStyle name="Финансовый 2 6 2 16 2" xfId="17959"/>
    <cellStyle name="Финансовый 2 6 2 16 2 2" xfId="44266"/>
    <cellStyle name="Финансовый 2 6 2 16 3" xfId="34008"/>
    <cellStyle name="Финансовый 2 6 2 16 4" xfId="60908"/>
    <cellStyle name="Финансовый 2 6 2 17" xfId="9930"/>
    <cellStyle name="Финансовый 2 6 2 17 2" xfId="20223"/>
    <cellStyle name="Финансовый 2 6 2 17 2 2" xfId="46522"/>
    <cellStyle name="Финансовый 2 6 2 17 3" xfId="36253"/>
    <cellStyle name="Финансовый 2 6 2 17 4" xfId="64009"/>
    <cellStyle name="Финансовый 2 6 2 18" xfId="10161"/>
    <cellStyle name="Финансовый 2 6 2 18 2" xfId="36484"/>
    <cellStyle name="Финансовый 2 6 2 19" xfId="10832"/>
    <cellStyle name="Финансовый 2 6 2 19 2" xfId="37155"/>
    <cellStyle name="Финансовый 2 6 2 2" xfId="1524"/>
    <cellStyle name="Финансовый 2 6 2 2 10" xfId="10835"/>
    <cellStyle name="Финансовый 2 6 2 2 10 2" xfId="37158"/>
    <cellStyle name="Финансовый 2 6 2 2 11" xfId="12656"/>
    <cellStyle name="Финансовый 2 6 2 2 11 2" xfId="38979"/>
    <cellStyle name="Финансовый 2 6 2 2 12" xfId="21896"/>
    <cellStyle name="Финансовый 2 6 2 2 12 2" xfId="48185"/>
    <cellStyle name="Финансовый 2 6 2 2 13" xfId="23579"/>
    <cellStyle name="Финансовый 2 6 2 2 13 2" xfId="49844"/>
    <cellStyle name="Финансовый 2 6 2 2 14" xfId="25320"/>
    <cellStyle name="Финансовый 2 6 2 2 14 2" xfId="51585"/>
    <cellStyle name="Финансовый 2 6 2 2 15" xfId="26978"/>
    <cellStyle name="Финансовый 2 6 2 2 15 2" xfId="53243"/>
    <cellStyle name="Финансовый 2 6 2 2 16" xfId="28721"/>
    <cellStyle name="Финансовый 2 6 2 2 17" xfId="53614"/>
    <cellStyle name="Финансовый 2 6 2 2 18" xfId="55621"/>
    <cellStyle name="Финансовый 2 6 2 2 2" xfId="1525"/>
    <cellStyle name="Финансовый 2 6 2 2 2 10" xfId="21897"/>
    <cellStyle name="Финансовый 2 6 2 2 2 10 2" xfId="48186"/>
    <cellStyle name="Финансовый 2 6 2 2 2 11" xfId="23580"/>
    <cellStyle name="Финансовый 2 6 2 2 2 11 2" xfId="49845"/>
    <cellStyle name="Финансовый 2 6 2 2 2 12" xfId="25321"/>
    <cellStyle name="Финансовый 2 6 2 2 2 12 2" xfId="51586"/>
    <cellStyle name="Финансовый 2 6 2 2 2 13" xfId="26979"/>
    <cellStyle name="Финансовый 2 6 2 2 2 13 2" xfId="53244"/>
    <cellStyle name="Финансовый 2 6 2 2 2 14" xfId="28722"/>
    <cellStyle name="Финансовый 2 6 2 2 2 15" xfId="55622"/>
    <cellStyle name="Финансовый 2 6 2 2 2 2" xfId="1526"/>
    <cellStyle name="Финансовый 2 6 2 2 2 2 10" xfId="23581"/>
    <cellStyle name="Финансовый 2 6 2 2 2 2 10 2" xfId="49846"/>
    <cellStyle name="Финансовый 2 6 2 2 2 2 11" xfId="25322"/>
    <cellStyle name="Финансовый 2 6 2 2 2 2 11 2" xfId="51587"/>
    <cellStyle name="Финансовый 2 6 2 2 2 2 12" xfId="26980"/>
    <cellStyle name="Финансовый 2 6 2 2 2 2 12 2" xfId="53245"/>
    <cellStyle name="Финансовый 2 6 2 2 2 2 13" xfId="28723"/>
    <cellStyle name="Финансовый 2 6 2 2 2 2 14" xfId="55623"/>
    <cellStyle name="Финансовый 2 6 2 2 2 2 2" xfId="3283"/>
    <cellStyle name="Финансовый 2 6 2 2 2 2 2 2" xfId="14415"/>
    <cellStyle name="Финансовый 2 6 2 2 2 2 2 2 2" xfId="40722"/>
    <cellStyle name="Финансовый 2 6 2 2 2 2 2 3" xfId="30464"/>
    <cellStyle name="Финансовый 2 6 2 2 2 2 2 4" xfId="57364"/>
    <cellStyle name="Финансовый 2 6 2 2 2 2 3" xfId="4943"/>
    <cellStyle name="Финансовый 2 6 2 2 2 2 3 2" xfId="16075"/>
    <cellStyle name="Финансовый 2 6 2 2 2 2 3 2 2" xfId="42382"/>
    <cellStyle name="Финансовый 2 6 2 2 2 2 3 3" xfId="32124"/>
    <cellStyle name="Финансовый 2 6 2 2 2 2 3 4" xfId="59024"/>
    <cellStyle name="Финансовый 2 6 2 2 2 2 4" xfId="6601"/>
    <cellStyle name="Финансовый 2 6 2 2 2 2 4 2" xfId="17733"/>
    <cellStyle name="Финансовый 2 6 2 2 2 2 4 2 2" xfId="44040"/>
    <cellStyle name="Финансовый 2 6 2 2 2 2 4 3" xfId="33782"/>
    <cellStyle name="Финансовый 2 6 2 2 2 2 4 4" xfId="60682"/>
    <cellStyle name="Финансовый 2 6 2 2 2 2 5" xfId="8265"/>
    <cellStyle name="Финансовый 2 6 2 2 2 2 5 2" xfId="19397"/>
    <cellStyle name="Финансовый 2 6 2 2 2 2 5 2 2" xfId="45704"/>
    <cellStyle name="Финансовый 2 6 2 2 2 2 5 3" xfId="35446"/>
    <cellStyle name="Финансовый 2 6 2 2 2 2 5 4" xfId="62346"/>
    <cellStyle name="Финансовый 2 6 2 2 2 2 6" xfId="9935"/>
    <cellStyle name="Финансовый 2 6 2 2 2 2 6 2" xfId="20228"/>
    <cellStyle name="Финансовый 2 6 2 2 2 2 6 2 2" xfId="46527"/>
    <cellStyle name="Финансовый 2 6 2 2 2 2 6 3" xfId="36258"/>
    <cellStyle name="Финансовый 2 6 2 2 2 2 6 4" xfId="64014"/>
    <cellStyle name="Финансовый 2 6 2 2 2 2 7" xfId="10837"/>
    <cellStyle name="Финансовый 2 6 2 2 2 2 7 2" xfId="37160"/>
    <cellStyle name="Финансовый 2 6 2 2 2 2 8" xfId="12658"/>
    <cellStyle name="Финансовый 2 6 2 2 2 2 8 2" xfId="38981"/>
    <cellStyle name="Финансовый 2 6 2 2 2 2 9" xfId="21898"/>
    <cellStyle name="Финансовый 2 6 2 2 2 2 9 2" xfId="48187"/>
    <cellStyle name="Финансовый 2 6 2 2 2 3" xfId="3282"/>
    <cellStyle name="Финансовый 2 6 2 2 2 3 2" xfId="14414"/>
    <cellStyle name="Финансовый 2 6 2 2 2 3 2 2" xfId="40721"/>
    <cellStyle name="Финансовый 2 6 2 2 2 3 3" xfId="30463"/>
    <cellStyle name="Финансовый 2 6 2 2 2 3 4" xfId="57363"/>
    <cellStyle name="Финансовый 2 6 2 2 2 4" xfId="4942"/>
    <cellStyle name="Финансовый 2 6 2 2 2 4 2" xfId="16074"/>
    <cellStyle name="Финансовый 2 6 2 2 2 4 2 2" xfId="42381"/>
    <cellStyle name="Финансовый 2 6 2 2 2 4 3" xfId="32123"/>
    <cellStyle name="Финансовый 2 6 2 2 2 4 4" xfId="59023"/>
    <cellStyle name="Финансовый 2 6 2 2 2 5" xfId="6600"/>
    <cellStyle name="Финансовый 2 6 2 2 2 5 2" xfId="17732"/>
    <cellStyle name="Финансовый 2 6 2 2 2 5 2 2" xfId="44039"/>
    <cellStyle name="Финансовый 2 6 2 2 2 5 3" xfId="33781"/>
    <cellStyle name="Финансовый 2 6 2 2 2 5 4" xfId="60681"/>
    <cellStyle name="Финансовый 2 6 2 2 2 6" xfId="8264"/>
    <cellStyle name="Финансовый 2 6 2 2 2 6 2" xfId="19396"/>
    <cellStyle name="Финансовый 2 6 2 2 2 6 2 2" xfId="45703"/>
    <cellStyle name="Финансовый 2 6 2 2 2 6 3" xfId="35445"/>
    <cellStyle name="Финансовый 2 6 2 2 2 6 4" xfId="62345"/>
    <cellStyle name="Финансовый 2 6 2 2 2 7" xfId="9934"/>
    <cellStyle name="Финансовый 2 6 2 2 2 7 2" xfId="20227"/>
    <cellStyle name="Финансовый 2 6 2 2 2 7 2 2" xfId="46526"/>
    <cellStyle name="Финансовый 2 6 2 2 2 7 3" xfId="36257"/>
    <cellStyle name="Финансовый 2 6 2 2 2 7 4" xfId="64013"/>
    <cellStyle name="Финансовый 2 6 2 2 2 8" xfId="10836"/>
    <cellStyle name="Финансовый 2 6 2 2 2 8 2" xfId="37159"/>
    <cellStyle name="Финансовый 2 6 2 2 2 9" xfId="12657"/>
    <cellStyle name="Финансовый 2 6 2 2 2 9 2" xfId="38980"/>
    <cellStyle name="Финансовый 2 6 2 2 3" xfId="1527"/>
    <cellStyle name="Финансовый 2 6 2 2 3 10" xfId="23582"/>
    <cellStyle name="Финансовый 2 6 2 2 3 10 2" xfId="49847"/>
    <cellStyle name="Финансовый 2 6 2 2 3 11" xfId="25323"/>
    <cellStyle name="Финансовый 2 6 2 2 3 11 2" xfId="51588"/>
    <cellStyle name="Финансовый 2 6 2 2 3 12" xfId="26981"/>
    <cellStyle name="Финансовый 2 6 2 2 3 12 2" xfId="53246"/>
    <cellStyle name="Финансовый 2 6 2 2 3 13" xfId="28724"/>
    <cellStyle name="Финансовый 2 6 2 2 3 14" xfId="55624"/>
    <cellStyle name="Финансовый 2 6 2 2 3 2" xfId="3284"/>
    <cellStyle name="Финансовый 2 6 2 2 3 2 2" xfId="14416"/>
    <cellStyle name="Финансовый 2 6 2 2 3 2 2 2" xfId="40723"/>
    <cellStyle name="Финансовый 2 6 2 2 3 2 3" xfId="30465"/>
    <cellStyle name="Финансовый 2 6 2 2 3 2 4" xfId="57365"/>
    <cellStyle name="Финансовый 2 6 2 2 3 3" xfId="4944"/>
    <cellStyle name="Финансовый 2 6 2 2 3 3 2" xfId="16076"/>
    <cellStyle name="Финансовый 2 6 2 2 3 3 2 2" xfId="42383"/>
    <cellStyle name="Финансовый 2 6 2 2 3 3 3" xfId="32125"/>
    <cellStyle name="Финансовый 2 6 2 2 3 3 4" xfId="59025"/>
    <cellStyle name="Финансовый 2 6 2 2 3 4" xfId="6602"/>
    <cellStyle name="Финансовый 2 6 2 2 3 4 2" xfId="17734"/>
    <cellStyle name="Финансовый 2 6 2 2 3 4 2 2" xfId="44041"/>
    <cellStyle name="Финансовый 2 6 2 2 3 4 3" xfId="33783"/>
    <cellStyle name="Финансовый 2 6 2 2 3 4 4" xfId="60683"/>
    <cellStyle name="Финансовый 2 6 2 2 3 5" xfId="8266"/>
    <cellStyle name="Финансовый 2 6 2 2 3 5 2" xfId="19398"/>
    <cellStyle name="Финансовый 2 6 2 2 3 5 2 2" xfId="45705"/>
    <cellStyle name="Финансовый 2 6 2 2 3 5 3" xfId="35447"/>
    <cellStyle name="Финансовый 2 6 2 2 3 5 4" xfId="62347"/>
    <cellStyle name="Финансовый 2 6 2 2 3 6" xfId="9936"/>
    <cellStyle name="Финансовый 2 6 2 2 3 6 2" xfId="20229"/>
    <cellStyle name="Финансовый 2 6 2 2 3 6 2 2" xfId="46528"/>
    <cellStyle name="Финансовый 2 6 2 2 3 6 3" xfId="36259"/>
    <cellStyle name="Финансовый 2 6 2 2 3 6 4" xfId="64015"/>
    <cellStyle name="Финансовый 2 6 2 2 3 7" xfId="10838"/>
    <cellStyle name="Финансовый 2 6 2 2 3 7 2" xfId="37161"/>
    <cellStyle name="Финансовый 2 6 2 2 3 8" xfId="12659"/>
    <cellStyle name="Финансовый 2 6 2 2 3 8 2" xfId="38982"/>
    <cellStyle name="Финансовый 2 6 2 2 3 9" xfId="21899"/>
    <cellStyle name="Финансовый 2 6 2 2 3 9 2" xfId="48188"/>
    <cellStyle name="Финансовый 2 6 2 2 4" xfId="1528"/>
    <cellStyle name="Финансовый 2 6 2 2 4 10" xfId="23583"/>
    <cellStyle name="Финансовый 2 6 2 2 4 10 2" xfId="49848"/>
    <cellStyle name="Финансовый 2 6 2 2 4 11" xfId="25324"/>
    <cellStyle name="Финансовый 2 6 2 2 4 11 2" xfId="51589"/>
    <cellStyle name="Финансовый 2 6 2 2 4 12" xfId="26982"/>
    <cellStyle name="Финансовый 2 6 2 2 4 12 2" xfId="53247"/>
    <cellStyle name="Финансовый 2 6 2 2 4 13" xfId="28725"/>
    <cellStyle name="Финансовый 2 6 2 2 4 14" xfId="55625"/>
    <cellStyle name="Финансовый 2 6 2 2 4 2" xfId="3285"/>
    <cellStyle name="Финансовый 2 6 2 2 4 2 2" xfId="14417"/>
    <cellStyle name="Финансовый 2 6 2 2 4 2 2 2" xfId="40724"/>
    <cellStyle name="Финансовый 2 6 2 2 4 2 3" xfId="30466"/>
    <cellStyle name="Финансовый 2 6 2 2 4 2 4" xfId="57366"/>
    <cellStyle name="Финансовый 2 6 2 2 4 3" xfId="4945"/>
    <cellStyle name="Финансовый 2 6 2 2 4 3 2" xfId="16077"/>
    <cellStyle name="Финансовый 2 6 2 2 4 3 2 2" xfId="42384"/>
    <cellStyle name="Финансовый 2 6 2 2 4 3 3" xfId="32126"/>
    <cellStyle name="Финансовый 2 6 2 2 4 3 4" xfId="59026"/>
    <cellStyle name="Финансовый 2 6 2 2 4 4" xfId="6603"/>
    <cellStyle name="Финансовый 2 6 2 2 4 4 2" xfId="17735"/>
    <cellStyle name="Финансовый 2 6 2 2 4 4 2 2" xfId="44042"/>
    <cellStyle name="Финансовый 2 6 2 2 4 4 3" xfId="33784"/>
    <cellStyle name="Финансовый 2 6 2 2 4 4 4" xfId="60684"/>
    <cellStyle name="Финансовый 2 6 2 2 4 5" xfId="8267"/>
    <cellStyle name="Финансовый 2 6 2 2 4 5 2" xfId="19399"/>
    <cellStyle name="Финансовый 2 6 2 2 4 5 2 2" xfId="45706"/>
    <cellStyle name="Финансовый 2 6 2 2 4 5 3" xfId="35448"/>
    <cellStyle name="Финансовый 2 6 2 2 4 5 4" xfId="62348"/>
    <cellStyle name="Финансовый 2 6 2 2 4 6" xfId="9937"/>
    <cellStyle name="Финансовый 2 6 2 2 4 6 2" xfId="20230"/>
    <cellStyle name="Финансовый 2 6 2 2 4 6 2 2" xfId="46529"/>
    <cellStyle name="Финансовый 2 6 2 2 4 6 3" xfId="36260"/>
    <cellStyle name="Финансовый 2 6 2 2 4 6 4" xfId="64016"/>
    <cellStyle name="Финансовый 2 6 2 2 4 7" xfId="10839"/>
    <cellStyle name="Финансовый 2 6 2 2 4 7 2" xfId="37162"/>
    <cellStyle name="Финансовый 2 6 2 2 4 8" xfId="12660"/>
    <cellStyle name="Финансовый 2 6 2 2 4 8 2" xfId="38983"/>
    <cellStyle name="Финансовый 2 6 2 2 4 9" xfId="21900"/>
    <cellStyle name="Финансовый 2 6 2 2 4 9 2" xfId="48189"/>
    <cellStyle name="Финансовый 2 6 2 2 5" xfId="3281"/>
    <cellStyle name="Финансовый 2 6 2 2 5 2" xfId="14413"/>
    <cellStyle name="Финансовый 2 6 2 2 5 2 2" xfId="40720"/>
    <cellStyle name="Финансовый 2 6 2 2 5 3" xfId="30462"/>
    <cellStyle name="Финансовый 2 6 2 2 5 4" xfId="57362"/>
    <cellStyle name="Финансовый 2 6 2 2 6" xfId="4941"/>
    <cellStyle name="Финансовый 2 6 2 2 6 2" xfId="16073"/>
    <cellStyle name="Финансовый 2 6 2 2 6 2 2" xfId="42380"/>
    <cellStyle name="Финансовый 2 6 2 2 6 3" xfId="32122"/>
    <cellStyle name="Финансовый 2 6 2 2 6 4" xfId="59022"/>
    <cellStyle name="Финансовый 2 6 2 2 7" xfId="6599"/>
    <cellStyle name="Финансовый 2 6 2 2 7 2" xfId="17731"/>
    <cellStyle name="Финансовый 2 6 2 2 7 2 2" xfId="44038"/>
    <cellStyle name="Финансовый 2 6 2 2 7 3" xfId="33780"/>
    <cellStyle name="Финансовый 2 6 2 2 7 4" xfId="60680"/>
    <cellStyle name="Финансовый 2 6 2 2 8" xfId="8263"/>
    <cellStyle name="Финансовый 2 6 2 2 8 2" xfId="19395"/>
    <cellStyle name="Финансовый 2 6 2 2 8 2 2" xfId="45702"/>
    <cellStyle name="Финансовый 2 6 2 2 8 3" xfId="35444"/>
    <cellStyle name="Финансовый 2 6 2 2 8 4" xfId="62344"/>
    <cellStyle name="Финансовый 2 6 2 2 9" xfId="9933"/>
    <cellStyle name="Финансовый 2 6 2 2 9 2" xfId="20226"/>
    <cellStyle name="Финансовый 2 6 2 2 9 2 2" xfId="46525"/>
    <cellStyle name="Финансовый 2 6 2 2 9 3" xfId="36256"/>
    <cellStyle name="Финансовый 2 6 2 2 9 4" xfId="64012"/>
    <cellStyle name="Финансовый 2 6 2 20" xfId="11062"/>
    <cellStyle name="Финансовый 2 6 2 20 2" xfId="37385"/>
    <cellStyle name="Финансовый 2 6 2 21" xfId="11144"/>
    <cellStyle name="Финансовый 2 6 2 21 2" xfId="37467"/>
    <cellStyle name="Финансовый 2 6 2 22" xfId="12653"/>
    <cellStyle name="Финансовый 2 6 2 22 2" xfId="38976"/>
    <cellStyle name="Финансовый 2 6 2 23" xfId="21893"/>
    <cellStyle name="Финансовый 2 6 2 23 2" xfId="48182"/>
    <cellStyle name="Финансовый 2 6 2 24" xfId="23576"/>
    <cellStyle name="Финансовый 2 6 2 24 2" xfId="49841"/>
    <cellStyle name="Финансовый 2 6 2 25" xfId="23807"/>
    <cellStyle name="Финансовый 2 6 2 25 2" xfId="50072"/>
    <cellStyle name="Финансовый 2 6 2 26" xfId="25317"/>
    <cellStyle name="Финансовый 2 6 2 26 2" xfId="51582"/>
    <cellStyle name="Финансовый 2 6 2 27" xfId="26975"/>
    <cellStyle name="Финансовый 2 6 2 27 2" xfId="53240"/>
    <cellStyle name="Финансовый 2 6 2 28" xfId="27207"/>
    <cellStyle name="Финансовый 2 6 2 29" xfId="28718"/>
    <cellStyle name="Финансовый 2 6 2 3" xfId="1529"/>
    <cellStyle name="Финансовый 2 6 2 3 10" xfId="10840"/>
    <cellStyle name="Финансовый 2 6 2 3 10 2" xfId="37163"/>
    <cellStyle name="Финансовый 2 6 2 3 11" xfId="12661"/>
    <cellStyle name="Финансовый 2 6 2 3 11 2" xfId="38984"/>
    <cellStyle name="Финансовый 2 6 2 3 12" xfId="21901"/>
    <cellStyle name="Финансовый 2 6 2 3 12 2" xfId="48190"/>
    <cellStyle name="Финансовый 2 6 2 3 13" xfId="23584"/>
    <cellStyle name="Финансовый 2 6 2 3 13 2" xfId="49849"/>
    <cellStyle name="Финансовый 2 6 2 3 14" xfId="25325"/>
    <cellStyle name="Финансовый 2 6 2 3 14 2" xfId="51590"/>
    <cellStyle name="Финансовый 2 6 2 3 15" xfId="26983"/>
    <cellStyle name="Финансовый 2 6 2 3 15 2" xfId="53248"/>
    <cellStyle name="Финансовый 2 6 2 3 16" xfId="28726"/>
    <cellStyle name="Финансовый 2 6 2 3 17" xfId="55626"/>
    <cellStyle name="Финансовый 2 6 2 3 2" xfId="1530"/>
    <cellStyle name="Финансовый 2 6 2 3 2 10" xfId="21902"/>
    <cellStyle name="Финансовый 2 6 2 3 2 10 2" xfId="48191"/>
    <cellStyle name="Финансовый 2 6 2 3 2 11" xfId="23585"/>
    <cellStyle name="Финансовый 2 6 2 3 2 11 2" xfId="49850"/>
    <cellStyle name="Финансовый 2 6 2 3 2 12" xfId="25326"/>
    <cellStyle name="Финансовый 2 6 2 3 2 12 2" xfId="51591"/>
    <cellStyle name="Финансовый 2 6 2 3 2 13" xfId="26984"/>
    <cellStyle name="Финансовый 2 6 2 3 2 13 2" xfId="53249"/>
    <cellStyle name="Финансовый 2 6 2 3 2 14" xfId="28727"/>
    <cellStyle name="Финансовый 2 6 2 3 2 15" xfId="55627"/>
    <cellStyle name="Финансовый 2 6 2 3 2 2" xfId="1531"/>
    <cellStyle name="Финансовый 2 6 2 3 2 2 10" xfId="23586"/>
    <cellStyle name="Финансовый 2 6 2 3 2 2 10 2" xfId="49851"/>
    <cellStyle name="Финансовый 2 6 2 3 2 2 11" xfId="25327"/>
    <cellStyle name="Финансовый 2 6 2 3 2 2 11 2" xfId="51592"/>
    <cellStyle name="Финансовый 2 6 2 3 2 2 12" xfId="26985"/>
    <cellStyle name="Финансовый 2 6 2 3 2 2 12 2" xfId="53250"/>
    <cellStyle name="Финансовый 2 6 2 3 2 2 13" xfId="28728"/>
    <cellStyle name="Финансовый 2 6 2 3 2 2 14" xfId="55628"/>
    <cellStyle name="Финансовый 2 6 2 3 2 2 2" xfId="3288"/>
    <cellStyle name="Финансовый 2 6 2 3 2 2 2 2" xfId="14420"/>
    <cellStyle name="Финансовый 2 6 2 3 2 2 2 2 2" xfId="40727"/>
    <cellStyle name="Финансовый 2 6 2 3 2 2 2 3" xfId="30469"/>
    <cellStyle name="Финансовый 2 6 2 3 2 2 2 4" xfId="57369"/>
    <cellStyle name="Финансовый 2 6 2 3 2 2 3" xfId="4948"/>
    <cellStyle name="Финансовый 2 6 2 3 2 2 3 2" xfId="16080"/>
    <cellStyle name="Финансовый 2 6 2 3 2 2 3 2 2" xfId="42387"/>
    <cellStyle name="Финансовый 2 6 2 3 2 2 3 3" xfId="32129"/>
    <cellStyle name="Финансовый 2 6 2 3 2 2 3 4" xfId="59029"/>
    <cellStyle name="Финансовый 2 6 2 3 2 2 4" xfId="6606"/>
    <cellStyle name="Финансовый 2 6 2 3 2 2 4 2" xfId="17738"/>
    <cellStyle name="Финансовый 2 6 2 3 2 2 4 2 2" xfId="44045"/>
    <cellStyle name="Финансовый 2 6 2 3 2 2 4 3" xfId="33787"/>
    <cellStyle name="Финансовый 2 6 2 3 2 2 4 4" xfId="60687"/>
    <cellStyle name="Финансовый 2 6 2 3 2 2 5" xfId="8270"/>
    <cellStyle name="Финансовый 2 6 2 3 2 2 5 2" xfId="19402"/>
    <cellStyle name="Финансовый 2 6 2 3 2 2 5 2 2" xfId="45709"/>
    <cellStyle name="Финансовый 2 6 2 3 2 2 5 3" xfId="35451"/>
    <cellStyle name="Финансовый 2 6 2 3 2 2 5 4" xfId="62351"/>
    <cellStyle name="Финансовый 2 6 2 3 2 2 6" xfId="9940"/>
    <cellStyle name="Финансовый 2 6 2 3 2 2 6 2" xfId="20233"/>
    <cellStyle name="Финансовый 2 6 2 3 2 2 6 2 2" xfId="46532"/>
    <cellStyle name="Финансовый 2 6 2 3 2 2 6 3" xfId="36263"/>
    <cellStyle name="Финансовый 2 6 2 3 2 2 6 4" xfId="64019"/>
    <cellStyle name="Финансовый 2 6 2 3 2 2 7" xfId="10842"/>
    <cellStyle name="Финансовый 2 6 2 3 2 2 7 2" xfId="37165"/>
    <cellStyle name="Финансовый 2 6 2 3 2 2 8" xfId="12663"/>
    <cellStyle name="Финансовый 2 6 2 3 2 2 8 2" xfId="38986"/>
    <cellStyle name="Финансовый 2 6 2 3 2 2 9" xfId="21903"/>
    <cellStyle name="Финансовый 2 6 2 3 2 2 9 2" xfId="48192"/>
    <cellStyle name="Финансовый 2 6 2 3 2 3" xfId="3287"/>
    <cellStyle name="Финансовый 2 6 2 3 2 3 2" xfId="14419"/>
    <cellStyle name="Финансовый 2 6 2 3 2 3 2 2" xfId="40726"/>
    <cellStyle name="Финансовый 2 6 2 3 2 3 3" xfId="30468"/>
    <cellStyle name="Финансовый 2 6 2 3 2 3 4" xfId="57368"/>
    <cellStyle name="Финансовый 2 6 2 3 2 4" xfId="4947"/>
    <cellStyle name="Финансовый 2 6 2 3 2 4 2" xfId="16079"/>
    <cellStyle name="Финансовый 2 6 2 3 2 4 2 2" xfId="42386"/>
    <cellStyle name="Финансовый 2 6 2 3 2 4 3" xfId="32128"/>
    <cellStyle name="Финансовый 2 6 2 3 2 4 4" xfId="59028"/>
    <cellStyle name="Финансовый 2 6 2 3 2 5" xfId="6605"/>
    <cellStyle name="Финансовый 2 6 2 3 2 5 2" xfId="17737"/>
    <cellStyle name="Финансовый 2 6 2 3 2 5 2 2" xfId="44044"/>
    <cellStyle name="Финансовый 2 6 2 3 2 5 3" xfId="33786"/>
    <cellStyle name="Финансовый 2 6 2 3 2 5 4" xfId="60686"/>
    <cellStyle name="Финансовый 2 6 2 3 2 6" xfId="8269"/>
    <cellStyle name="Финансовый 2 6 2 3 2 6 2" xfId="19401"/>
    <cellStyle name="Финансовый 2 6 2 3 2 6 2 2" xfId="45708"/>
    <cellStyle name="Финансовый 2 6 2 3 2 6 3" xfId="35450"/>
    <cellStyle name="Финансовый 2 6 2 3 2 6 4" xfId="62350"/>
    <cellStyle name="Финансовый 2 6 2 3 2 7" xfId="9939"/>
    <cellStyle name="Финансовый 2 6 2 3 2 7 2" xfId="20232"/>
    <cellStyle name="Финансовый 2 6 2 3 2 7 2 2" xfId="46531"/>
    <cellStyle name="Финансовый 2 6 2 3 2 7 3" xfId="36262"/>
    <cellStyle name="Финансовый 2 6 2 3 2 7 4" xfId="64018"/>
    <cellStyle name="Финансовый 2 6 2 3 2 8" xfId="10841"/>
    <cellStyle name="Финансовый 2 6 2 3 2 8 2" xfId="37164"/>
    <cellStyle name="Финансовый 2 6 2 3 2 9" xfId="12662"/>
    <cellStyle name="Финансовый 2 6 2 3 2 9 2" xfId="38985"/>
    <cellStyle name="Финансовый 2 6 2 3 3" xfId="1532"/>
    <cellStyle name="Финансовый 2 6 2 3 3 10" xfId="23587"/>
    <cellStyle name="Финансовый 2 6 2 3 3 10 2" xfId="49852"/>
    <cellStyle name="Финансовый 2 6 2 3 3 11" xfId="25328"/>
    <cellStyle name="Финансовый 2 6 2 3 3 11 2" xfId="51593"/>
    <cellStyle name="Финансовый 2 6 2 3 3 12" xfId="26986"/>
    <cellStyle name="Финансовый 2 6 2 3 3 12 2" xfId="53251"/>
    <cellStyle name="Финансовый 2 6 2 3 3 13" xfId="28729"/>
    <cellStyle name="Финансовый 2 6 2 3 3 14" xfId="55629"/>
    <cellStyle name="Финансовый 2 6 2 3 3 2" xfId="3289"/>
    <cellStyle name="Финансовый 2 6 2 3 3 2 2" xfId="14421"/>
    <cellStyle name="Финансовый 2 6 2 3 3 2 2 2" xfId="40728"/>
    <cellStyle name="Финансовый 2 6 2 3 3 2 3" xfId="30470"/>
    <cellStyle name="Финансовый 2 6 2 3 3 2 4" xfId="57370"/>
    <cellStyle name="Финансовый 2 6 2 3 3 3" xfId="4949"/>
    <cellStyle name="Финансовый 2 6 2 3 3 3 2" xfId="16081"/>
    <cellStyle name="Финансовый 2 6 2 3 3 3 2 2" xfId="42388"/>
    <cellStyle name="Финансовый 2 6 2 3 3 3 3" xfId="32130"/>
    <cellStyle name="Финансовый 2 6 2 3 3 3 4" xfId="59030"/>
    <cellStyle name="Финансовый 2 6 2 3 3 4" xfId="6607"/>
    <cellStyle name="Финансовый 2 6 2 3 3 4 2" xfId="17739"/>
    <cellStyle name="Финансовый 2 6 2 3 3 4 2 2" xfId="44046"/>
    <cellStyle name="Финансовый 2 6 2 3 3 4 3" xfId="33788"/>
    <cellStyle name="Финансовый 2 6 2 3 3 4 4" xfId="60688"/>
    <cellStyle name="Финансовый 2 6 2 3 3 5" xfId="8271"/>
    <cellStyle name="Финансовый 2 6 2 3 3 5 2" xfId="19403"/>
    <cellStyle name="Финансовый 2 6 2 3 3 5 2 2" xfId="45710"/>
    <cellStyle name="Финансовый 2 6 2 3 3 5 3" xfId="35452"/>
    <cellStyle name="Финансовый 2 6 2 3 3 5 4" xfId="62352"/>
    <cellStyle name="Финансовый 2 6 2 3 3 6" xfId="9941"/>
    <cellStyle name="Финансовый 2 6 2 3 3 6 2" xfId="20234"/>
    <cellStyle name="Финансовый 2 6 2 3 3 6 2 2" xfId="46533"/>
    <cellStyle name="Финансовый 2 6 2 3 3 6 3" xfId="36264"/>
    <cellStyle name="Финансовый 2 6 2 3 3 6 4" xfId="64020"/>
    <cellStyle name="Финансовый 2 6 2 3 3 7" xfId="10843"/>
    <cellStyle name="Финансовый 2 6 2 3 3 7 2" xfId="37166"/>
    <cellStyle name="Финансовый 2 6 2 3 3 8" xfId="12664"/>
    <cellStyle name="Финансовый 2 6 2 3 3 8 2" xfId="38987"/>
    <cellStyle name="Финансовый 2 6 2 3 3 9" xfId="21904"/>
    <cellStyle name="Финансовый 2 6 2 3 3 9 2" xfId="48193"/>
    <cellStyle name="Финансовый 2 6 2 3 4" xfId="1533"/>
    <cellStyle name="Финансовый 2 6 2 3 4 10" xfId="23588"/>
    <cellStyle name="Финансовый 2 6 2 3 4 10 2" xfId="49853"/>
    <cellStyle name="Финансовый 2 6 2 3 4 11" xfId="25329"/>
    <cellStyle name="Финансовый 2 6 2 3 4 11 2" xfId="51594"/>
    <cellStyle name="Финансовый 2 6 2 3 4 12" xfId="26987"/>
    <cellStyle name="Финансовый 2 6 2 3 4 12 2" xfId="53252"/>
    <cellStyle name="Финансовый 2 6 2 3 4 13" xfId="28730"/>
    <cellStyle name="Финансовый 2 6 2 3 4 14" xfId="55630"/>
    <cellStyle name="Финансовый 2 6 2 3 4 2" xfId="3290"/>
    <cellStyle name="Финансовый 2 6 2 3 4 2 2" xfId="14422"/>
    <cellStyle name="Финансовый 2 6 2 3 4 2 2 2" xfId="40729"/>
    <cellStyle name="Финансовый 2 6 2 3 4 2 3" xfId="30471"/>
    <cellStyle name="Финансовый 2 6 2 3 4 2 4" xfId="57371"/>
    <cellStyle name="Финансовый 2 6 2 3 4 3" xfId="4950"/>
    <cellStyle name="Финансовый 2 6 2 3 4 3 2" xfId="16082"/>
    <cellStyle name="Финансовый 2 6 2 3 4 3 2 2" xfId="42389"/>
    <cellStyle name="Финансовый 2 6 2 3 4 3 3" xfId="32131"/>
    <cellStyle name="Финансовый 2 6 2 3 4 3 4" xfId="59031"/>
    <cellStyle name="Финансовый 2 6 2 3 4 4" xfId="6608"/>
    <cellStyle name="Финансовый 2 6 2 3 4 4 2" xfId="17740"/>
    <cellStyle name="Финансовый 2 6 2 3 4 4 2 2" xfId="44047"/>
    <cellStyle name="Финансовый 2 6 2 3 4 4 3" xfId="33789"/>
    <cellStyle name="Финансовый 2 6 2 3 4 4 4" xfId="60689"/>
    <cellStyle name="Финансовый 2 6 2 3 4 5" xfId="8272"/>
    <cellStyle name="Финансовый 2 6 2 3 4 5 2" xfId="19404"/>
    <cellStyle name="Финансовый 2 6 2 3 4 5 2 2" xfId="45711"/>
    <cellStyle name="Финансовый 2 6 2 3 4 5 3" xfId="35453"/>
    <cellStyle name="Финансовый 2 6 2 3 4 5 4" xfId="62353"/>
    <cellStyle name="Финансовый 2 6 2 3 4 6" xfId="9942"/>
    <cellStyle name="Финансовый 2 6 2 3 4 6 2" xfId="20235"/>
    <cellStyle name="Финансовый 2 6 2 3 4 6 2 2" xfId="46534"/>
    <cellStyle name="Финансовый 2 6 2 3 4 6 3" xfId="36265"/>
    <cellStyle name="Финансовый 2 6 2 3 4 6 4" xfId="64021"/>
    <cellStyle name="Финансовый 2 6 2 3 4 7" xfId="10844"/>
    <cellStyle name="Финансовый 2 6 2 3 4 7 2" xfId="37167"/>
    <cellStyle name="Финансовый 2 6 2 3 4 8" xfId="12665"/>
    <cellStyle name="Финансовый 2 6 2 3 4 8 2" xfId="38988"/>
    <cellStyle name="Финансовый 2 6 2 3 4 9" xfId="21905"/>
    <cellStyle name="Финансовый 2 6 2 3 4 9 2" xfId="48194"/>
    <cellStyle name="Финансовый 2 6 2 3 5" xfId="3286"/>
    <cellStyle name="Финансовый 2 6 2 3 5 2" xfId="14418"/>
    <cellStyle name="Финансовый 2 6 2 3 5 2 2" xfId="40725"/>
    <cellStyle name="Финансовый 2 6 2 3 5 3" xfId="30467"/>
    <cellStyle name="Финансовый 2 6 2 3 5 4" xfId="57367"/>
    <cellStyle name="Финансовый 2 6 2 3 6" xfId="4946"/>
    <cellStyle name="Финансовый 2 6 2 3 6 2" xfId="16078"/>
    <cellStyle name="Финансовый 2 6 2 3 6 2 2" xfId="42385"/>
    <cellStyle name="Финансовый 2 6 2 3 6 3" xfId="32127"/>
    <cellStyle name="Финансовый 2 6 2 3 6 4" xfId="59027"/>
    <cellStyle name="Финансовый 2 6 2 3 7" xfId="6604"/>
    <cellStyle name="Финансовый 2 6 2 3 7 2" xfId="17736"/>
    <cellStyle name="Финансовый 2 6 2 3 7 2 2" xfId="44043"/>
    <cellStyle name="Финансовый 2 6 2 3 7 3" xfId="33785"/>
    <cellStyle name="Финансовый 2 6 2 3 7 4" xfId="60685"/>
    <cellStyle name="Финансовый 2 6 2 3 8" xfId="8268"/>
    <cellStyle name="Финансовый 2 6 2 3 8 2" xfId="19400"/>
    <cellStyle name="Финансовый 2 6 2 3 8 2 2" xfId="45707"/>
    <cellStyle name="Финансовый 2 6 2 3 8 3" xfId="35449"/>
    <cellStyle name="Финансовый 2 6 2 3 8 4" xfId="62349"/>
    <cellStyle name="Финансовый 2 6 2 3 9" xfId="9938"/>
    <cellStyle name="Финансовый 2 6 2 3 9 2" xfId="20231"/>
    <cellStyle name="Финансовый 2 6 2 3 9 2 2" xfId="46530"/>
    <cellStyle name="Финансовый 2 6 2 3 9 3" xfId="36261"/>
    <cellStyle name="Финансовый 2 6 2 3 9 4" xfId="64017"/>
    <cellStyle name="Финансовый 2 6 2 30" xfId="53472"/>
    <cellStyle name="Финансовый 2 6 2 31" xfId="53531"/>
    <cellStyle name="Финансовый 2 6 2 32" xfId="55618"/>
    <cellStyle name="Финансовый 2 6 2 4" xfId="1534"/>
    <cellStyle name="Финансовый 2 6 2 4 10" xfId="21906"/>
    <cellStyle name="Финансовый 2 6 2 4 10 2" xfId="48195"/>
    <cellStyle name="Финансовый 2 6 2 4 11" xfId="23589"/>
    <cellStyle name="Финансовый 2 6 2 4 11 2" xfId="49854"/>
    <cellStyle name="Финансовый 2 6 2 4 12" xfId="25330"/>
    <cellStyle name="Финансовый 2 6 2 4 12 2" xfId="51595"/>
    <cellStyle name="Финансовый 2 6 2 4 13" xfId="26988"/>
    <cellStyle name="Финансовый 2 6 2 4 13 2" xfId="53253"/>
    <cellStyle name="Финансовый 2 6 2 4 14" xfId="28731"/>
    <cellStyle name="Финансовый 2 6 2 4 15" xfId="55631"/>
    <cellStyle name="Финансовый 2 6 2 4 2" xfId="1535"/>
    <cellStyle name="Финансовый 2 6 2 4 2 10" xfId="23590"/>
    <cellStyle name="Финансовый 2 6 2 4 2 10 2" xfId="49855"/>
    <cellStyle name="Финансовый 2 6 2 4 2 11" xfId="25331"/>
    <cellStyle name="Финансовый 2 6 2 4 2 11 2" xfId="51596"/>
    <cellStyle name="Финансовый 2 6 2 4 2 12" xfId="26989"/>
    <cellStyle name="Финансовый 2 6 2 4 2 12 2" xfId="53254"/>
    <cellStyle name="Финансовый 2 6 2 4 2 13" xfId="28732"/>
    <cellStyle name="Финансовый 2 6 2 4 2 14" xfId="55632"/>
    <cellStyle name="Финансовый 2 6 2 4 2 2" xfId="3292"/>
    <cellStyle name="Финансовый 2 6 2 4 2 2 2" xfId="14424"/>
    <cellStyle name="Финансовый 2 6 2 4 2 2 2 2" xfId="40731"/>
    <cellStyle name="Финансовый 2 6 2 4 2 2 3" xfId="30473"/>
    <cellStyle name="Финансовый 2 6 2 4 2 2 4" xfId="57373"/>
    <cellStyle name="Финансовый 2 6 2 4 2 3" xfId="4952"/>
    <cellStyle name="Финансовый 2 6 2 4 2 3 2" xfId="16084"/>
    <cellStyle name="Финансовый 2 6 2 4 2 3 2 2" xfId="42391"/>
    <cellStyle name="Финансовый 2 6 2 4 2 3 3" xfId="32133"/>
    <cellStyle name="Финансовый 2 6 2 4 2 3 4" xfId="59033"/>
    <cellStyle name="Финансовый 2 6 2 4 2 4" xfId="6610"/>
    <cellStyle name="Финансовый 2 6 2 4 2 4 2" xfId="17742"/>
    <cellStyle name="Финансовый 2 6 2 4 2 4 2 2" xfId="44049"/>
    <cellStyle name="Финансовый 2 6 2 4 2 4 3" xfId="33791"/>
    <cellStyle name="Финансовый 2 6 2 4 2 4 4" xfId="60691"/>
    <cellStyle name="Финансовый 2 6 2 4 2 5" xfId="8274"/>
    <cellStyle name="Финансовый 2 6 2 4 2 5 2" xfId="19406"/>
    <cellStyle name="Финансовый 2 6 2 4 2 5 2 2" xfId="45713"/>
    <cellStyle name="Финансовый 2 6 2 4 2 5 3" xfId="35455"/>
    <cellStyle name="Финансовый 2 6 2 4 2 5 4" xfId="62355"/>
    <cellStyle name="Финансовый 2 6 2 4 2 6" xfId="9944"/>
    <cellStyle name="Финансовый 2 6 2 4 2 6 2" xfId="20237"/>
    <cellStyle name="Финансовый 2 6 2 4 2 6 2 2" xfId="46536"/>
    <cellStyle name="Финансовый 2 6 2 4 2 6 3" xfId="36267"/>
    <cellStyle name="Финансовый 2 6 2 4 2 6 4" xfId="64023"/>
    <cellStyle name="Финансовый 2 6 2 4 2 7" xfId="10846"/>
    <cellStyle name="Финансовый 2 6 2 4 2 7 2" xfId="37169"/>
    <cellStyle name="Финансовый 2 6 2 4 2 8" xfId="12667"/>
    <cellStyle name="Финансовый 2 6 2 4 2 8 2" xfId="38990"/>
    <cellStyle name="Финансовый 2 6 2 4 2 9" xfId="21907"/>
    <cellStyle name="Финансовый 2 6 2 4 2 9 2" xfId="48196"/>
    <cellStyle name="Финансовый 2 6 2 4 3" xfId="3291"/>
    <cellStyle name="Финансовый 2 6 2 4 3 2" xfId="14423"/>
    <cellStyle name="Финансовый 2 6 2 4 3 2 2" xfId="40730"/>
    <cellStyle name="Финансовый 2 6 2 4 3 3" xfId="30472"/>
    <cellStyle name="Финансовый 2 6 2 4 3 4" xfId="57372"/>
    <cellStyle name="Финансовый 2 6 2 4 4" xfId="4951"/>
    <cellStyle name="Финансовый 2 6 2 4 4 2" xfId="16083"/>
    <cellStyle name="Финансовый 2 6 2 4 4 2 2" xfId="42390"/>
    <cellStyle name="Финансовый 2 6 2 4 4 3" xfId="32132"/>
    <cellStyle name="Финансовый 2 6 2 4 4 4" xfId="59032"/>
    <cellStyle name="Финансовый 2 6 2 4 5" xfId="6609"/>
    <cellStyle name="Финансовый 2 6 2 4 5 2" xfId="17741"/>
    <cellStyle name="Финансовый 2 6 2 4 5 2 2" xfId="44048"/>
    <cellStyle name="Финансовый 2 6 2 4 5 3" xfId="33790"/>
    <cellStyle name="Финансовый 2 6 2 4 5 4" xfId="60690"/>
    <cellStyle name="Финансовый 2 6 2 4 6" xfId="8273"/>
    <cellStyle name="Финансовый 2 6 2 4 6 2" xfId="19405"/>
    <cellStyle name="Финансовый 2 6 2 4 6 2 2" xfId="45712"/>
    <cellStyle name="Финансовый 2 6 2 4 6 3" xfId="35454"/>
    <cellStyle name="Финансовый 2 6 2 4 6 4" xfId="62354"/>
    <cellStyle name="Финансовый 2 6 2 4 7" xfId="9943"/>
    <cellStyle name="Финансовый 2 6 2 4 7 2" xfId="20236"/>
    <cellStyle name="Финансовый 2 6 2 4 7 2 2" xfId="46535"/>
    <cellStyle name="Финансовый 2 6 2 4 7 3" xfId="36266"/>
    <cellStyle name="Финансовый 2 6 2 4 7 4" xfId="64022"/>
    <cellStyle name="Финансовый 2 6 2 4 8" xfId="10845"/>
    <cellStyle name="Финансовый 2 6 2 4 8 2" xfId="37168"/>
    <cellStyle name="Финансовый 2 6 2 4 9" xfId="12666"/>
    <cellStyle name="Финансовый 2 6 2 4 9 2" xfId="38989"/>
    <cellStyle name="Финансовый 2 6 2 5" xfId="1536"/>
    <cellStyle name="Финансовый 2 6 2 5 10" xfId="23591"/>
    <cellStyle name="Финансовый 2 6 2 5 10 2" xfId="49856"/>
    <cellStyle name="Финансовый 2 6 2 5 11" xfId="25332"/>
    <cellStyle name="Финансовый 2 6 2 5 11 2" xfId="51597"/>
    <cellStyle name="Финансовый 2 6 2 5 12" xfId="26990"/>
    <cellStyle name="Финансовый 2 6 2 5 12 2" xfId="53255"/>
    <cellStyle name="Финансовый 2 6 2 5 13" xfId="28733"/>
    <cellStyle name="Финансовый 2 6 2 5 14" xfId="55633"/>
    <cellStyle name="Финансовый 2 6 2 5 2" xfId="3293"/>
    <cellStyle name="Финансовый 2 6 2 5 2 2" xfId="14425"/>
    <cellStyle name="Финансовый 2 6 2 5 2 2 2" xfId="40732"/>
    <cellStyle name="Финансовый 2 6 2 5 2 3" xfId="30474"/>
    <cellStyle name="Финансовый 2 6 2 5 2 4" xfId="57374"/>
    <cellStyle name="Финансовый 2 6 2 5 3" xfId="4953"/>
    <cellStyle name="Финансовый 2 6 2 5 3 2" xfId="16085"/>
    <cellStyle name="Финансовый 2 6 2 5 3 2 2" xfId="42392"/>
    <cellStyle name="Финансовый 2 6 2 5 3 3" xfId="32134"/>
    <cellStyle name="Финансовый 2 6 2 5 3 4" xfId="59034"/>
    <cellStyle name="Финансовый 2 6 2 5 4" xfId="6611"/>
    <cellStyle name="Финансовый 2 6 2 5 4 2" xfId="17743"/>
    <cellStyle name="Финансовый 2 6 2 5 4 2 2" xfId="44050"/>
    <cellStyle name="Финансовый 2 6 2 5 4 3" xfId="33792"/>
    <cellStyle name="Финансовый 2 6 2 5 4 4" xfId="60692"/>
    <cellStyle name="Финансовый 2 6 2 5 5" xfId="8275"/>
    <cellStyle name="Финансовый 2 6 2 5 5 2" xfId="19407"/>
    <cellStyle name="Финансовый 2 6 2 5 5 2 2" xfId="45714"/>
    <cellStyle name="Финансовый 2 6 2 5 5 3" xfId="35456"/>
    <cellStyle name="Финансовый 2 6 2 5 5 4" xfId="62356"/>
    <cellStyle name="Финансовый 2 6 2 5 6" xfId="9945"/>
    <cellStyle name="Финансовый 2 6 2 5 6 2" xfId="20238"/>
    <cellStyle name="Финансовый 2 6 2 5 6 2 2" xfId="46537"/>
    <cellStyle name="Финансовый 2 6 2 5 6 3" xfId="36268"/>
    <cellStyle name="Финансовый 2 6 2 5 6 4" xfId="64024"/>
    <cellStyle name="Финансовый 2 6 2 5 7" xfId="10847"/>
    <cellStyle name="Финансовый 2 6 2 5 7 2" xfId="37170"/>
    <cellStyle name="Финансовый 2 6 2 5 8" xfId="12668"/>
    <cellStyle name="Финансовый 2 6 2 5 8 2" xfId="38991"/>
    <cellStyle name="Финансовый 2 6 2 5 9" xfId="21908"/>
    <cellStyle name="Финансовый 2 6 2 5 9 2" xfId="48197"/>
    <cellStyle name="Финансовый 2 6 2 6" xfId="1537"/>
    <cellStyle name="Финансовый 2 6 2 6 10" xfId="23592"/>
    <cellStyle name="Финансовый 2 6 2 6 10 2" xfId="49857"/>
    <cellStyle name="Финансовый 2 6 2 6 11" xfId="25333"/>
    <cellStyle name="Финансовый 2 6 2 6 11 2" xfId="51598"/>
    <cellStyle name="Финансовый 2 6 2 6 12" xfId="26991"/>
    <cellStyle name="Финансовый 2 6 2 6 12 2" xfId="53256"/>
    <cellStyle name="Финансовый 2 6 2 6 13" xfId="28734"/>
    <cellStyle name="Финансовый 2 6 2 6 14" xfId="55634"/>
    <cellStyle name="Финансовый 2 6 2 6 2" xfId="3294"/>
    <cellStyle name="Финансовый 2 6 2 6 2 2" xfId="14426"/>
    <cellStyle name="Финансовый 2 6 2 6 2 2 2" xfId="40733"/>
    <cellStyle name="Финансовый 2 6 2 6 2 3" xfId="30475"/>
    <cellStyle name="Финансовый 2 6 2 6 2 4" xfId="57375"/>
    <cellStyle name="Финансовый 2 6 2 6 3" xfId="4954"/>
    <cellStyle name="Финансовый 2 6 2 6 3 2" xfId="16086"/>
    <cellStyle name="Финансовый 2 6 2 6 3 2 2" xfId="42393"/>
    <cellStyle name="Финансовый 2 6 2 6 3 3" xfId="32135"/>
    <cellStyle name="Финансовый 2 6 2 6 3 4" xfId="59035"/>
    <cellStyle name="Финансовый 2 6 2 6 4" xfId="6612"/>
    <cellStyle name="Финансовый 2 6 2 6 4 2" xfId="17744"/>
    <cellStyle name="Финансовый 2 6 2 6 4 2 2" xfId="44051"/>
    <cellStyle name="Финансовый 2 6 2 6 4 3" xfId="33793"/>
    <cellStyle name="Финансовый 2 6 2 6 4 4" xfId="60693"/>
    <cellStyle name="Финансовый 2 6 2 6 5" xfId="8276"/>
    <cellStyle name="Финансовый 2 6 2 6 5 2" xfId="19408"/>
    <cellStyle name="Финансовый 2 6 2 6 5 2 2" xfId="45715"/>
    <cellStyle name="Финансовый 2 6 2 6 5 3" xfId="35457"/>
    <cellStyle name="Финансовый 2 6 2 6 5 4" xfId="62357"/>
    <cellStyle name="Финансовый 2 6 2 6 6" xfId="9946"/>
    <cellStyle name="Финансовый 2 6 2 6 6 2" xfId="20239"/>
    <cellStyle name="Финансовый 2 6 2 6 6 2 2" xfId="46538"/>
    <cellStyle name="Финансовый 2 6 2 6 6 3" xfId="36269"/>
    <cellStyle name="Финансовый 2 6 2 6 6 4" xfId="64025"/>
    <cellStyle name="Финансовый 2 6 2 6 7" xfId="10848"/>
    <cellStyle name="Финансовый 2 6 2 6 7 2" xfId="37171"/>
    <cellStyle name="Финансовый 2 6 2 6 8" xfId="12669"/>
    <cellStyle name="Финансовый 2 6 2 6 8 2" xfId="38992"/>
    <cellStyle name="Финансовый 2 6 2 6 9" xfId="21909"/>
    <cellStyle name="Финансовый 2 6 2 6 9 2" xfId="48198"/>
    <cellStyle name="Финансовый 2 6 2 7" xfId="1538"/>
    <cellStyle name="Финансовый 2 6 2 7 10" xfId="23593"/>
    <cellStyle name="Финансовый 2 6 2 7 10 2" xfId="49858"/>
    <cellStyle name="Финансовый 2 6 2 7 11" xfId="25334"/>
    <cellStyle name="Финансовый 2 6 2 7 11 2" xfId="51599"/>
    <cellStyle name="Финансовый 2 6 2 7 12" xfId="26992"/>
    <cellStyle name="Финансовый 2 6 2 7 12 2" xfId="53257"/>
    <cellStyle name="Финансовый 2 6 2 7 13" xfId="28735"/>
    <cellStyle name="Финансовый 2 6 2 7 14" xfId="55635"/>
    <cellStyle name="Финансовый 2 6 2 7 2" xfId="3295"/>
    <cellStyle name="Финансовый 2 6 2 7 2 2" xfId="14427"/>
    <cellStyle name="Финансовый 2 6 2 7 2 2 2" xfId="40734"/>
    <cellStyle name="Финансовый 2 6 2 7 2 3" xfId="30476"/>
    <cellStyle name="Финансовый 2 6 2 7 2 4" xfId="57376"/>
    <cellStyle name="Финансовый 2 6 2 7 3" xfId="4955"/>
    <cellStyle name="Финансовый 2 6 2 7 3 2" xfId="16087"/>
    <cellStyle name="Финансовый 2 6 2 7 3 2 2" xfId="42394"/>
    <cellStyle name="Финансовый 2 6 2 7 3 3" xfId="32136"/>
    <cellStyle name="Финансовый 2 6 2 7 3 4" xfId="59036"/>
    <cellStyle name="Финансовый 2 6 2 7 4" xfId="6613"/>
    <cellStyle name="Финансовый 2 6 2 7 4 2" xfId="17745"/>
    <cellStyle name="Финансовый 2 6 2 7 4 2 2" xfId="44052"/>
    <cellStyle name="Финансовый 2 6 2 7 4 3" xfId="33794"/>
    <cellStyle name="Финансовый 2 6 2 7 4 4" xfId="60694"/>
    <cellStyle name="Финансовый 2 6 2 7 5" xfId="8277"/>
    <cellStyle name="Финансовый 2 6 2 7 5 2" xfId="19409"/>
    <cellStyle name="Финансовый 2 6 2 7 5 2 2" xfId="45716"/>
    <cellStyle name="Финансовый 2 6 2 7 5 3" xfId="35458"/>
    <cellStyle name="Финансовый 2 6 2 7 5 4" xfId="62358"/>
    <cellStyle name="Финансовый 2 6 2 7 6" xfId="9947"/>
    <cellStyle name="Финансовый 2 6 2 7 6 2" xfId="20240"/>
    <cellStyle name="Финансовый 2 6 2 7 6 2 2" xfId="46539"/>
    <cellStyle name="Финансовый 2 6 2 7 6 3" xfId="36270"/>
    <cellStyle name="Финансовый 2 6 2 7 6 4" xfId="64026"/>
    <cellStyle name="Финансовый 2 6 2 7 7" xfId="10849"/>
    <cellStyle name="Финансовый 2 6 2 7 7 2" xfId="37172"/>
    <cellStyle name="Финансовый 2 6 2 7 8" xfId="12670"/>
    <cellStyle name="Финансовый 2 6 2 7 8 2" xfId="38993"/>
    <cellStyle name="Финансовый 2 6 2 7 9" xfId="21910"/>
    <cellStyle name="Финансовый 2 6 2 7 9 2" xfId="48199"/>
    <cellStyle name="Финансовый 2 6 2 8" xfId="1539"/>
    <cellStyle name="Финансовый 2 6 2 8 10" xfId="23594"/>
    <cellStyle name="Финансовый 2 6 2 8 10 2" xfId="49859"/>
    <cellStyle name="Финансовый 2 6 2 8 11" xfId="25335"/>
    <cellStyle name="Финансовый 2 6 2 8 11 2" xfId="51600"/>
    <cellStyle name="Финансовый 2 6 2 8 12" xfId="26993"/>
    <cellStyle name="Финансовый 2 6 2 8 12 2" xfId="53258"/>
    <cellStyle name="Финансовый 2 6 2 8 13" xfId="28736"/>
    <cellStyle name="Финансовый 2 6 2 8 14" xfId="55636"/>
    <cellStyle name="Финансовый 2 6 2 8 2" xfId="3296"/>
    <cellStyle name="Финансовый 2 6 2 8 2 2" xfId="14428"/>
    <cellStyle name="Финансовый 2 6 2 8 2 2 2" xfId="40735"/>
    <cellStyle name="Финансовый 2 6 2 8 2 3" xfId="30477"/>
    <cellStyle name="Финансовый 2 6 2 8 2 4" xfId="57377"/>
    <cellStyle name="Финансовый 2 6 2 8 3" xfId="4956"/>
    <cellStyle name="Финансовый 2 6 2 8 3 2" xfId="16088"/>
    <cellStyle name="Финансовый 2 6 2 8 3 2 2" xfId="42395"/>
    <cellStyle name="Финансовый 2 6 2 8 3 3" xfId="32137"/>
    <cellStyle name="Финансовый 2 6 2 8 3 4" xfId="59037"/>
    <cellStyle name="Финансовый 2 6 2 8 4" xfId="6614"/>
    <cellStyle name="Финансовый 2 6 2 8 4 2" xfId="17746"/>
    <cellStyle name="Финансовый 2 6 2 8 4 2 2" xfId="44053"/>
    <cellStyle name="Финансовый 2 6 2 8 4 3" xfId="33795"/>
    <cellStyle name="Финансовый 2 6 2 8 4 4" xfId="60695"/>
    <cellStyle name="Финансовый 2 6 2 8 5" xfId="8278"/>
    <cellStyle name="Финансовый 2 6 2 8 5 2" xfId="19410"/>
    <cellStyle name="Финансовый 2 6 2 8 5 2 2" xfId="45717"/>
    <cellStyle name="Финансовый 2 6 2 8 5 3" xfId="35459"/>
    <cellStyle name="Финансовый 2 6 2 8 5 4" xfId="62359"/>
    <cellStyle name="Финансовый 2 6 2 8 6" xfId="9948"/>
    <cellStyle name="Финансовый 2 6 2 8 6 2" xfId="20241"/>
    <cellStyle name="Финансовый 2 6 2 8 6 2 2" xfId="46540"/>
    <cellStyle name="Финансовый 2 6 2 8 6 3" xfId="36271"/>
    <cellStyle name="Финансовый 2 6 2 8 6 4" xfId="64027"/>
    <cellStyle name="Финансовый 2 6 2 8 7" xfId="10850"/>
    <cellStyle name="Финансовый 2 6 2 8 7 2" xfId="37173"/>
    <cellStyle name="Финансовый 2 6 2 8 8" xfId="12671"/>
    <cellStyle name="Финансовый 2 6 2 8 8 2" xfId="38994"/>
    <cellStyle name="Финансовый 2 6 2 8 9" xfId="21911"/>
    <cellStyle name="Финансовый 2 6 2 8 9 2" xfId="48200"/>
    <cellStyle name="Финансовый 2 6 2 9" xfId="1540"/>
    <cellStyle name="Финансовый 2 6 2 9 10" xfId="23595"/>
    <cellStyle name="Финансовый 2 6 2 9 10 2" xfId="49860"/>
    <cellStyle name="Финансовый 2 6 2 9 11" xfId="25336"/>
    <cellStyle name="Финансовый 2 6 2 9 11 2" xfId="51601"/>
    <cellStyle name="Финансовый 2 6 2 9 12" xfId="26994"/>
    <cellStyle name="Финансовый 2 6 2 9 12 2" xfId="53259"/>
    <cellStyle name="Финансовый 2 6 2 9 13" xfId="28737"/>
    <cellStyle name="Финансовый 2 6 2 9 14" xfId="55637"/>
    <cellStyle name="Финансовый 2 6 2 9 2" xfId="3297"/>
    <cellStyle name="Финансовый 2 6 2 9 2 2" xfId="14429"/>
    <cellStyle name="Финансовый 2 6 2 9 2 2 2" xfId="40736"/>
    <cellStyle name="Финансовый 2 6 2 9 2 3" xfId="30478"/>
    <cellStyle name="Финансовый 2 6 2 9 2 4" xfId="57378"/>
    <cellStyle name="Финансовый 2 6 2 9 3" xfId="4957"/>
    <cellStyle name="Финансовый 2 6 2 9 3 2" xfId="16089"/>
    <cellStyle name="Финансовый 2 6 2 9 3 2 2" xfId="42396"/>
    <cellStyle name="Финансовый 2 6 2 9 3 3" xfId="32138"/>
    <cellStyle name="Финансовый 2 6 2 9 3 4" xfId="59038"/>
    <cellStyle name="Финансовый 2 6 2 9 4" xfId="6615"/>
    <cellStyle name="Финансовый 2 6 2 9 4 2" xfId="17747"/>
    <cellStyle name="Финансовый 2 6 2 9 4 2 2" xfId="44054"/>
    <cellStyle name="Финансовый 2 6 2 9 4 3" xfId="33796"/>
    <cellStyle name="Финансовый 2 6 2 9 4 4" xfId="60696"/>
    <cellStyle name="Финансовый 2 6 2 9 5" xfId="8279"/>
    <cellStyle name="Финансовый 2 6 2 9 5 2" xfId="19411"/>
    <cellStyle name="Финансовый 2 6 2 9 5 2 2" xfId="45718"/>
    <cellStyle name="Финансовый 2 6 2 9 5 3" xfId="35460"/>
    <cellStyle name="Финансовый 2 6 2 9 5 4" xfId="62360"/>
    <cellStyle name="Финансовый 2 6 2 9 6" xfId="9949"/>
    <cellStyle name="Финансовый 2 6 2 9 6 2" xfId="20242"/>
    <cellStyle name="Финансовый 2 6 2 9 6 2 2" xfId="46541"/>
    <cellStyle name="Финансовый 2 6 2 9 6 3" xfId="36272"/>
    <cellStyle name="Финансовый 2 6 2 9 6 4" xfId="64028"/>
    <cellStyle name="Финансовый 2 6 2 9 7" xfId="10851"/>
    <cellStyle name="Финансовый 2 6 2 9 7 2" xfId="37174"/>
    <cellStyle name="Финансовый 2 6 2 9 8" xfId="12672"/>
    <cellStyle name="Финансовый 2 6 2 9 8 2" xfId="38995"/>
    <cellStyle name="Финансовый 2 6 2 9 9" xfId="21912"/>
    <cellStyle name="Финансовый 2 6 2 9 9 2" xfId="48201"/>
    <cellStyle name="Финансовый 2 6 20" xfId="10160"/>
    <cellStyle name="Финансовый 2 6 20 2" xfId="36483"/>
    <cellStyle name="Финансовый 2 6 21" xfId="10827"/>
    <cellStyle name="Финансовый 2 6 21 2" xfId="37150"/>
    <cellStyle name="Финансовый 2 6 22" xfId="11061"/>
    <cellStyle name="Финансовый 2 6 22 2" xfId="37384"/>
    <cellStyle name="Финансовый 2 6 23" xfId="11143"/>
    <cellStyle name="Финансовый 2 6 23 2" xfId="37466"/>
    <cellStyle name="Финансовый 2 6 24" xfId="12648"/>
    <cellStyle name="Финансовый 2 6 24 2" xfId="38971"/>
    <cellStyle name="Финансовый 2 6 25" xfId="21888"/>
    <cellStyle name="Финансовый 2 6 25 2" xfId="48177"/>
    <cellStyle name="Финансовый 2 6 26" xfId="22068"/>
    <cellStyle name="Финансовый 2 6 27" xfId="23571"/>
    <cellStyle name="Финансовый 2 6 27 2" xfId="49836"/>
    <cellStyle name="Финансовый 2 6 28" xfId="23806"/>
    <cellStyle name="Финансовый 2 6 28 2" xfId="50071"/>
    <cellStyle name="Финансовый 2 6 29" xfId="25312"/>
    <cellStyle name="Финансовый 2 6 29 2" xfId="51577"/>
    <cellStyle name="Финансовый 2 6 3" xfId="1541"/>
    <cellStyle name="Финансовый 2 6 3 10" xfId="1542"/>
    <cellStyle name="Финансовый 2 6 3 10 10" xfId="23597"/>
    <cellStyle name="Финансовый 2 6 3 10 10 2" xfId="49862"/>
    <cellStyle name="Финансовый 2 6 3 10 11" xfId="25338"/>
    <cellStyle name="Финансовый 2 6 3 10 11 2" xfId="51603"/>
    <cellStyle name="Финансовый 2 6 3 10 12" xfId="26996"/>
    <cellStyle name="Финансовый 2 6 3 10 12 2" xfId="53261"/>
    <cellStyle name="Финансовый 2 6 3 10 13" xfId="28739"/>
    <cellStyle name="Финансовый 2 6 3 10 14" xfId="55639"/>
    <cellStyle name="Финансовый 2 6 3 10 2" xfId="3299"/>
    <cellStyle name="Финансовый 2 6 3 10 2 2" xfId="14431"/>
    <cellStyle name="Финансовый 2 6 3 10 2 2 2" xfId="40738"/>
    <cellStyle name="Финансовый 2 6 3 10 2 3" xfId="30480"/>
    <cellStyle name="Финансовый 2 6 3 10 2 4" xfId="57380"/>
    <cellStyle name="Финансовый 2 6 3 10 3" xfId="4959"/>
    <cellStyle name="Финансовый 2 6 3 10 3 2" xfId="16091"/>
    <cellStyle name="Финансовый 2 6 3 10 3 2 2" xfId="42398"/>
    <cellStyle name="Финансовый 2 6 3 10 3 3" xfId="32140"/>
    <cellStyle name="Финансовый 2 6 3 10 3 4" xfId="59040"/>
    <cellStyle name="Финансовый 2 6 3 10 4" xfId="6617"/>
    <cellStyle name="Финансовый 2 6 3 10 4 2" xfId="17749"/>
    <cellStyle name="Финансовый 2 6 3 10 4 2 2" xfId="44056"/>
    <cellStyle name="Финансовый 2 6 3 10 4 3" xfId="33798"/>
    <cellStyle name="Финансовый 2 6 3 10 4 4" xfId="60698"/>
    <cellStyle name="Финансовый 2 6 3 10 5" xfId="8280"/>
    <cellStyle name="Финансовый 2 6 3 10 5 2" xfId="19412"/>
    <cellStyle name="Финансовый 2 6 3 10 5 2 2" xfId="45719"/>
    <cellStyle name="Финансовый 2 6 3 10 5 3" xfId="35461"/>
    <cellStyle name="Финансовый 2 6 3 10 5 4" xfId="62361"/>
    <cellStyle name="Финансовый 2 6 3 10 6" xfId="9951"/>
    <cellStyle name="Финансовый 2 6 3 10 6 2" xfId="20244"/>
    <cellStyle name="Финансовый 2 6 3 10 6 2 2" xfId="46543"/>
    <cellStyle name="Финансовый 2 6 3 10 6 3" xfId="36274"/>
    <cellStyle name="Финансовый 2 6 3 10 6 4" xfId="64030"/>
    <cellStyle name="Финансовый 2 6 3 10 7" xfId="10853"/>
    <cellStyle name="Финансовый 2 6 3 10 7 2" xfId="37176"/>
    <cellStyle name="Финансовый 2 6 3 10 8" xfId="12674"/>
    <cellStyle name="Финансовый 2 6 3 10 8 2" xfId="38997"/>
    <cellStyle name="Финансовый 2 6 3 10 9" xfId="21914"/>
    <cellStyle name="Финансовый 2 6 3 10 9 2" xfId="48203"/>
    <cellStyle name="Финансовый 2 6 3 11" xfId="1543"/>
    <cellStyle name="Финансовый 2 6 3 11 10" xfId="23598"/>
    <cellStyle name="Финансовый 2 6 3 11 10 2" xfId="49863"/>
    <cellStyle name="Финансовый 2 6 3 11 11" xfId="25339"/>
    <cellStyle name="Финансовый 2 6 3 11 11 2" xfId="51604"/>
    <cellStyle name="Финансовый 2 6 3 11 12" xfId="26997"/>
    <cellStyle name="Финансовый 2 6 3 11 12 2" xfId="53262"/>
    <cellStyle name="Финансовый 2 6 3 11 13" xfId="28740"/>
    <cellStyle name="Финансовый 2 6 3 11 14" xfId="55640"/>
    <cellStyle name="Финансовый 2 6 3 11 2" xfId="3300"/>
    <cellStyle name="Финансовый 2 6 3 11 2 2" xfId="14432"/>
    <cellStyle name="Финансовый 2 6 3 11 2 2 2" xfId="40739"/>
    <cellStyle name="Финансовый 2 6 3 11 2 3" xfId="30481"/>
    <cellStyle name="Финансовый 2 6 3 11 2 4" xfId="57381"/>
    <cellStyle name="Финансовый 2 6 3 11 3" xfId="4960"/>
    <cellStyle name="Финансовый 2 6 3 11 3 2" xfId="16092"/>
    <cellStyle name="Финансовый 2 6 3 11 3 2 2" xfId="42399"/>
    <cellStyle name="Финансовый 2 6 3 11 3 3" xfId="32141"/>
    <cellStyle name="Финансовый 2 6 3 11 3 4" xfId="59041"/>
    <cellStyle name="Финансовый 2 6 3 11 4" xfId="6618"/>
    <cellStyle name="Финансовый 2 6 3 11 4 2" xfId="17750"/>
    <cellStyle name="Финансовый 2 6 3 11 4 2 2" xfId="44057"/>
    <cellStyle name="Финансовый 2 6 3 11 4 3" xfId="33799"/>
    <cellStyle name="Финансовый 2 6 3 11 4 4" xfId="60699"/>
    <cellStyle name="Финансовый 2 6 3 11 5" xfId="8281"/>
    <cellStyle name="Финансовый 2 6 3 11 5 2" xfId="19413"/>
    <cellStyle name="Финансовый 2 6 3 11 5 2 2" xfId="45720"/>
    <cellStyle name="Финансовый 2 6 3 11 5 3" xfId="35462"/>
    <cellStyle name="Финансовый 2 6 3 11 5 4" xfId="62362"/>
    <cellStyle name="Финансовый 2 6 3 11 6" xfId="9952"/>
    <cellStyle name="Финансовый 2 6 3 11 6 2" xfId="20245"/>
    <cellStyle name="Финансовый 2 6 3 11 6 2 2" xfId="46544"/>
    <cellStyle name="Финансовый 2 6 3 11 6 3" xfId="36275"/>
    <cellStyle name="Финансовый 2 6 3 11 6 4" xfId="64031"/>
    <cellStyle name="Финансовый 2 6 3 11 7" xfId="10854"/>
    <cellStyle name="Финансовый 2 6 3 11 7 2" xfId="37177"/>
    <cellStyle name="Финансовый 2 6 3 11 8" xfId="12675"/>
    <cellStyle name="Финансовый 2 6 3 11 8 2" xfId="38998"/>
    <cellStyle name="Финансовый 2 6 3 11 9" xfId="21915"/>
    <cellStyle name="Финансовый 2 6 3 11 9 2" xfId="48204"/>
    <cellStyle name="Финансовый 2 6 3 12" xfId="1757"/>
    <cellStyle name="Финансовый 2 6 3 12 2" xfId="12889"/>
    <cellStyle name="Финансовый 2 6 3 12 2 2" xfId="39208"/>
    <cellStyle name="Финансовый 2 6 3 12 3" xfId="28950"/>
    <cellStyle name="Финансовый 2 6 3 12 4" xfId="55850"/>
    <cellStyle name="Финансовый 2 6 3 13" xfId="3298"/>
    <cellStyle name="Финансовый 2 6 3 13 2" xfId="14430"/>
    <cellStyle name="Финансовый 2 6 3 13 2 2" xfId="40737"/>
    <cellStyle name="Финансовый 2 6 3 13 3" xfId="30479"/>
    <cellStyle name="Финансовый 2 6 3 13 4" xfId="57379"/>
    <cellStyle name="Финансовый 2 6 3 14" xfId="4958"/>
    <cellStyle name="Финансовый 2 6 3 14 2" xfId="16090"/>
    <cellStyle name="Финансовый 2 6 3 14 2 2" xfId="42397"/>
    <cellStyle name="Финансовый 2 6 3 14 3" xfId="32139"/>
    <cellStyle name="Финансовый 2 6 3 14 4" xfId="59039"/>
    <cellStyle name="Финансовый 2 6 3 15" xfId="6616"/>
    <cellStyle name="Финансовый 2 6 3 15 2" xfId="17748"/>
    <cellStyle name="Финансовый 2 6 3 15 2 2" xfId="44055"/>
    <cellStyle name="Финансовый 2 6 3 15 3" xfId="33797"/>
    <cellStyle name="Финансовый 2 6 3 15 4" xfId="60697"/>
    <cellStyle name="Финансовый 2 6 3 16" xfId="6828"/>
    <cellStyle name="Финансовый 2 6 3 16 2" xfId="17960"/>
    <cellStyle name="Финансовый 2 6 3 16 2 2" xfId="44267"/>
    <cellStyle name="Финансовый 2 6 3 16 3" xfId="34009"/>
    <cellStyle name="Финансовый 2 6 3 16 4" xfId="60909"/>
    <cellStyle name="Финансовый 2 6 3 17" xfId="9950"/>
    <cellStyle name="Финансовый 2 6 3 17 2" xfId="20243"/>
    <cellStyle name="Финансовый 2 6 3 17 2 2" xfId="46542"/>
    <cellStyle name="Финансовый 2 6 3 17 3" xfId="36273"/>
    <cellStyle name="Финансовый 2 6 3 17 4" xfId="64029"/>
    <cellStyle name="Финансовый 2 6 3 18" xfId="10162"/>
    <cellStyle name="Финансовый 2 6 3 18 2" xfId="36485"/>
    <cellStyle name="Финансовый 2 6 3 19" xfId="10852"/>
    <cellStyle name="Финансовый 2 6 3 19 2" xfId="37175"/>
    <cellStyle name="Финансовый 2 6 3 2" xfId="1544"/>
    <cellStyle name="Финансовый 2 6 3 2 10" xfId="10855"/>
    <cellStyle name="Финансовый 2 6 3 2 10 2" xfId="37178"/>
    <cellStyle name="Финансовый 2 6 3 2 11" xfId="12676"/>
    <cellStyle name="Финансовый 2 6 3 2 11 2" xfId="38999"/>
    <cellStyle name="Финансовый 2 6 3 2 12" xfId="21916"/>
    <cellStyle name="Финансовый 2 6 3 2 12 2" xfId="48205"/>
    <cellStyle name="Финансовый 2 6 3 2 13" xfId="23599"/>
    <cellStyle name="Финансовый 2 6 3 2 13 2" xfId="49864"/>
    <cellStyle name="Финансовый 2 6 3 2 14" xfId="25340"/>
    <cellStyle name="Финансовый 2 6 3 2 14 2" xfId="51605"/>
    <cellStyle name="Финансовый 2 6 3 2 15" xfId="26998"/>
    <cellStyle name="Финансовый 2 6 3 2 15 2" xfId="53263"/>
    <cellStyle name="Финансовый 2 6 3 2 16" xfId="28741"/>
    <cellStyle name="Финансовый 2 6 3 2 17" xfId="53627"/>
    <cellStyle name="Финансовый 2 6 3 2 18" xfId="55641"/>
    <cellStyle name="Финансовый 2 6 3 2 2" xfId="1545"/>
    <cellStyle name="Финансовый 2 6 3 2 2 10" xfId="21917"/>
    <cellStyle name="Финансовый 2 6 3 2 2 10 2" xfId="48206"/>
    <cellStyle name="Финансовый 2 6 3 2 2 11" xfId="23600"/>
    <cellStyle name="Финансовый 2 6 3 2 2 11 2" xfId="49865"/>
    <cellStyle name="Финансовый 2 6 3 2 2 12" xfId="25341"/>
    <cellStyle name="Финансовый 2 6 3 2 2 12 2" xfId="51606"/>
    <cellStyle name="Финансовый 2 6 3 2 2 13" xfId="26999"/>
    <cellStyle name="Финансовый 2 6 3 2 2 13 2" xfId="53264"/>
    <cellStyle name="Финансовый 2 6 3 2 2 14" xfId="28742"/>
    <cellStyle name="Финансовый 2 6 3 2 2 15" xfId="55642"/>
    <cellStyle name="Финансовый 2 6 3 2 2 2" xfId="1546"/>
    <cellStyle name="Финансовый 2 6 3 2 2 2 10" xfId="23601"/>
    <cellStyle name="Финансовый 2 6 3 2 2 2 10 2" xfId="49866"/>
    <cellStyle name="Финансовый 2 6 3 2 2 2 11" xfId="25342"/>
    <cellStyle name="Финансовый 2 6 3 2 2 2 11 2" xfId="51607"/>
    <cellStyle name="Финансовый 2 6 3 2 2 2 12" xfId="27000"/>
    <cellStyle name="Финансовый 2 6 3 2 2 2 12 2" xfId="53265"/>
    <cellStyle name="Финансовый 2 6 3 2 2 2 13" xfId="28743"/>
    <cellStyle name="Финансовый 2 6 3 2 2 2 14" xfId="55643"/>
    <cellStyle name="Финансовый 2 6 3 2 2 2 2" xfId="3303"/>
    <cellStyle name="Финансовый 2 6 3 2 2 2 2 2" xfId="14435"/>
    <cellStyle name="Финансовый 2 6 3 2 2 2 2 2 2" xfId="40742"/>
    <cellStyle name="Финансовый 2 6 3 2 2 2 2 3" xfId="30484"/>
    <cellStyle name="Финансовый 2 6 3 2 2 2 2 4" xfId="57384"/>
    <cellStyle name="Финансовый 2 6 3 2 2 2 3" xfId="4963"/>
    <cellStyle name="Финансовый 2 6 3 2 2 2 3 2" xfId="16095"/>
    <cellStyle name="Финансовый 2 6 3 2 2 2 3 2 2" xfId="42402"/>
    <cellStyle name="Финансовый 2 6 3 2 2 2 3 3" xfId="32144"/>
    <cellStyle name="Финансовый 2 6 3 2 2 2 3 4" xfId="59044"/>
    <cellStyle name="Финансовый 2 6 3 2 2 2 4" xfId="6621"/>
    <cellStyle name="Финансовый 2 6 3 2 2 2 4 2" xfId="17753"/>
    <cellStyle name="Финансовый 2 6 3 2 2 2 4 2 2" xfId="44060"/>
    <cellStyle name="Финансовый 2 6 3 2 2 2 4 3" xfId="33802"/>
    <cellStyle name="Финансовый 2 6 3 2 2 2 4 4" xfId="60702"/>
    <cellStyle name="Финансовый 2 6 3 2 2 2 5" xfId="8284"/>
    <cellStyle name="Финансовый 2 6 3 2 2 2 5 2" xfId="19416"/>
    <cellStyle name="Финансовый 2 6 3 2 2 2 5 2 2" xfId="45723"/>
    <cellStyle name="Финансовый 2 6 3 2 2 2 5 3" xfId="35465"/>
    <cellStyle name="Финансовый 2 6 3 2 2 2 5 4" xfId="62365"/>
    <cellStyle name="Финансовый 2 6 3 2 2 2 6" xfId="9955"/>
    <cellStyle name="Финансовый 2 6 3 2 2 2 6 2" xfId="20248"/>
    <cellStyle name="Финансовый 2 6 3 2 2 2 6 2 2" xfId="46547"/>
    <cellStyle name="Финансовый 2 6 3 2 2 2 6 3" xfId="36278"/>
    <cellStyle name="Финансовый 2 6 3 2 2 2 6 4" xfId="64034"/>
    <cellStyle name="Финансовый 2 6 3 2 2 2 7" xfId="10857"/>
    <cellStyle name="Финансовый 2 6 3 2 2 2 7 2" xfId="37180"/>
    <cellStyle name="Финансовый 2 6 3 2 2 2 8" xfId="12678"/>
    <cellStyle name="Финансовый 2 6 3 2 2 2 8 2" xfId="39001"/>
    <cellStyle name="Финансовый 2 6 3 2 2 2 9" xfId="21918"/>
    <cellStyle name="Финансовый 2 6 3 2 2 2 9 2" xfId="48207"/>
    <cellStyle name="Финансовый 2 6 3 2 2 3" xfId="3302"/>
    <cellStyle name="Финансовый 2 6 3 2 2 3 2" xfId="14434"/>
    <cellStyle name="Финансовый 2 6 3 2 2 3 2 2" xfId="40741"/>
    <cellStyle name="Финансовый 2 6 3 2 2 3 3" xfId="30483"/>
    <cellStyle name="Финансовый 2 6 3 2 2 3 4" xfId="57383"/>
    <cellStyle name="Финансовый 2 6 3 2 2 4" xfId="4962"/>
    <cellStyle name="Финансовый 2 6 3 2 2 4 2" xfId="16094"/>
    <cellStyle name="Финансовый 2 6 3 2 2 4 2 2" xfId="42401"/>
    <cellStyle name="Финансовый 2 6 3 2 2 4 3" xfId="32143"/>
    <cellStyle name="Финансовый 2 6 3 2 2 4 4" xfId="59043"/>
    <cellStyle name="Финансовый 2 6 3 2 2 5" xfId="6620"/>
    <cellStyle name="Финансовый 2 6 3 2 2 5 2" xfId="17752"/>
    <cellStyle name="Финансовый 2 6 3 2 2 5 2 2" xfId="44059"/>
    <cellStyle name="Финансовый 2 6 3 2 2 5 3" xfId="33801"/>
    <cellStyle name="Финансовый 2 6 3 2 2 5 4" xfId="60701"/>
    <cellStyle name="Финансовый 2 6 3 2 2 6" xfId="8283"/>
    <cellStyle name="Финансовый 2 6 3 2 2 6 2" xfId="19415"/>
    <cellStyle name="Финансовый 2 6 3 2 2 6 2 2" xfId="45722"/>
    <cellStyle name="Финансовый 2 6 3 2 2 6 3" xfId="35464"/>
    <cellStyle name="Финансовый 2 6 3 2 2 6 4" xfId="62364"/>
    <cellStyle name="Финансовый 2 6 3 2 2 7" xfId="9954"/>
    <cellStyle name="Финансовый 2 6 3 2 2 7 2" xfId="20247"/>
    <cellStyle name="Финансовый 2 6 3 2 2 7 2 2" xfId="46546"/>
    <cellStyle name="Финансовый 2 6 3 2 2 7 3" xfId="36277"/>
    <cellStyle name="Финансовый 2 6 3 2 2 7 4" xfId="64033"/>
    <cellStyle name="Финансовый 2 6 3 2 2 8" xfId="10856"/>
    <cellStyle name="Финансовый 2 6 3 2 2 8 2" xfId="37179"/>
    <cellStyle name="Финансовый 2 6 3 2 2 9" xfId="12677"/>
    <cellStyle name="Финансовый 2 6 3 2 2 9 2" xfId="39000"/>
    <cellStyle name="Финансовый 2 6 3 2 3" xfId="1547"/>
    <cellStyle name="Финансовый 2 6 3 2 3 10" xfId="23602"/>
    <cellStyle name="Финансовый 2 6 3 2 3 10 2" xfId="49867"/>
    <cellStyle name="Финансовый 2 6 3 2 3 11" xfId="25343"/>
    <cellStyle name="Финансовый 2 6 3 2 3 11 2" xfId="51608"/>
    <cellStyle name="Финансовый 2 6 3 2 3 12" xfId="27001"/>
    <cellStyle name="Финансовый 2 6 3 2 3 12 2" xfId="53266"/>
    <cellStyle name="Финансовый 2 6 3 2 3 13" xfId="28744"/>
    <cellStyle name="Финансовый 2 6 3 2 3 14" xfId="55644"/>
    <cellStyle name="Финансовый 2 6 3 2 3 2" xfId="3304"/>
    <cellStyle name="Финансовый 2 6 3 2 3 2 2" xfId="14436"/>
    <cellStyle name="Финансовый 2 6 3 2 3 2 2 2" xfId="40743"/>
    <cellStyle name="Финансовый 2 6 3 2 3 2 3" xfId="30485"/>
    <cellStyle name="Финансовый 2 6 3 2 3 2 4" xfId="57385"/>
    <cellStyle name="Финансовый 2 6 3 2 3 3" xfId="4964"/>
    <cellStyle name="Финансовый 2 6 3 2 3 3 2" xfId="16096"/>
    <cellStyle name="Финансовый 2 6 3 2 3 3 2 2" xfId="42403"/>
    <cellStyle name="Финансовый 2 6 3 2 3 3 3" xfId="32145"/>
    <cellStyle name="Финансовый 2 6 3 2 3 3 4" xfId="59045"/>
    <cellStyle name="Финансовый 2 6 3 2 3 4" xfId="6622"/>
    <cellStyle name="Финансовый 2 6 3 2 3 4 2" xfId="17754"/>
    <cellStyle name="Финансовый 2 6 3 2 3 4 2 2" xfId="44061"/>
    <cellStyle name="Финансовый 2 6 3 2 3 4 3" xfId="33803"/>
    <cellStyle name="Финансовый 2 6 3 2 3 4 4" xfId="60703"/>
    <cellStyle name="Финансовый 2 6 3 2 3 5" xfId="8285"/>
    <cellStyle name="Финансовый 2 6 3 2 3 5 2" xfId="19417"/>
    <cellStyle name="Финансовый 2 6 3 2 3 5 2 2" xfId="45724"/>
    <cellStyle name="Финансовый 2 6 3 2 3 5 3" xfId="35466"/>
    <cellStyle name="Финансовый 2 6 3 2 3 5 4" xfId="62366"/>
    <cellStyle name="Финансовый 2 6 3 2 3 6" xfId="9956"/>
    <cellStyle name="Финансовый 2 6 3 2 3 6 2" xfId="20249"/>
    <cellStyle name="Финансовый 2 6 3 2 3 6 2 2" xfId="46548"/>
    <cellStyle name="Финансовый 2 6 3 2 3 6 3" xfId="36279"/>
    <cellStyle name="Финансовый 2 6 3 2 3 6 4" xfId="64035"/>
    <cellStyle name="Финансовый 2 6 3 2 3 7" xfId="10858"/>
    <cellStyle name="Финансовый 2 6 3 2 3 7 2" xfId="37181"/>
    <cellStyle name="Финансовый 2 6 3 2 3 8" xfId="12679"/>
    <cellStyle name="Финансовый 2 6 3 2 3 8 2" xfId="39002"/>
    <cellStyle name="Финансовый 2 6 3 2 3 9" xfId="21919"/>
    <cellStyle name="Финансовый 2 6 3 2 3 9 2" xfId="48208"/>
    <cellStyle name="Финансовый 2 6 3 2 4" xfId="1548"/>
    <cellStyle name="Финансовый 2 6 3 2 4 10" xfId="23603"/>
    <cellStyle name="Финансовый 2 6 3 2 4 10 2" xfId="49868"/>
    <cellStyle name="Финансовый 2 6 3 2 4 11" xfId="25344"/>
    <cellStyle name="Финансовый 2 6 3 2 4 11 2" xfId="51609"/>
    <cellStyle name="Финансовый 2 6 3 2 4 12" xfId="27002"/>
    <cellStyle name="Финансовый 2 6 3 2 4 12 2" xfId="53267"/>
    <cellStyle name="Финансовый 2 6 3 2 4 13" xfId="28745"/>
    <cellStyle name="Финансовый 2 6 3 2 4 14" xfId="55645"/>
    <cellStyle name="Финансовый 2 6 3 2 4 2" xfId="3305"/>
    <cellStyle name="Финансовый 2 6 3 2 4 2 2" xfId="14437"/>
    <cellStyle name="Финансовый 2 6 3 2 4 2 2 2" xfId="40744"/>
    <cellStyle name="Финансовый 2 6 3 2 4 2 3" xfId="30486"/>
    <cellStyle name="Финансовый 2 6 3 2 4 2 4" xfId="57386"/>
    <cellStyle name="Финансовый 2 6 3 2 4 3" xfId="4965"/>
    <cellStyle name="Финансовый 2 6 3 2 4 3 2" xfId="16097"/>
    <cellStyle name="Финансовый 2 6 3 2 4 3 2 2" xfId="42404"/>
    <cellStyle name="Финансовый 2 6 3 2 4 3 3" xfId="32146"/>
    <cellStyle name="Финансовый 2 6 3 2 4 3 4" xfId="59046"/>
    <cellStyle name="Финансовый 2 6 3 2 4 4" xfId="6623"/>
    <cellStyle name="Финансовый 2 6 3 2 4 4 2" xfId="17755"/>
    <cellStyle name="Финансовый 2 6 3 2 4 4 2 2" xfId="44062"/>
    <cellStyle name="Финансовый 2 6 3 2 4 4 3" xfId="33804"/>
    <cellStyle name="Финансовый 2 6 3 2 4 4 4" xfId="60704"/>
    <cellStyle name="Финансовый 2 6 3 2 4 5" xfId="8286"/>
    <cellStyle name="Финансовый 2 6 3 2 4 5 2" xfId="19418"/>
    <cellStyle name="Финансовый 2 6 3 2 4 5 2 2" xfId="45725"/>
    <cellStyle name="Финансовый 2 6 3 2 4 5 3" xfId="35467"/>
    <cellStyle name="Финансовый 2 6 3 2 4 5 4" xfId="62367"/>
    <cellStyle name="Финансовый 2 6 3 2 4 6" xfId="9957"/>
    <cellStyle name="Финансовый 2 6 3 2 4 6 2" xfId="20250"/>
    <cellStyle name="Финансовый 2 6 3 2 4 6 2 2" xfId="46549"/>
    <cellStyle name="Финансовый 2 6 3 2 4 6 3" xfId="36280"/>
    <cellStyle name="Финансовый 2 6 3 2 4 6 4" xfId="64036"/>
    <cellStyle name="Финансовый 2 6 3 2 4 7" xfId="10859"/>
    <cellStyle name="Финансовый 2 6 3 2 4 7 2" xfId="37182"/>
    <cellStyle name="Финансовый 2 6 3 2 4 8" xfId="12680"/>
    <cellStyle name="Финансовый 2 6 3 2 4 8 2" xfId="39003"/>
    <cellStyle name="Финансовый 2 6 3 2 4 9" xfId="21920"/>
    <cellStyle name="Финансовый 2 6 3 2 4 9 2" xfId="48209"/>
    <cellStyle name="Финансовый 2 6 3 2 5" xfId="3301"/>
    <cellStyle name="Финансовый 2 6 3 2 5 2" xfId="14433"/>
    <cellStyle name="Финансовый 2 6 3 2 5 2 2" xfId="40740"/>
    <cellStyle name="Финансовый 2 6 3 2 5 3" xfId="30482"/>
    <cellStyle name="Финансовый 2 6 3 2 5 4" xfId="57382"/>
    <cellStyle name="Финансовый 2 6 3 2 6" xfId="4961"/>
    <cellStyle name="Финансовый 2 6 3 2 6 2" xfId="16093"/>
    <cellStyle name="Финансовый 2 6 3 2 6 2 2" xfId="42400"/>
    <cellStyle name="Финансовый 2 6 3 2 6 3" xfId="32142"/>
    <cellStyle name="Финансовый 2 6 3 2 6 4" xfId="59042"/>
    <cellStyle name="Финансовый 2 6 3 2 7" xfId="6619"/>
    <cellStyle name="Финансовый 2 6 3 2 7 2" xfId="17751"/>
    <cellStyle name="Финансовый 2 6 3 2 7 2 2" xfId="44058"/>
    <cellStyle name="Финансовый 2 6 3 2 7 3" xfId="33800"/>
    <cellStyle name="Финансовый 2 6 3 2 7 4" xfId="60700"/>
    <cellStyle name="Финансовый 2 6 3 2 8" xfId="8282"/>
    <cellStyle name="Финансовый 2 6 3 2 8 2" xfId="19414"/>
    <cellStyle name="Финансовый 2 6 3 2 8 2 2" xfId="45721"/>
    <cellStyle name="Финансовый 2 6 3 2 8 3" xfId="35463"/>
    <cellStyle name="Финансовый 2 6 3 2 8 4" xfId="62363"/>
    <cellStyle name="Финансовый 2 6 3 2 9" xfId="9953"/>
    <cellStyle name="Финансовый 2 6 3 2 9 2" xfId="20246"/>
    <cellStyle name="Финансовый 2 6 3 2 9 2 2" xfId="46545"/>
    <cellStyle name="Финансовый 2 6 3 2 9 3" xfId="36276"/>
    <cellStyle name="Финансовый 2 6 3 2 9 4" xfId="64032"/>
    <cellStyle name="Финансовый 2 6 3 20" xfId="11063"/>
    <cellStyle name="Финансовый 2 6 3 20 2" xfId="37386"/>
    <cellStyle name="Финансовый 2 6 3 21" xfId="11145"/>
    <cellStyle name="Финансовый 2 6 3 21 2" xfId="37468"/>
    <cellStyle name="Финансовый 2 6 3 22" xfId="12673"/>
    <cellStyle name="Финансовый 2 6 3 22 2" xfId="38996"/>
    <cellStyle name="Финансовый 2 6 3 23" xfId="21913"/>
    <cellStyle name="Финансовый 2 6 3 23 2" xfId="48202"/>
    <cellStyle name="Финансовый 2 6 3 24" xfId="23596"/>
    <cellStyle name="Финансовый 2 6 3 24 2" xfId="49861"/>
    <cellStyle name="Финансовый 2 6 3 25" xfId="23808"/>
    <cellStyle name="Финансовый 2 6 3 25 2" xfId="50073"/>
    <cellStyle name="Финансовый 2 6 3 26" xfId="25337"/>
    <cellStyle name="Финансовый 2 6 3 26 2" xfId="51602"/>
    <cellStyle name="Финансовый 2 6 3 27" xfId="26995"/>
    <cellStyle name="Финансовый 2 6 3 27 2" xfId="53260"/>
    <cellStyle name="Финансовый 2 6 3 28" xfId="27208"/>
    <cellStyle name="Финансовый 2 6 3 29" xfId="28738"/>
    <cellStyle name="Финансовый 2 6 3 3" xfId="1549"/>
    <cellStyle name="Финансовый 2 6 3 3 10" xfId="10860"/>
    <cellStyle name="Финансовый 2 6 3 3 10 2" xfId="37183"/>
    <cellStyle name="Финансовый 2 6 3 3 11" xfId="12681"/>
    <cellStyle name="Финансовый 2 6 3 3 11 2" xfId="39004"/>
    <cellStyle name="Финансовый 2 6 3 3 12" xfId="21921"/>
    <cellStyle name="Финансовый 2 6 3 3 12 2" xfId="48210"/>
    <cellStyle name="Финансовый 2 6 3 3 13" xfId="23604"/>
    <cellStyle name="Финансовый 2 6 3 3 13 2" xfId="49869"/>
    <cellStyle name="Финансовый 2 6 3 3 14" xfId="25345"/>
    <cellStyle name="Финансовый 2 6 3 3 14 2" xfId="51610"/>
    <cellStyle name="Финансовый 2 6 3 3 15" xfId="27003"/>
    <cellStyle name="Финансовый 2 6 3 3 15 2" xfId="53268"/>
    <cellStyle name="Финансовый 2 6 3 3 16" xfId="28746"/>
    <cellStyle name="Финансовый 2 6 3 3 17" xfId="55646"/>
    <cellStyle name="Финансовый 2 6 3 3 2" xfId="1550"/>
    <cellStyle name="Финансовый 2 6 3 3 2 10" xfId="21922"/>
    <cellStyle name="Финансовый 2 6 3 3 2 10 2" xfId="48211"/>
    <cellStyle name="Финансовый 2 6 3 3 2 11" xfId="23605"/>
    <cellStyle name="Финансовый 2 6 3 3 2 11 2" xfId="49870"/>
    <cellStyle name="Финансовый 2 6 3 3 2 12" xfId="25346"/>
    <cellStyle name="Финансовый 2 6 3 3 2 12 2" xfId="51611"/>
    <cellStyle name="Финансовый 2 6 3 3 2 13" xfId="27004"/>
    <cellStyle name="Финансовый 2 6 3 3 2 13 2" xfId="53269"/>
    <cellStyle name="Финансовый 2 6 3 3 2 14" xfId="28747"/>
    <cellStyle name="Финансовый 2 6 3 3 2 15" xfId="55647"/>
    <cellStyle name="Финансовый 2 6 3 3 2 2" xfId="1551"/>
    <cellStyle name="Финансовый 2 6 3 3 2 2 10" xfId="23606"/>
    <cellStyle name="Финансовый 2 6 3 3 2 2 10 2" xfId="49871"/>
    <cellStyle name="Финансовый 2 6 3 3 2 2 11" xfId="25347"/>
    <cellStyle name="Финансовый 2 6 3 3 2 2 11 2" xfId="51612"/>
    <cellStyle name="Финансовый 2 6 3 3 2 2 12" xfId="27005"/>
    <cellStyle name="Финансовый 2 6 3 3 2 2 12 2" xfId="53270"/>
    <cellStyle name="Финансовый 2 6 3 3 2 2 13" xfId="28748"/>
    <cellStyle name="Финансовый 2 6 3 3 2 2 14" xfId="55648"/>
    <cellStyle name="Финансовый 2 6 3 3 2 2 2" xfId="3308"/>
    <cellStyle name="Финансовый 2 6 3 3 2 2 2 2" xfId="14440"/>
    <cellStyle name="Финансовый 2 6 3 3 2 2 2 2 2" xfId="40747"/>
    <cellStyle name="Финансовый 2 6 3 3 2 2 2 3" xfId="30489"/>
    <cellStyle name="Финансовый 2 6 3 3 2 2 2 4" xfId="57389"/>
    <cellStyle name="Финансовый 2 6 3 3 2 2 3" xfId="4968"/>
    <cellStyle name="Финансовый 2 6 3 3 2 2 3 2" xfId="16100"/>
    <cellStyle name="Финансовый 2 6 3 3 2 2 3 2 2" xfId="42407"/>
    <cellStyle name="Финансовый 2 6 3 3 2 2 3 3" xfId="32149"/>
    <cellStyle name="Финансовый 2 6 3 3 2 2 3 4" xfId="59049"/>
    <cellStyle name="Финансовый 2 6 3 3 2 2 4" xfId="6626"/>
    <cellStyle name="Финансовый 2 6 3 3 2 2 4 2" xfId="17758"/>
    <cellStyle name="Финансовый 2 6 3 3 2 2 4 2 2" xfId="44065"/>
    <cellStyle name="Финансовый 2 6 3 3 2 2 4 3" xfId="33807"/>
    <cellStyle name="Финансовый 2 6 3 3 2 2 4 4" xfId="60707"/>
    <cellStyle name="Финансовый 2 6 3 3 2 2 5" xfId="8289"/>
    <cellStyle name="Финансовый 2 6 3 3 2 2 5 2" xfId="19421"/>
    <cellStyle name="Финансовый 2 6 3 3 2 2 5 2 2" xfId="45728"/>
    <cellStyle name="Финансовый 2 6 3 3 2 2 5 3" xfId="35470"/>
    <cellStyle name="Финансовый 2 6 3 3 2 2 5 4" xfId="62370"/>
    <cellStyle name="Финансовый 2 6 3 3 2 2 6" xfId="9960"/>
    <cellStyle name="Финансовый 2 6 3 3 2 2 6 2" xfId="20253"/>
    <cellStyle name="Финансовый 2 6 3 3 2 2 6 2 2" xfId="46552"/>
    <cellStyle name="Финансовый 2 6 3 3 2 2 6 3" xfId="36283"/>
    <cellStyle name="Финансовый 2 6 3 3 2 2 6 4" xfId="64039"/>
    <cellStyle name="Финансовый 2 6 3 3 2 2 7" xfId="10862"/>
    <cellStyle name="Финансовый 2 6 3 3 2 2 7 2" xfId="37185"/>
    <cellStyle name="Финансовый 2 6 3 3 2 2 8" xfId="12683"/>
    <cellStyle name="Финансовый 2 6 3 3 2 2 8 2" xfId="39006"/>
    <cellStyle name="Финансовый 2 6 3 3 2 2 9" xfId="21923"/>
    <cellStyle name="Финансовый 2 6 3 3 2 2 9 2" xfId="48212"/>
    <cellStyle name="Финансовый 2 6 3 3 2 3" xfId="3307"/>
    <cellStyle name="Финансовый 2 6 3 3 2 3 2" xfId="14439"/>
    <cellStyle name="Финансовый 2 6 3 3 2 3 2 2" xfId="40746"/>
    <cellStyle name="Финансовый 2 6 3 3 2 3 3" xfId="30488"/>
    <cellStyle name="Финансовый 2 6 3 3 2 3 4" xfId="57388"/>
    <cellStyle name="Финансовый 2 6 3 3 2 4" xfId="4967"/>
    <cellStyle name="Финансовый 2 6 3 3 2 4 2" xfId="16099"/>
    <cellStyle name="Финансовый 2 6 3 3 2 4 2 2" xfId="42406"/>
    <cellStyle name="Финансовый 2 6 3 3 2 4 3" xfId="32148"/>
    <cellStyle name="Финансовый 2 6 3 3 2 4 4" xfId="59048"/>
    <cellStyle name="Финансовый 2 6 3 3 2 5" xfId="6625"/>
    <cellStyle name="Финансовый 2 6 3 3 2 5 2" xfId="17757"/>
    <cellStyle name="Финансовый 2 6 3 3 2 5 2 2" xfId="44064"/>
    <cellStyle name="Финансовый 2 6 3 3 2 5 3" xfId="33806"/>
    <cellStyle name="Финансовый 2 6 3 3 2 5 4" xfId="60706"/>
    <cellStyle name="Финансовый 2 6 3 3 2 6" xfId="8288"/>
    <cellStyle name="Финансовый 2 6 3 3 2 6 2" xfId="19420"/>
    <cellStyle name="Финансовый 2 6 3 3 2 6 2 2" xfId="45727"/>
    <cellStyle name="Финансовый 2 6 3 3 2 6 3" xfId="35469"/>
    <cellStyle name="Финансовый 2 6 3 3 2 6 4" xfId="62369"/>
    <cellStyle name="Финансовый 2 6 3 3 2 7" xfId="9959"/>
    <cellStyle name="Финансовый 2 6 3 3 2 7 2" xfId="20252"/>
    <cellStyle name="Финансовый 2 6 3 3 2 7 2 2" xfId="46551"/>
    <cellStyle name="Финансовый 2 6 3 3 2 7 3" xfId="36282"/>
    <cellStyle name="Финансовый 2 6 3 3 2 7 4" xfId="64038"/>
    <cellStyle name="Финансовый 2 6 3 3 2 8" xfId="10861"/>
    <cellStyle name="Финансовый 2 6 3 3 2 8 2" xfId="37184"/>
    <cellStyle name="Финансовый 2 6 3 3 2 9" xfId="12682"/>
    <cellStyle name="Финансовый 2 6 3 3 2 9 2" xfId="39005"/>
    <cellStyle name="Финансовый 2 6 3 3 3" xfId="1552"/>
    <cellStyle name="Финансовый 2 6 3 3 3 10" xfId="23607"/>
    <cellStyle name="Финансовый 2 6 3 3 3 10 2" xfId="49872"/>
    <cellStyle name="Финансовый 2 6 3 3 3 11" xfId="25348"/>
    <cellStyle name="Финансовый 2 6 3 3 3 11 2" xfId="51613"/>
    <cellStyle name="Финансовый 2 6 3 3 3 12" xfId="27006"/>
    <cellStyle name="Финансовый 2 6 3 3 3 12 2" xfId="53271"/>
    <cellStyle name="Финансовый 2 6 3 3 3 13" xfId="28749"/>
    <cellStyle name="Финансовый 2 6 3 3 3 14" xfId="55649"/>
    <cellStyle name="Финансовый 2 6 3 3 3 2" xfId="3309"/>
    <cellStyle name="Финансовый 2 6 3 3 3 2 2" xfId="14441"/>
    <cellStyle name="Финансовый 2 6 3 3 3 2 2 2" xfId="40748"/>
    <cellStyle name="Финансовый 2 6 3 3 3 2 3" xfId="30490"/>
    <cellStyle name="Финансовый 2 6 3 3 3 2 4" xfId="57390"/>
    <cellStyle name="Финансовый 2 6 3 3 3 3" xfId="4969"/>
    <cellStyle name="Финансовый 2 6 3 3 3 3 2" xfId="16101"/>
    <cellStyle name="Финансовый 2 6 3 3 3 3 2 2" xfId="42408"/>
    <cellStyle name="Финансовый 2 6 3 3 3 3 3" xfId="32150"/>
    <cellStyle name="Финансовый 2 6 3 3 3 3 4" xfId="59050"/>
    <cellStyle name="Финансовый 2 6 3 3 3 4" xfId="6627"/>
    <cellStyle name="Финансовый 2 6 3 3 3 4 2" xfId="17759"/>
    <cellStyle name="Финансовый 2 6 3 3 3 4 2 2" xfId="44066"/>
    <cellStyle name="Финансовый 2 6 3 3 3 4 3" xfId="33808"/>
    <cellStyle name="Финансовый 2 6 3 3 3 4 4" xfId="60708"/>
    <cellStyle name="Финансовый 2 6 3 3 3 5" xfId="8290"/>
    <cellStyle name="Финансовый 2 6 3 3 3 5 2" xfId="19422"/>
    <cellStyle name="Финансовый 2 6 3 3 3 5 2 2" xfId="45729"/>
    <cellStyle name="Финансовый 2 6 3 3 3 5 3" xfId="35471"/>
    <cellStyle name="Финансовый 2 6 3 3 3 5 4" xfId="62371"/>
    <cellStyle name="Финансовый 2 6 3 3 3 6" xfId="9961"/>
    <cellStyle name="Финансовый 2 6 3 3 3 6 2" xfId="20254"/>
    <cellStyle name="Финансовый 2 6 3 3 3 6 2 2" xfId="46553"/>
    <cellStyle name="Финансовый 2 6 3 3 3 6 3" xfId="36284"/>
    <cellStyle name="Финансовый 2 6 3 3 3 6 4" xfId="64040"/>
    <cellStyle name="Финансовый 2 6 3 3 3 7" xfId="10863"/>
    <cellStyle name="Финансовый 2 6 3 3 3 7 2" xfId="37186"/>
    <cellStyle name="Финансовый 2 6 3 3 3 8" xfId="12684"/>
    <cellStyle name="Финансовый 2 6 3 3 3 8 2" xfId="39007"/>
    <cellStyle name="Финансовый 2 6 3 3 3 9" xfId="21924"/>
    <cellStyle name="Финансовый 2 6 3 3 3 9 2" xfId="48213"/>
    <cellStyle name="Финансовый 2 6 3 3 4" xfId="1553"/>
    <cellStyle name="Финансовый 2 6 3 3 4 10" xfId="23608"/>
    <cellStyle name="Финансовый 2 6 3 3 4 10 2" xfId="49873"/>
    <cellStyle name="Финансовый 2 6 3 3 4 11" xfId="25349"/>
    <cellStyle name="Финансовый 2 6 3 3 4 11 2" xfId="51614"/>
    <cellStyle name="Финансовый 2 6 3 3 4 12" xfId="27007"/>
    <cellStyle name="Финансовый 2 6 3 3 4 12 2" xfId="53272"/>
    <cellStyle name="Финансовый 2 6 3 3 4 13" xfId="28750"/>
    <cellStyle name="Финансовый 2 6 3 3 4 14" xfId="55650"/>
    <cellStyle name="Финансовый 2 6 3 3 4 2" xfId="3310"/>
    <cellStyle name="Финансовый 2 6 3 3 4 2 2" xfId="14442"/>
    <cellStyle name="Финансовый 2 6 3 3 4 2 2 2" xfId="40749"/>
    <cellStyle name="Финансовый 2 6 3 3 4 2 3" xfId="30491"/>
    <cellStyle name="Финансовый 2 6 3 3 4 2 4" xfId="57391"/>
    <cellStyle name="Финансовый 2 6 3 3 4 3" xfId="4970"/>
    <cellStyle name="Финансовый 2 6 3 3 4 3 2" xfId="16102"/>
    <cellStyle name="Финансовый 2 6 3 3 4 3 2 2" xfId="42409"/>
    <cellStyle name="Финансовый 2 6 3 3 4 3 3" xfId="32151"/>
    <cellStyle name="Финансовый 2 6 3 3 4 3 4" xfId="59051"/>
    <cellStyle name="Финансовый 2 6 3 3 4 4" xfId="6628"/>
    <cellStyle name="Финансовый 2 6 3 3 4 4 2" xfId="17760"/>
    <cellStyle name="Финансовый 2 6 3 3 4 4 2 2" xfId="44067"/>
    <cellStyle name="Финансовый 2 6 3 3 4 4 3" xfId="33809"/>
    <cellStyle name="Финансовый 2 6 3 3 4 4 4" xfId="60709"/>
    <cellStyle name="Финансовый 2 6 3 3 4 5" xfId="8291"/>
    <cellStyle name="Финансовый 2 6 3 3 4 5 2" xfId="19423"/>
    <cellStyle name="Финансовый 2 6 3 3 4 5 2 2" xfId="45730"/>
    <cellStyle name="Финансовый 2 6 3 3 4 5 3" xfId="35472"/>
    <cellStyle name="Финансовый 2 6 3 3 4 5 4" xfId="62372"/>
    <cellStyle name="Финансовый 2 6 3 3 4 6" xfId="9962"/>
    <cellStyle name="Финансовый 2 6 3 3 4 6 2" xfId="20255"/>
    <cellStyle name="Финансовый 2 6 3 3 4 6 2 2" xfId="46554"/>
    <cellStyle name="Финансовый 2 6 3 3 4 6 3" xfId="36285"/>
    <cellStyle name="Финансовый 2 6 3 3 4 6 4" xfId="64041"/>
    <cellStyle name="Финансовый 2 6 3 3 4 7" xfId="10864"/>
    <cellStyle name="Финансовый 2 6 3 3 4 7 2" xfId="37187"/>
    <cellStyle name="Финансовый 2 6 3 3 4 8" xfId="12685"/>
    <cellStyle name="Финансовый 2 6 3 3 4 8 2" xfId="39008"/>
    <cellStyle name="Финансовый 2 6 3 3 4 9" xfId="21925"/>
    <cellStyle name="Финансовый 2 6 3 3 4 9 2" xfId="48214"/>
    <cellStyle name="Финансовый 2 6 3 3 5" xfId="3306"/>
    <cellStyle name="Финансовый 2 6 3 3 5 2" xfId="14438"/>
    <cellStyle name="Финансовый 2 6 3 3 5 2 2" xfId="40745"/>
    <cellStyle name="Финансовый 2 6 3 3 5 3" xfId="30487"/>
    <cellStyle name="Финансовый 2 6 3 3 5 4" xfId="57387"/>
    <cellStyle name="Финансовый 2 6 3 3 6" xfId="4966"/>
    <cellStyle name="Финансовый 2 6 3 3 6 2" xfId="16098"/>
    <cellStyle name="Финансовый 2 6 3 3 6 2 2" xfId="42405"/>
    <cellStyle name="Финансовый 2 6 3 3 6 3" xfId="32147"/>
    <cellStyle name="Финансовый 2 6 3 3 6 4" xfId="59047"/>
    <cellStyle name="Финансовый 2 6 3 3 7" xfId="6624"/>
    <cellStyle name="Финансовый 2 6 3 3 7 2" xfId="17756"/>
    <cellStyle name="Финансовый 2 6 3 3 7 2 2" xfId="44063"/>
    <cellStyle name="Финансовый 2 6 3 3 7 3" xfId="33805"/>
    <cellStyle name="Финансовый 2 6 3 3 7 4" xfId="60705"/>
    <cellStyle name="Финансовый 2 6 3 3 8" xfId="8287"/>
    <cellStyle name="Финансовый 2 6 3 3 8 2" xfId="19419"/>
    <cellStyle name="Финансовый 2 6 3 3 8 2 2" xfId="45726"/>
    <cellStyle name="Финансовый 2 6 3 3 8 3" xfId="35468"/>
    <cellStyle name="Финансовый 2 6 3 3 8 4" xfId="62368"/>
    <cellStyle name="Финансовый 2 6 3 3 9" xfId="9958"/>
    <cellStyle name="Финансовый 2 6 3 3 9 2" xfId="20251"/>
    <cellStyle name="Финансовый 2 6 3 3 9 2 2" xfId="46550"/>
    <cellStyle name="Финансовый 2 6 3 3 9 3" xfId="36281"/>
    <cellStyle name="Финансовый 2 6 3 3 9 4" xfId="64037"/>
    <cellStyle name="Финансовый 2 6 3 30" xfId="53473"/>
    <cellStyle name="Финансовый 2 6 3 31" xfId="53542"/>
    <cellStyle name="Финансовый 2 6 3 32" xfId="55638"/>
    <cellStyle name="Финансовый 2 6 3 4" xfId="1554"/>
    <cellStyle name="Финансовый 2 6 3 4 10" xfId="21926"/>
    <cellStyle name="Финансовый 2 6 3 4 10 2" xfId="48215"/>
    <cellStyle name="Финансовый 2 6 3 4 11" xfId="23609"/>
    <cellStyle name="Финансовый 2 6 3 4 11 2" xfId="49874"/>
    <cellStyle name="Финансовый 2 6 3 4 12" xfId="25350"/>
    <cellStyle name="Финансовый 2 6 3 4 12 2" xfId="51615"/>
    <cellStyle name="Финансовый 2 6 3 4 13" xfId="27008"/>
    <cellStyle name="Финансовый 2 6 3 4 13 2" xfId="53273"/>
    <cellStyle name="Финансовый 2 6 3 4 14" xfId="28751"/>
    <cellStyle name="Финансовый 2 6 3 4 15" xfId="55651"/>
    <cellStyle name="Финансовый 2 6 3 4 2" xfId="1555"/>
    <cellStyle name="Финансовый 2 6 3 4 2 10" xfId="23610"/>
    <cellStyle name="Финансовый 2 6 3 4 2 10 2" xfId="49875"/>
    <cellStyle name="Финансовый 2 6 3 4 2 11" xfId="25351"/>
    <cellStyle name="Финансовый 2 6 3 4 2 11 2" xfId="51616"/>
    <cellStyle name="Финансовый 2 6 3 4 2 12" xfId="27009"/>
    <cellStyle name="Финансовый 2 6 3 4 2 12 2" xfId="53274"/>
    <cellStyle name="Финансовый 2 6 3 4 2 13" xfId="28752"/>
    <cellStyle name="Финансовый 2 6 3 4 2 14" xfId="55652"/>
    <cellStyle name="Финансовый 2 6 3 4 2 2" xfId="3312"/>
    <cellStyle name="Финансовый 2 6 3 4 2 2 2" xfId="14444"/>
    <cellStyle name="Финансовый 2 6 3 4 2 2 2 2" xfId="40751"/>
    <cellStyle name="Финансовый 2 6 3 4 2 2 3" xfId="30493"/>
    <cellStyle name="Финансовый 2 6 3 4 2 2 4" xfId="57393"/>
    <cellStyle name="Финансовый 2 6 3 4 2 3" xfId="4972"/>
    <cellStyle name="Финансовый 2 6 3 4 2 3 2" xfId="16104"/>
    <cellStyle name="Финансовый 2 6 3 4 2 3 2 2" xfId="42411"/>
    <cellStyle name="Финансовый 2 6 3 4 2 3 3" xfId="32153"/>
    <cellStyle name="Финансовый 2 6 3 4 2 3 4" xfId="59053"/>
    <cellStyle name="Финансовый 2 6 3 4 2 4" xfId="6630"/>
    <cellStyle name="Финансовый 2 6 3 4 2 4 2" xfId="17762"/>
    <cellStyle name="Финансовый 2 6 3 4 2 4 2 2" xfId="44069"/>
    <cellStyle name="Финансовый 2 6 3 4 2 4 3" xfId="33811"/>
    <cellStyle name="Финансовый 2 6 3 4 2 4 4" xfId="60711"/>
    <cellStyle name="Финансовый 2 6 3 4 2 5" xfId="8293"/>
    <cellStyle name="Финансовый 2 6 3 4 2 5 2" xfId="19425"/>
    <cellStyle name="Финансовый 2 6 3 4 2 5 2 2" xfId="45732"/>
    <cellStyle name="Финансовый 2 6 3 4 2 5 3" xfId="35474"/>
    <cellStyle name="Финансовый 2 6 3 4 2 5 4" xfId="62374"/>
    <cellStyle name="Финансовый 2 6 3 4 2 6" xfId="9964"/>
    <cellStyle name="Финансовый 2 6 3 4 2 6 2" xfId="20257"/>
    <cellStyle name="Финансовый 2 6 3 4 2 6 2 2" xfId="46556"/>
    <cellStyle name="Финансовый 2 6 3 4 2 6 3" xfId="36287"/>
    <cellStyle name="Финансовый 2 6 3 4 2 6 4" xfId="64043"/>
    <cellStyle name="Финансовый 2 6 3 4 2 7" xfId="10866"/>
    <cellStyle name="Финансовый 2 6 3 4 2 7 2" xfId="37189"/>
    <cellStyle name="Финансовый 2 6 3 4 2 8" xfId="12687"/>
    <cellStyle name="Финансовый 2 6 3 4 2 8 2" xfId="39010"/>
    <cellStyle name="Финансовый 2 6 3 4 2 9" xfId="21927"/>
    <cellStyle name="Финансовый 2 6 3 4 2 9 2" xfId="48216"/>
    <cellStyle name="Финансовый 2 6 3 4 3" xfId="3311"/>
    <cellStyle name="Финансовый 2 6 3 4 3 2" xfId="14443"/>
    <cellStyle name="Финансовый 2 6 3 4 3 2 2" xfId="40750"/>
    <cellStyle name="Финансовый 2 6 3 4 3 3" xfId="30492"/>
    <cellStyle name="Финансовый 2 6 3 4 3 4" xfId="57392"/>
    <cellStyle name="Финансовый 2 6 3 4 4" xfId="4971"/>
    <cellStyle name="Финансовый 2 6 3 4 4 2" xfId="16103"/>
    <cellStyle name="Финансовый 2 6 3 4 4 2 2" xfId="42410"/>
    <cellStyle name="Финансовый 2 6 3 4 4 3" xfId="32152"/>
    <cellStyle name="Финансовый 2 6 3 4 4 4" xfId="59052"/>
    <cellStyle name="Финансовый 2 6 3 4 5" xfId="6629"/>
    <cellStyle name="Финансовый 2 6 3 4 5 2" xfId="17761"/>
    <cellStyle name="Финансовый 2 6 3 4 5 2 2" xfId="44068"/>
    <cellStyle name="Финансовый 2 6 3 4 5 3" xfId="33810"/>
    <cellStyle name="Финансовый 2 6 3 4 5 4" xfId="60710"/>
    <cellStyle name="Финансовый 2 6 3 4 6" xfId="8292"/>
    <cellStyle name="Финансовый 2 6 3 4 6 2" xfId="19424"/>
    <cellStyle name="Финансовый 2 6 3 4 6 2 2" xfId="45731"/>
    <cellStyle name="Финансовый 2 6 3 4 6 3" xfId="35473"/>
    <cellStyle name="Финансовый 2 6 3 4 6 4" xfId="62373"/>
    <cellStyle name="Финансовый 2 6 3 4 7" xfId="9963"/>
    <cellStyle name="Финансовый 2 6 3 4 7 2" xfId="20256"/>
    <cellStyle name="Финансовый 2 6 3 4 7 2 2" xfId="46555"/>
    <cellStyle name="Финансовый 2 6 3 4 7 3" xfId="36286"/>
    <cellStyle name="Финансовый 2 6 3 4 7 4" xfId="64042"/>
    <cellStyle name="Финансовый 2 6 3 4 8" xfId="10865"/>
    <cellStyle name="Финансовый 2 6 3 4 8 2" xfId="37188"/>
    <cellStyle name="Финансовый 2 6 3 4 9" xfId="12686"/>
    <cellStyle name="Финансовый 2 6 3 4 9 2" xfId="39009"/>
    <cellStyle name="Финансовый 2 6 3 5" xfId="1556"/>
    <cellStyle name="Финансовый 2 6 3 5 10" xfId="23611"/>
    <cellStyle name="Финансовый 2 6 3 5 10 2" xfId="49876"/>
    <cellStyle name="Финансовый 2 6 3 5 11" xfId="25352"/>
    <cellStyle name="Финансовый 2 6 3 5 11 2" xfId="51617"/>
    <cellStyle name="Финансовый 2 6 3 5 12" xfId="27010"/>
    <cellStyle name="Финансовый 2 6 3 5 12 2" xfId="53275"/>
    <cellStyle name="Финансовый 2 6 3 5 13" xfId="28753"/>
    <cellStyle name="Финансовый 2 6 3 5 14" xfId="55653"/>
    <cellStyle name="Финансовый 2 6 3 5 2" xfId="3313"/>
    <cellStyle name="Финансовый 2 6 3 5 2 2" xfId="14445"/>
    <cellStyle name="Финансовый 2 6 3 5 2 2 2" xfId="40752"/>
    <cellStyle name="Финансовый 2 6 3 5 2 3" xfId="30494"/>
    <cellStyle name="Финансовый 2 6 3 5 2 4" xfId="57394"/>
    <cellStyle name="Финансовый 2 6 3 5 3" xfId="4973"/>
    <cellStyle name="Финансовый 2 6 3 5 3 2" xfId="16105"/>
    <cellStyle name="Финансовый 2 6 3 5 3 2 2" xfId="42412"/>
    <cellStyle name="Финансовый 2 6 3 5 3 3" xfId="32154"/>
    <cellStyle name="Финансовый 2 6 3 5 3 4" xfId="59054"/>
    <cellStyle name="Финансовый 2 6 3 5 4" xfId="6631"/>
    <cellStyle name="Финансовый 2 6 3 5 4 2" xfId="17763"/>
    <cellStyle name="Финансовый 2 6 3 5 4 2 2" xfId="44070"/>
    <cellStyle name="Финансовый 2 6 3 5 4 3" xfId="33812"/>
    <cellStyle name="Финансовый 2 6 3 5 4 4" xfId="60712"/>
    <cellStyle name="Финансовый 2 6 3 5 5" xfId="8294"/>
    <cellStyle name="Финансовый 2 6 3 5 5 2" xfId="19426"/>
    <cellStyle name="Финансовый 2 6 3 5 5 2 2" xfId="45733"/>
    <cellStyle name="Финансовый 2 6 3 5 5 3" xfId="35475"/>
    <cellStyle name="Финансовый 2 6 3 5 5 4" xfId="62375"/>
    <cellStyle name="Финансовый 2 6 3 5 6" xfId="9965"/>
    <cellStyle name="Финансовый 2 6 3 5 6 2" xfId="20258"/>
    <cellStyle name="Финансовый 2 6 3 5 6 2 2" xfId="46557"/>
    <cellStyle name="Финансовый 2 6 3 5 6 3" xfId="36288"/>
    <cellStyle name="Финансовый 2 6 3 5 6 4" xfId="64044"/>
    <cellStyle name="Финансовый 2 6 3 5 7" xfId="10867"/>
    <cellStyle name="Финансовый 2 6 3 5 7 2" xfId="37190"/>
    <cellStyle name="Финансовый 2 6 3 5 8" xfId="12688"/>
    <cellStyle name="Финансовый 2 6 3 5 8 2" xfId="39011"/>
    <cellStyle name="Финансовый 2 6 3 5 9" xfId="21928"/>
    <cellStyle name="Финансовый 2 6 3 5 9 2" xfId="48217"/>
    <cellStyle name="Финансовый 2 6 3 6" xfId="1557"/>
    <cellStyle name="Финансовый 2 6 3 6 10" xfId="23612"/>
    <cellStyle name="Финансовый 2 6 3 6 10 2" xfId="49877"/>
    <cellStyle name="Финансовый 2 6 3 6 11" xfId="25353"/>
    <cellStyle name="Финансовый 2 6 3 6 11 2" xfId="51618"/>
    <cellStyle name="Финансовый 2 6 3 6 12" xfId="27011"/>
    <cellStyle name="Финансовый 2 6 3 6 12 2" xfId="53276"/>
    <cellStyle name="Финансовый 2 6 3 6 13" xfId="28754"/>
    <cellStyle name="Финансовый 2 6 3 6 14" xfId="55654"/>
    <cellStyle name="Финансовый 2 6 3 6 2" xfId="3314"/>
    <cellStyle name="Финансовый 2 6 3 6 2 2" xfId="14446"/>
    <cellStyle name="Финансовый 2 6 3 6 2 2 2" xfId="40753"/>
    <cellStyle name="Финансовый 2 6 3 6 2 3" xfId="30495"/>
    <cellStyle name="Финансовый 2 6 3 6 2 4" xfId="57395"/>
    <cellStyle name="Финансовый 2 6 3 6 3" xfId="4974"/>
    <cellStyle name="Финансовый 2 6 3 6 3 2" xfId="16106"/>
    <cellStyle name="Финансовый 2 6 3 6 3 2 2" xfId="42413"/>
    <cellStyle name="Финансовый 2 6 3 6 3 3" xfId="32155"/>
    <cellStyle name="Финансовый 2 6 3 6 3 4" xfId="59055"/>
    <cellStyle name="Финансовый 2 6 3 6 4" xfId="6632"/>
    <cellStyle name="Финансовый 2 6 3 6 4 2" xfId="17764"/>
    <cellStyle name="Финансовый 2 6 3 6 4 2 2" xfId="44071"/>
    <cellStyle name="Финансовый 2 6 3 6 4 3" xfId="33813"/>
    <cellStyle name="Финансовый 2 6 3 6 4 4" xfId="60713"/>
    <cellStyle name="Финансовый 2 6 3 6 5" xfId="8295"/>
    <cellStyle name="Финансовый 2 6 3 6 5 2" xfId="19427"/>
    <cellStyle name="Финансовый 2 6 3 6 5 2 2" xfId="45734"/>
    <cellStyle name="Финансовый 2 6 3 6 5 3" xfId="35476"/>
    <cellStyle name="Финансовый 2 6 3 6 5 4" xfId="62376"/>
    <cellStyle name="Финансовый 2 6 3 6 6" xfId="9966"/>
    <cellStyle name="Финансовый 2 6 3 6 6 2" xfId="20259"/>
    <cellStyle name="Финансовый 2 6 3 6 6 2 2" xfId="46558"/>
    <cellStyle name="Финансовый 2 6 3 6 6 3" xfId="36289"/>
    <cellStyle name="Финансовый 2 6 3 6 6 4" xfId="64045"/>
    <cellStyle name="Финансовый 2 6 3 6 7" xfId="10868"/>
    <cellStyle name="Финансовый 2 6 3 6 7 2" xfId="37191"/>
    <cellStyle name="Финансовый 2 6 3 6 8" xfId="12689"/>
    <cellStyle name="Финансовый 2 6 3 6 8 2" xfId="39012"/>
    <cellStyle name="Финансовый 2 6 3 6 9" xfId="21929"/>
    <cellStyle name="Финансовый 2 6 3 6 9 2" xfId="48218"/>
    <cellStyle name="Финансовый 2 6 3 7" xfId="1558"/>
    <cellStyle name="Финансовый 2 6 3 7 10" xfId="23613"/>
    <cellStyle name="Финансовый 2 6 3 7 10 2" xfId="49878"/>
    <cellStyle name="Финансовый 2 6 3 7 11" xfId="25354"/>
    <cellStyle name="Финансовый 2 6 3 7 11 2" xfId="51619"/>
    <cellStyle name="Финансовый 2 6 3 7 12" xfId="27012"/>
    <cellStyle name="Финансовый 2 6 3 7 12 2" xfId="53277"/>
    <cellStyle name="Финансовый 2 6 3 7 13" xfId="28755"/>
    <cellStyle name="Финансовый 2 6 3 7 14" xfId="55655"/>
    <cellStyle name="Финансовый 2 6 3 7 2" xfId="3315"/>
    <cellStyle name="Финансовый 2 6 3 7 2 2" xfId="14447"/>
    <cellStyle name="Финансовый 2 6 3 7 2 2 2" xfId="40754"/>
    <cellStyle name="Финансовый 2 6 3 7 2 3" xfId="30496"/>
    <cellStyle name="Финансовый 2 6 3 7 2 4" xfId="57396"/>
    <cellStyle name="Финансовый 2 6 3 7 3" xfId="4975"/>
    <cellStyle name="Финансовый 2 6 3 7 3 2" xfId="16107"/>
    <cellStyle name="Финансовый 2 6 3 7 3 2 2" xfId="42414"/>
    <cellStyle name="Финансовый 2 6 3 7 3 3" xfId="32156"/>
    <cellStyle name="Финансовый 2 6 3 7 3 4" xfId="59056"/>
    <cellStyle name="Финансовый 2 6 3 7 4" xfId="6633"/>
    <cellStyle name="Финансовый 2 6 3 7 4 2" xfId="17765"/>
    <cellStyle name="Финансовый 2 6 3 7 4 2 2" xfId="44072"/>
    <cellStyle name="Финансовый 2 6 3 7 4 3" xfId="33814"/>
    <cellStyle name="Финансовый 2 6 3 7 4 4" xfId="60714"/>
    <cellStyle name="Финансовый 2 6 3 7 5" xfId="8296"/>
    <cellStyle name="Финансовый 2 6 3 7 5 2" xfId="19428"/>
    <cellStyle name="Финансовый 2 6 3 7 5 2 2" xfId="45735"/>
    <cellStyle name="Финансовый 2 6 3 7 5 3" xfId="35477"/>
    <cellStyle name="Финансовый 2 6 3 7 5 4" xfId="62377"/>
    <cellStyle name="Финансовый 2 6 3 7 6" xfId="9967"/>
    <cellStyle name="Финансовый 2 6 3 7 6 2" xfId="20260"/>
    <cellStyle name="Финансовый 2 6 3 7 6 2 2" xfId="46559"/>
    <cellStyle name="Финансовый 2 6 3 7 6 3" xfId="36290"/>
    <cellStyle name="Финансовый 2 6 3 7 6 4" xfId="64046"/>
    <cellStyle name="Финансовый 2 6 3 7 7" xfId="10869"/>
    <cellStyle name="Финансовый 2 6 3 7 7 2" xfId="37192"/>
    <cellStyle name="Финансовый 2 6 3 7 8" xfId="12690"/>
    <cellStyle name="Финансовый 2 6 3 7 8 2" xfId="39013"/>
    <cellStyle name="Финансовый 2 6 3 7 9" xfId="21930"/>
    <cellStyle name="Финансовый 2 6 3 7 9 2" xfId="48219"/>
    <cellStyle name="Финансовый 2 6 3 8" xfId="1559"/>
    <cellStyle name="Финансовый 2 6 3 8 10" xfId="23614"/>
    <cellStyle name="Финансовый 2 6 3 8 10 2" xfId="49879"/>
    <cellStyle name="Финансовый 2 6 3 8 11" xfId="25355"/>
    <cellStyle name="Финансовый 2 6 3 8 11 2" xfId="51620"/>
    <cellStyle name="Финансовый 2 6 3 8 12" xfId="27013"/>
    <cellStyle name="Финансовый 2 6 3 8 12 2" xfId="53278"/>
    <cellStyle name="Финансовый 2 6 3 8 13" xfId="28756"/>
    <cellStyle name="Финансовый 2 6 3 8 14" xfId="55656"/>
    <cellStyle name="Финансовый 2 6 3 8 2" xfId="3316"/>
    <cellStyle name="Финансовый 2 6 3 8 2 2" xfId="14448"/>
    <cellStyle name="Финансовый 2 6 3 8 2 2 2" xfId="40755"/>
    <cellStyle name="Финансовый 2 6 3 8 2 3" xfId="30497"/>
    <cellStyle name="Финансовый 2 6 3 8 2 4" xfId="57397"/>
    <cellStyle name="Финансовый 2 6 3 8 3" xfId="4976"/>
    <cellStyle name="Финансовый 2 6 3 8 3 2" xfId="16108"/>
    <cellStyle name="Финансовый 2 6 3 8 3 2 2" xfId="42415"/>
    <cellStyle name="Финансовый 2 6 3 8 3 3" xfId="32157"/>
    <cellStyle name="Финансовый 2 6 3 8 3 4" xfId="59057"/>
    <cellStyle name="Финансовый 2 6 3 8 4" xfId="6634"/>
    <cellStyle name="Финансовый 2 6 3 8 4 2" xfId="17766"/>
    <cellStyle name="Финансовый 2 6 3 8 4 2 2" xfId="44073"/>
    <cellStyle name="Финансовый 2 6 3 8 4 3" xfId="33815"/>
    <cellStyle name="Финансовый 2 6 3 8 4 4" xfId="60715"/>
    <cellStyle name="Финансовый 2 6 3 8 5" xfId="8297"/>
    <cellStyle name="Финансовый 2 6 3 8 5 2" xfId="19429"/>
    <cellStyle name="Финансовый 2 6 3 8 5 2 2" xfId="45736"/>
    <cellStyle name="Финансовый 2 6 3 8 5 3" xfId="35478"/>
    <cellStyle name="Финансовый 2 6 3 8 5 4" xfId="62378"/>
    <cellStyle name="Финансовый 2 6 3 8 6" xfId="9968"/>
    <cellStyle name="Финансовый 2 6 3 8 6 2" xfId="20261"/>
    <cellStyle name="Финансовый 2 6 3 8 6 2 2" xfId="46560"/>
    <cellStyle name="Финансовый 2 6 3 8 6 3" xfId="36291"/>
    <cellStyle name="Финансовый 2 6 3 8 6 4" xfId="64047"/>
    <cellStyle name="Финансовый 2 6 3 8 7" xfId="10870"/>
    <cellStyle name="Финансовый 2 6 3 8 7 2" xfId="37193"/>
    <cellStyle name="Финансовый 2 6 3 8 8" xfId="12691"/>
    <cellStyle name="Финансовый 2 6 3 8 8 2" xfId="39014"/>
    <cellStyle name="Финансовый 2 6 3 8 9" xfId="21931"/>
    <cellStyle name="Финансовый 2 6 3 8 9 2" xfId="48220"/>
    <cellStyle name="Финансовый 2 6 3 9" xfId="1560"/>
    <cellStyle name="Финансовый 2 6 3 9 10" xfId="23615"/>
    <cellStyle name="Финансовый 2 6 3 9 10 2" xfId="49880"/>
    <cellStyle name="Финансовый 2 6 3 9 11" xfId="25356"/>
    <cellStyle name="Финансовый 2 6 3 9 11 2" xfId="51621"/>
    <cellStyle name="Финансовый 2 6 3 9 12" xfId="27014"/>
    <cellStyle name="Финансовый 2 6 3 9 12 2" xfId="53279"/>
    <cellStyle name="Финансовый 2 6 3 9 13" xfId="28757"/>
    <cellStyle name="Финансовый 2 6 3 9 14" xfId="55657"/>
    <cellStyle name="Финансовый 2 6 3 9 2" xfId="3317"/>
    <cellStyle name="Финансовый 2 6 3 9 2 2" xfId="14449"/>
    <cellStyle name="Финансовый 2 6 3 9 2 2 2" xfId="40756"/>
    <cellStyle name="Финансовый 2 6 3 9 2 3" xfId="30498"/>
    <cellStyle name="Финансовый 2 6 3 9 2 4" xfId="57398"/>
    <cellStyle name="Финансовый 2 6 3 9 3" xfId="4977"/>
    <cellStyle name="Финансовый 2 6 3 9 3 2" xfId="16109"/>
    <cellStyle name="Финансовый 2 6 3 9 3 2 2" xfId="42416"/>
    <cellStyle name="Финансовый 2 6 3 9 3 3" xfId="32158"/>
    <cellStyle name="Финансовый 2 6 3 9 3 4" xfId="59058"/>
    <cellStyle name="Финансовый 2 6 3 9 4" xfId="6635"/>
    <cellStyle name="Финансовый 2 6 3 9 4 2" xfId="17767"/>
    <cellStyle name="Финансовый 2 6 3 9 4 2 2" xfId="44074"/>
    <cellStyle name="Финансовый 2 6 3 9 4 3" xfId="33816"/>
    <cellStyle name="Финансовый 2 6 3 9 4 4" xfId="60716"/>
    <cellStyle name="Финансовый 2 6 3 9 5" xfId="8298"/>
    <cellStyle name="Финансовый 2 6 3 9 5 2" xfId="19430"/>
    <cellStyle name="Финансовый 2 6 3 9 5 2 2" xfId="45737"/>
    <cellStyle name="Финансовый 2 6 3 9 5 3" xfId="35479"/>
    <cellStyle name="Финансовый 2 6 3 9 5 4" xfId="62379"/>
    <cellStyle name="Финансовый 2 6 3 9 6" xfId="9969"/>
    <cellStyle name="Финансовый 2 6 3 9 6 2" xfId="20262"/>
    <cellStyle name="Финансовый 2 6 3 9 6 2 2" xfId="46561"/>
    <cellStyle name="Финансовый 2 6 3 9 6 3" xfId="36292"/>
    <cellStyle name="Финансовый 2 6 3 9 6 4" xfId="64048"/>
    <cellStyle name="Финансовый 2 6 3 9 7" xfId="10871"/>
    <cellStyle name="Финансовый 2 6 3 9 7 2" xfId="37194"/>
    <cellStyle name="Финансовый 2 6 3 9 8" xfId="12692"/>
    <cellStyle name="Финансовый 2 6 3 9 8 2" xfId="39015"/>
    <cellStyle name="Финансовый 2 6 3 9 9" xfId="21932"/>
    <cellStyle name="Финансовый 2 6 3 9 9 2" xfId="48221"/>
    <cellStyle name="Финансовый 2 6 30" xfId="26970"/>
    <cellStyle name="Финансовый 2 6 30 2" xfId="53235"/>
    <cellStyle name="Финансовый 2 6 31" xfId="27206"/>
    <cellStyle name="Финансовый 2 6 32" xfId="28713"/>
    <cellStyle name="Финансовый 2 6 33" xfId="53471"/>
    <cellStyle name="Финансовый 2 6 34" xfId="53496"/>
    <cellStyle name="Финансовый 2 6 35" xfId="55613"/>
    <cellStyle name="Финансовый 2 6 4" xfId="1561"/>
    <cellStyle name="Финансовый 2 6 4 10" xfId="10872"/>
    <cellStyle name="Финансовый 2 6 4 10 2" xfId="37195"/>
    <cellStyle name="Финансовый 2 6 4 11" xfId="12693"/>
    <cellStyle name="Финансовый 2 6 4 11 2" xfId="39016"/>
    <cellStyle name="Финансовый 2 6 4 12" xfId="21933"/>
    <cellStyle name="Финансовый 2 6 4 12 2" xfId="48222"/>
    <cellStyle name="Финансовый 2 6 4 13" xfId="23616"/>
    <cellStyle name="Финансовый 2 6 4 13 2" xfId="49881"/>
    <cellStyle name="Финансовый 2 6 4 14" xfId="25357"/>
    <cellStyle name="Финансовый 2 6 4 14 2" xfId="51622"/>
    <cellStyle name="Финансовый 2 6 4 15" xfId="27015"/>
    <cellStyle name="Финансовый 2 6 4 15 2" xfId="53280"/>
    <cellStyle name="Финансовый 2 6 4 16" xfId="28758"/>
    <cellStyle name="Финансовый 2 6 4 17" xfId="53601"/>
    <cellStyle name="Финансовый 2 6 4 18" xfId="55658"/>
    <cellStyle name="Финансовый 2 6 4 2" xfId="1562"/>
    <cellStyle name="Финансовый 2 6 4 2 10" xfId="21934"/>
    <cellStyle name="Финансовый 2 6 4 2 10 2" xfId="48223"/>
    <cellStyle name="Финансовый 2 6 4 2 11" xfId="23617"/>
    <cellStyle name="Финансовый 2 6 4 2 11 2" xfId="49882"/>
    <cellStyle name="Финансовый 2 6 4 2 12" xfId="25358"/>
    <cellStyle name="Финансовый 2 6 4 2 12 2" xfId="51623"/>
    <cellStyle name="Финансовый 2 6 4 2 13" xfId="27016"/>
    <cellStyle name="Финансовый 2 6 4 2 13 2" xfId="53281"/>
    <cellStyle name="Финансовый 2 6 4 2 14" xfId="28759"/>
    <cellStyle name="Финансовый 2 6 4 2 15" xfId="55659"/>
    <cellStyle name="Финансовый 2 6 4 2 2" xfId="1563"/>
    <cellStyle name="Финансовый 2 6 4 2 2 10" xfId="23618"/>
    <cellStyle name="Финансовый 2 6 4 2 2 10 2" xfId="49883"/>
    <cellStyle name="Финансовый 2 6 4 2 2 11" xfId="25359"/>
    <cellStyle name="Финансовый 2 6 4 2 2 11 2" xfId="51624"/>
    <cellStyle name="Финансовый 2 6 4 2 2 12" xfId="27017"/>
    <cellStyle name="Финансовый 2 6 4 2 2 12 2" xfId="53282"/>
    <cellStyle name="Финансовый 2 6 4 2 2 13" xfId="28760"/>
    <cellStyle name="Финансовый 2 6 4 2 2 14" xfId="55660"/>
    <cellStyle name="Финансовый 2 6 4 2 2 2" xfId="3320"/>
    <cellStyle name="Финансовый 2 6 4 2 2 2 2" xfId="14452"/>
    <cellStyle name="Финансовый 2 6 4 2 2 2 2 2" xfId="40759"/>
    <cellStyle name="Финансовый 2 6 4 2 2 2 3" xfId="30501"/>
    <cellStyle name="Финансовый 2 6 4 2 2 2 4" xfId="57401"/>
    <cellStyle name="Финансовый 2 6 4 2 2 3" xfId="4980"/>
    <cellStyle name="Финансовый 2 6 4 2 2 3 2" xfId="16112"/>
    <cellStyle name="Финансовый 2 6 4 2 2 3 2 2" xfId="42419"/>
    <cellStyle name="Финансовый 2 6 4 2 2 3 3" xfId="32161"/>
    <cellStyle name="Финансовый 2 6 4 2 2 3 4" xfId="59061"/>
    <cellStyle name="Финансовый 2 6 4 2 2 4" xfId="6638"/>
    <cellStyle name="Финансовый 2 6 4 2 2 4 2" xfId="17770"/>
    <cellStyle name="Финансовый 2 6 4 2 2 4 2 2" xfId="44077"/>
    <cellStyle name="Финансовый 2 6 4 2 2 4 3" xfId="33819"/>
    <cellStyle name="Финансовый 2 6 4 2 2 4 4" xfId="60719"/>
    <cellStyle name="Финансовый 2 6 4 2 2 5" xfId="8301"/>
    <cellStyle name="Финансовый 2 6 4 2 2 5 2" xfId="19433"/>
    <cellStyle name="Финансовый 2 6 4 2 2 5 2 2" xfId="45740"/>
    <cellStyle name="Финансовый 2 6 4 2 2 5 3" xfId="35482"/>
    <cellStyle name="Финансовый 2 6 4 2 2 5 4" xfId="62382"/>
    <cellStyle name="Финансовый 2 6 4 2 2 6" xfId="9972"/>
    <cellStyle name="Финансовый 2 6 4 2 2 6 2" xfId="20265"/>
    <cellStyle name="Финансовый 2 6 4 2 2 6 2 2" xfId="46564"/>
    <cellStyle name="Финансовый 2 6 4 2 2 6 3" xfId="36295"/>
    <cellStyle name="Финансовый 2 6 4 2 2 6 4" xfId="64051"/>
    <cellStyle name="Финансовый 2 6 4 2 2 7" xfId="10874"/>
    <cellStyle name="Финансовый 2 6 4 2 2 7 2" xfId="37197"/>
    <cellStyle name="Финансовый 2 6 4 2 2 8" xfId="12695"/>
    <cellStyle name="Финансовый 2 6 4 2 2 8 2" xfId="39018"/>
    <cellStyle name="Финансовый 2 6 4 2 2 9" xfId="21935"/>
    <cellStyle name="Финансовый 2 6 4 2 2 9 2" xfId="48224"/>
    <cellStyle name="Финансовый 2 6 4 2 3" xfId="3319"/>
    <cellStyle name="Финансовый 2 6 4 2 3 2" xfId="14451"/>
    <cellStyle name="Финансовый 2 6 4 2 3 2 2" xfId="40758"/>
    <cellStyle name="Финансовый 2 6 4 2 3 3" xfId="30500"/>
    <cellStyle name="Финансовый 2 6 4 2 3 4" xfId="57400"/>
    <cellStyle name="Финансовый 2 6 4 2 4" xfId="4979"/>
    <cellStyle name="Финансовый 2 6 4 2 4 2" xfId="16111"/>
    <cellStyle name="Финансовый 2 6 4 2 4 2 2" xfId="42418"/>
    <cellStyle name="Финансовый 2 6 4 2 4 3" xfId="32160"/>
    <cellStyle name="Финансовый 2 6 4 2 4 4" xfId="59060"/>
    <cellStyle name="Финансовый 2 6 4 2 5" xfId="6637"/>
    <cellStyle name="Финансовый 2 6 4 2 5 2" xfId="17769"/>
    <cellStyle name="Финансовый 2 6 4 2 5 2 2" xfId="44076"/>
    <cellStyle name="Финансовый 2 6 4 2 5 3" xfId="33818"/>
    <cellStyle name="Финансовый 2 6 4 2 5 4" xfId="60718"/>
    <cellStyle name="Финансовый 2 6 4 2 6" xfId="8300"/>
    <cellStyle name="Финансовый 2 6 4 2 6 2" xfId="19432"/>
    <cellStyle name="Финансовый 2 6 4 2 6 2 2" xfId="45739"/>
    <cellStyle name="Финансовый 2 6 4 2 6 3" xfId="35481"/>
    <cellStyle name="Финансовый 2 6 4 2 6 4" xfId="62381"/>
    <cellStyle name="Финансовый 2 6 4 2 7" xfId="9971"/>
    <cellStyle name="Финансовый 2 6 4 2 7 2" xfId="20264"/>
    <cellStyle name="Финансовый 2 6 4 2 7 2 2" xfId="46563"/>
    <cellStyle name="Финансовый 2 6 4 2 7 3" xfId="36294"/>
    <cellStyle name="Финансовый 2 6 4 2 7 4" xfId="64050"/>
    <cellStyle name="Финансовый 2 6 4 2 8" xfId="10873"/>
    <cellStyle name="Финансовый 2 6 4 2 8 2" xfId="37196"/>
    <cellStyle name="Финансовый 2 6 4 2 9" xfId="12694"/>
    <cellStyle name="Финансовый 2 6 4 2 9 2" xfId="39017"/>
    <cellStyle name="Финансовый 2 6 4 3" xfId="1564"/>
    <cellStyle name="Финансовый 2 6 4 3 10" xfId="23619"/>
    <cellStyle name="Финансовый 2 6 4 3 10 2" xfId="49884"/>
    <cellStyle name="Финансовый 2 6 4 3 11" xfId="25360"/>
    <cellStyle name="Финансовый 2 6 4 3 11 2" xfId="51625"/>
    <cellStyle name="Финансовый 2 6 4 3 12" xfId="27018"/>
    <cellStyle name="Финансовый 2 6 4 3 12 2" xfId="53283"/>
    <cellStyle name="Финансовый 2 6 4 3 13" xfId="28761"/>
    <cellStyle name="Финансовый 2 6 4 3 14" xfId="55661"/>
    <cellStyle name="Финансовый 2 6 4 3 2" xfId="3321"/>
    <cellStyle name="Финансовый 2 6 4 3 2 2" xfId="14453"/>
    <cellStyle name="Финансовый 2 6 4 3 2 2 2" xfId="40760"/>
    <cellStyle name="Финансовый 2 6 4 3 2 3" xfId="30502"/>
    <cellStyle name="Финансовый 2 6 4 3 2 4" xfId="57402"/>
    <cellStyle name="Финансовый 2 6 4 3 3" xfId="4981"/>
    <cellStyle name="Финансовый 2 6 4 3 3 2" xfId="16113"/>
    <cellStyle name="Финансовый 2 6 4 3 3 2 2" xfId="42420"/>
    <cellStyle name="Финансовый 2 6 4 3 3 3" xfId="32162"/>
    <cellStyle name="Финансовый 2 6 4 3 3 4" xfId="59062"/>
    <cellStyle name="Финансовый 2 6 4 3 4" xfId="6639"/>
    <cellStyle name="Финансовый 2 6 4 3 4 2" xfId="17771"/>
    <cellStyle name="Финансовый 2 6 4 3 4 2 2" xfId="44078"/>
    <cellStyle name="Финансовый 2 6 4 3 4 3" xfId="33820"/>
    <cellStyle name="Финансовый 2 6 4 3 4 4" xfId="60720"/>
    <cellStyle name="Финансовый 2 6 4 3 5" xfId="8302"/>
    <cellStyle name="Финансовый 2 6 4 3 5 2" xfId="19434"/>
    <cellStyle name="Финансовый 2 6 4 3 5 2 2" xfId="45741"/>
    <cellStyle name="Финансовый 2 6 4 3 5 3" xfId="35483"/>
    <cellStyle name="Финансовый 2 6 4 3 5 4" xfId="62383"/>
    <cellStyle name="Финансовый 2 6 4 3 6" xfId="9973"/>
    <cellStyle name="Финансовый 2 6 4 3 6 2" xfId="20266"/>
    <cellStyle name="Финансовый 2 6 4 3 6 2 2" xfId="46565"/>
    <cellStyle name="Финансовый 2 6 4 3 6 3" xfId="36296"/>
    <cellStyle name="Финансовый 2 6 4 3 6 4" xfId="64052"/>
    <cellStyle name="Финансовый 2 6 4 3 7" xfId="10875"/>
    <cellStyle name="Финансовый 2 6 4 3 7 2" xfId="37198"/>
    <cellStyle name="Финансовый 2 6 4 3 8" xfId="12696"/>
    <cellStyle name="Финансовый 2 6 4 3 8 2" xfId="39019"/>
    <cellStyle name="Финансовый 2 6 4 3 9" xfId="21936"/>
    <cellStyle name="Финансовый 2 6 4 3 9 2" xfId="48225"/>
    <cellStyle name="Финансовый 2 6 4 4" xfId="1565"/>
    <cellStyle name="Финансовый 2 6 4 4 10" xfId="23620"/>
    <cellStyle name="Финансовый 2 6 4 4 10 2" xfId="49885"/>
    <cellStyle name="Финансовый 2 6 4 4 11" xfId="25361"/>
    <cellStyle name="Финансовый 2 6 4 4 11 2" xfId="51626"/>
    <cellStyle name="Финансовый 2 6 4 4 12" xfId="27019"/>
    <cellStyle name="Финансовый 2 6 4 4 12 2" xfId="53284"/>
    <cellStyle name="Финансовый 2 6 4 4 13" xfId="28762"/>
    <cellStyle name="Финансовый 2 6 4 4 14" xfId="55662"/>
    <cellStyle name="Финансовый 2 6 4 4 2" xfId="3322"/>
    <cellStyle name="Финансовый 2 6 4 4 2 2" xfId="14454"/>
    <cellStyle name="Финансовый 2 6 4 4 2 2 2" xfId="40761"/>
    <cellStyle name="Финансовый 2 6 4 4 2 3" xfId="30503"/>
    <cellStyle name="Финансовый 2 6 4 4 2 4" xfId="57403"/>
    <cellStyle name="Финансовый 2 6 4 4 3" xfId="4982"/>
    <cellStyle name="Финансовый 2 6 4 4 3 2" xfId="16114"/>
    <cellStyle name="Финансовый 2 6 4 4 3 2 2" xfId="42421"/>
    <cellStyle name="Финансовый 2 6 4 4 3 3" xfId="32163"/>
    <cellStyle name="Финансовый 2 6 4 4 3 4" xfId="59063"/>
    <cellStyle name="Финансовый 2 6 4 4 4" xfId="6640"/>
    <cellStyle name="Финансовый 2 6 4 4 4 2" xfId="17772"/>
    <cellStyle name="Финансовый 2 6 4 4 4 2 2" xfId="44079"/>
    <cellStyle name="Финансовый 2 6 4 4 4 3" xfId="33821"/>
    <cellStyle name="Финансовый 2 6 4 4 4 4" xfId="60721"/>
    <cellStyle name="Финансовый 2 6 4 4 5" xfId="8303"/>
    <cellStyle name="Финансовый 2 6 4 4 5 2" xfId="19435"/>
    <cellStyle name="Финансовый 2 6 4 4 5 2 2" xfId="45742"/>
    <cellStyle name="Финансовый 2 6 4 4 5 3" xfId="35484"/>
    <cellStyle name="Финансовый 2 6 4 4 5 4" xfId="62384"/>
    <cellStyle name="Финансовый 2 6 4 4 6" xfId="9974"/>
    <cellStyle name="Финансовый 2 6 4 4 6 2" xfId="20267"/>
    <cellStyle name="Финансовый 2 6 4 4 6 2 2" xfId="46566"/>
    <cellStyle name="Финансовый 2 6 4 4 6 3" xfId="36297"/>
    <cellStyle name="Финансовый 2 6 4 4 6 4" xfId="64053"/>
    <cellStyle name="Финансовый 2 6 4 4 7" xfId="10876"/>
    <cellStyle name="Финансовый 2 6 4 4 7 2" xfId="37199"/>
    <cellStyle name="Финансовый 2 6 4 4 8" xfId="12697"/>
    <cellStyle name="Финансовый 2 6 4 4 8 2" xfId="39020"/>
    <cellStyle name="Финансовый 2 6 4 4 9" xfId="21937"/>
    <cellStyle name="Финансовый 2 6 4 4 9 2" xfId="48226"/>
    <cellStyle name="Финансовый 2 6 4 5" xfId="3318"/>
    <cellStyle name="Финансовый 2 6 4 5 2" xfId="14450"/>
    <cellStyle name="Финансовый 2 6 4 5 2 2" xfId="40757"/>
    <cellStyle name="Финансовый 2 6 4 5 3" xfId="30499"/>
    <cellStyle name="Финансовый 2 6 4 5 4" xfId="57399"/>
    <cellStyle name="Финансовый 2 6 4 6" xfId="4978"/>
    <cellStyle name="Финансовый 2 6 4 6 2" xfId="16110"/>
    <cellStyle name="Финансовый 2 6 4 6 2 2" xfId="42417"/>
    <cellStyle name="Финансовый 2 6 4 6 3" xfId="32159"/>
    <cellStyle name="Финансовый 2 6 4 6 4" xfId="59059"/>
    <cellStyle name="Финансовый 2 6 4 7" xfId="6636"/>
    <cellStyle name="Финансовый 2 6 4 7 2" xfId="17768"/>
    <cellStyle name="Финансовый 2 6 4 7 2 2" xfId="44075"/>
    <cellStyle name="Финансовый 2 6 4 7 3" xfId="33817"/>
    <cellStyle name="Финансовый 2 6 4 7 4" xfId="60717"/>
    <cellStyle name="Финансовый 2 6 4 8" xfId="8299"/>
    <cellStyle name="Финансовый 2 6 4 8 2" xfId="19431"/>
    <cellStyle name="Финансовый 2 6 4 8 2 2" xfId="45738"/>
    <cellStyle name="Финансовый 2 6 4 8 3" xfId="35480"/>
    <cellStyle name="Финансовый 2 6 4 8 4" xfId="62380"/>
    <cellStyle name="Финансовый 2 6 4 9" xfId="9970"/>
    <cellStyle name="Финансовый 2 6 4 9 2" xfId="20263"/>
    <cellStyle name="Финансовый 2 6 4 9 2 2" xfId="46562"/>
    <cellStyle name="Финансовый 2 6 4 9 3" xfId="36293"/>
    <cellStyle name="Финансовый 2 6 4 9 4" xfId="64049"/>
    <cellStyle name="Финансовый 2 6 5" xfId="1566"/>
    <cellStyle name="Финансовый 2 6 5 10" xfId="10877"/>
    <cellStyle name="Финансовый 2 6 5 10 2" xfId="37200"/>
    <cellStyle name="Финансовый 2 6 5 11" xfId="12698"/>
    <cellStyle name="Финансовый 2 6 5 11 2" xfId="39021"/>
    <cellStyle name="Финансовый 2 6 5 12" xfId="21938"/>
    <cellStyle name="Финансовый 2 6 5 12 2" xfId="48227"/>
    <cellStyle name="Финансовый 2 6 5 13" xfId="23621"/>
    <cellStyle name="Финансовый 2 6 5 13 2" xfId="49886"/>
    <cellStyle name="Финансовый 2 6 5 14" xfId="25362"/>
    <cellStyle name="Финансовый 2 6 5 14 2" xfId="51627"/>
    <cellStyle name="Финансовый 2 6 5 15" xfId="27020"/>
    <cellStyle name="Финансовый 2 6 5 15 2" xfId="53285"/>
    <cellStyle name="Финансовый 2 6 5 16" xfId="28763"/>
    <cellStyle name="Финансовый 2 6 5 17" xfId="55663"/>
    <cellStyle name="Финансовый 2 6 5 2" xfId="1567"/>
    <cellStyle name="Финансовый 2 6 5 2 10" xfId="21939"/>
    <cellStyle name="Финансовый 2 6 5 2 10 2" xfId="48228"/>
    <cellStyle name="Финансовый 2 6 5 2 11" xfId="23622"/>
    <cellStyle name="Финансовый 2 6 5 2 11 2" xfId="49887"/>
    <cellStyle name="Финансовый 2 6 5 2 12" xfId="25363"/>
    <cellStyle name="Финансовый 2 6 5 2 12 2" xfId="51628"/>
    <cellStyle name="Финансовый 2 6 5 2 13" xfId="27021"/>
    <cellStyle name="Финансовый 2 6 5 2 13 2" xfId="53286"/>
    <cellStyle name="Финансовый 2 6 5 2 14" xfId="28764"/>
    <cellStyle name="Финансовый 2 6 5 2 15" xfId="55664"/>
    <cellStyle name="Финансовый 2 6 5 2 2" xfId="1568"/>
    <cellStyle name="Финансовый 2 6 5 2 2 10" xfId="23623"/>
    <cellStyle name="Финансовый 2 6 5 2 2 10 2" xfId="49888"/>
    <cellStyle name="Финансовый 2 6 5 2 2 11" xfId="25364"/>
    <cellStyle name="Финансовый 2 6 5 2 2 11 2" xfId="51629"/>
    <cellStyle name="Финансовый 2 6 5 2 2 12" xfId="27022"/>
    <cellStyle name="Финансовый 2 6 5 2 2 12 2" xfId="53287"/>
    <cellStyle name="Финансовый 2 6 5 2 2 13" xfId="28765"/>
    <cellStyle name="Финансовый 2 6 5 2 2 14" xfId="55665"/>
    <cellStyle name="Финансовый 2 6 5 2 2 2" xfId="3325"/>
    <cellStyle name="Финансовый 2 6 5 2 2 2 2" xfId="14457"/>
    <cellStyle name="Финансовый 2 6 5 2 2 2 2 2" xfId="40764"/>
    <cellStyle name="Финансовый 2 6 5 2 2 2 3" xfId="30506"/>
    <cellStyle name="Финансовый 2 6 5 2 2 2 4" xfId="57406"/>
    <cellStyle name="Финансовый 2 6 5 2 2 3" xfId="4985"/>
    <cellStyle name="Финансовый 2 6 5 2 2 3 2" xfId="16117"/>
    <cellStyle name="Финансовый 2 6 5 2 2 3 2 2" xfId="42424"/>
    <cellStyle name="Финансовый 2 6 5 2 2 3 3" xfId="32166"/>
    <cellStyle name="Финансовый 2 6 5 2 2 3 4" xfId="59066"/>
    <cellStyle name="Финансовый 2 6 5 2 2 4" xfId="6643"/>
    <cellStyle name="Финансовый 2 6 5 2 2 4 2" xfId="17775"/>
    <cellStyle name="Финансовый 2 6 5 2 2 4 2 2" xfId="44082"/>
    <cellStyle name="Финансовый 2 6 5 2 2 4 3" xfId="33824"/>
    <cellStyle name="Финансовый 2 6 5 2 2 4 4" xfId="60724"/>
    <cellStyle name="Финансовый 2 6 5 2 2 5" xfId="8306"/>
    <cellStyle name="Финансовый 2 6 5 2 2 5 2" xfId="19438"/>
    <cellStyle name="Финансовый 2 6 5 2 2 5 2 2" xfId="45745"/>
    <cellStyle name="Финансовый 2 6 5 2 2 5 3" xfId="35487"/>
    <cellStyle name="Финансовый 2 6 5 2 2 5 4" xfId="62387"/>
    <cellStyle name="Финансовый 2 6 5 2 2 6" xfId="9977"/>
    <cellStyle name="Финансовый 2 6 5 2 2 6 2" xfId="20270"/>
    <cellStyle name="Финансовый 2 6 5 2 2 6 2 2" xfId="46569"/>
    <cellStyle name="Финансовый 2 6 5 2 2 6 3" xfId="36300"/>
    <cellStyle name="Финансовый 2 6 5 2 2 6 4" xfId="64056"/>
    <cellStyle name="Финансовый 2 6 5 2 2 7" xfId="10879"/>
    <cellStyle name="Финансовый 2 6 5 2 2 7 2" xfId="37202"/>
    <cellStyle name="Финансовый 2 6 5 2 2 8" xfId="12700"/>
    <cellStyle name="Финансовый 2 6 5 2 2 8 2" xfId="39023"/>
    <cellStyle name="Финансовый 2 6 5 2 2 9" xfId="21940"/>
    <cellStyle name="Финансовый 2 6 5 2 2 9 2" xfId="48229"/>
    <cellStyle name="Финансовый 2 6 5 2 3" xfId="3324"/>
    <cellStyle name="Финансовый 2 6 5 2 3 2" xfId="14456"/>
    <cellStyle name="Финансовый 2 6 5 2 3 2 2" xfId="40763"/>
    <cellStyle name="Финансовый 2 6 5 2 3 3" xfId="30505"/>
    <cellStyle name="Финансовый 2 6 5 2 3 4" xfId="57405"/>
    <cellStyle name="Финансовый 2 6 5 2 4" xfId="4984"/>
    <cellStyle name="Финансовый 2 6 5 2 4 2" xfId="16116"/>
    <cellStyle name="Финансовый 2 6 5 2 4 2 2" xfId="42423"/>
    <cellStyle name="Финансовый 2 6 5 2 4 3" xfId="32165"/>
    <cellStyle name="Финансовый 2 6 5 2 4 4" xfId="59065"/>
    <cellStyle name="Финансовый 2 6 5 2 5" xfId="6642"/>
    <cellStyle name="Финансовый 2 6 5 2 5 2" xfId="17774"/>
    <cellStyle name="Финансовый 2 6 5 2 5 2 2" xfId="44081"/>
    <cellStyle name="Финансовый 2 6 5 2 5 3" xfId="33823"/>
    <cellStyle name="Финансовый 2 6 5 2 5 4" xfId="60723"/>
    <cellStyle name="Финансовый 2 6 5 2 6" xfId="8305"/>
    <cellStyle name="Финансовый 2 6 5 2 6 2" xfId="19437"/>
    <cellStyle name="Финансовый 2 6 5 2 6 2 2" xfId="45744"/>
    <cellStyle name="Финансовый 2 6 5 2 6 3" xfId="35486"/>
    <cellStyle name="Финансовый 2 6 5 2 6 4" xfId="62386"/>
    <cellStyle name="Финансовый 2 6 5 2 7" xfId="9976"/>
    <cellStyle name="Финансовый 2 6 5 2 7 2" xfId="20269"/>
    <cellStyle name="Финансовый 2 6 5 2 7 2 2" xfId="46568"/>
    <cellStyle name="Финансовый 2 6 5 2 7 3" xfId="36299"/>
    <cellStyle name="Финансовый 2 6 5 2 7 4" xfId="64055"/>
    <cellStyle name="Финансовый 2 6 5 2 8" xfId="10878"/>
    <cellStyle name="Финансовый 2 6 5 2 8 2" xfId="37201"/>
    <cellStyle name="Финансовый 2 6 5 2 9" xfId="12699"/>
    <cellStyle name="Финансовый 2 6 5 2 9 2" xfId="39022"/>
    <cellStyle name="Финансовый 2 6 5 3" xfId="1569"/>
    <cellStyle name="Финансовый 2 6 5 3 10" xfId="23624"/>
    <cellStyle name="Финансовый 2 6 5 3 10 2" xfId="49889"/>
    <cellStyle name="Финансовый 2 6 5 3 11" xfId="25365"/>
    <cellStyle name="Финансовый 2 6 5 3 11 2" xfId="51630"/>
    <cellStyle name="Финансовый 2 6 5 3 12" xfId="27023"/>
    <cellStyle name="Финансовый 2 6 5 3 12 2" xfId="53288"/>
    <cellStyle name="Финансовый 2 6 5 3 13" xfId="28766"/>
    <cellStyle name="Финансовый 2 6 5 3 14" xfId="55666"/>
    <cellStyle name="Финансовый 2 6 5 3 2" xfId="3326"/>
    <cellStyle name="Финансовый 2 6 5 3 2 2" xfId="14458"/>
    <cellStyle name="Финансовый 2 6 5 3 2 2 2" xfId="40765"/>
    <cellStyle name="Финансовый 2 6 5 3 2 3" xfId="30507"/>
    <cellStyle name="Финансовый 2 6 5 3 2 4" xfId="57407"/>
    <cellStyle name="Финансовый 2 6 5 3 3" xfId="4986"/>
    <cellStyle name="Финансовый 2 6 5 3 3 2" xfId="16118"/>
    <cellStyle name="Финансовый 2 6 5 3 3 2 2" xfId="42425"/>
    <cellStyle name="Финансовый 2 6 5 3 3 3" xfId="32167"/>
    <cellStyle name="Финансовый 2 6 5 3 3 4" xfId="59067"/>
    <cellStyle name="Финансовый 2 6 5 3 4" xfId="6644"/>
    <cellStyle name="Финансовый 2 6 5 3 4 2" xfId="17776"/>
    <cellStyle name="Финансовый 2 6 5 3 4 2 2" xfId="44083"/>
    <cellStyle name="Финансовый 2 6 5 3 4 3" xfId="33825"/>
    <cellStyle name="Финансовый 2 6 5 3 4 4" xfId="60725"/>
    <cellStyle name="Финансовый 2 6 5 3 5" xfId="8307"/>
    <cellStyle name="Финансовый 2 6 5 3 5 2" xfId="19439"/>
    <cellStyle name="Финансовый 2 6 5 3 5 2 2" xfId="45746"/>
    <cellStyle name="Финансовый 2 6 5 3 5 3" xfId="35488"/>
    <cellStyle name="Финансовый 2 6 5 3 5 4" xfId="62388"/>
    <cellStyle name="Финансовый 2 6 5 3 6" xfId="9978"/>
    <cellStyle name="Финансовый 2 6 5 3 6 2" xfId="20271"/>
    <cellStyle name="Финансовый 2 6 5 3 6 2 2" xfId="46570"/>
    <cellStyle name="Финансовый 2 6 5 3 6 3" xfId="36301"/>
    <cellStyle name="Финансовый 2 6 5 3 6 4" xfId="64057"/>
    <cellStyle name="Финансовый 2 6 5 3 7" xfId="10880"/>
    <cellStyle name="Финансовый 2 6 5 3 7 2" xfId="37203"/>
    <cellStyle name="Финансовый 2 6 5 3 8" xfId="12701"/>
    <cellStyle name="Финансовый 2 6 5 3 8 2" xfId="39024"/>
    <cellStyle name="Финансовый 2 6 5 3 9" xfId="21941"/>
    <cellStyle name="Финансовый 2 6 5 3 9 2" xfId="48230"/>
    <cellStyle name="Финансовый 2 6 5 4" xfId="1570"/>
    <cellStyle name="Финансовый 2 6 5 4 10" xfId="23625"/>
    <cellStyle name="Финансовый 2 6 5 4 10 2" xfId="49890"/>
    <cellStyle name="Финансовый 2 6 5 4 11" xfId="25366"/>
    <cellStyle name="Финансовый 2 6 5 4 11 2" xfId="51631"/>
    <cellStyle name="Финансовый 2 6 5 4 12" xfId="27024"/>
    <cellStyle name="Финансовый 2 6 5 4 12 2" xfId="53289"/>
    <cellStyle name="Финансовый 2 6 5 4 13" xfId="28767"/>
    <cellStyle name="Финансовый 2 6 5 4 14" xfId="55667"/>
    <cellStyle name="Финансовый 2 6 5 4 2" xfId="3327"/>
    <cellStyle name="Финансовый 2 6 5 4 2 2" xfId="14459"/>
    <cellStyle name="Финансовый 2 6 5 4 2 2 2" xfId="40766"/>
    <cellStyle name="Финансовый 2 6 5 4 2 3" xfId="30508"/>
    <cellStyle name="Финансовый 2 6 5 4 2 4" xfId="57408"/>
    <cellStyle name="Финансовый 2 6 5 4 3" xfId="4987"/>
    <cellStyle name="Финансовый 2 6 5 4 3 2" xfId="16119"/>
    <cellStyle name="Финансовый 2 6 5 4 3 2 2" xfId="42426"/>
    <cellStyle name="Финансовый 2 6 5 4 3 3" xfId="32168"/>
    <cellStyle name="Финансовый 2 6 5 4 3 4" xfId="59068"/>
    <cellStyle name="Финансовый 2 6 5 4 4" xfId="6645"/>
    <cellStyle name="Финансовый 2 6 5 4 4 2" xfId="17777"/>
    <cellStyle name="Финансовый 2 6 5 4 4 2 2" xfId="44084"/>
    <cellStyle name="Финансовый 2 6 5 4 4 3" xfId="33826"/>
    <cellStyle name="Финансовый 2 6 5 4 4 4" xfId="60726"/>
    <cellStyle name="Финансовый 2 6 5 4 5" xfId="8308"/>
    <cellStyle name="Финансовый 2 6 5 4 5 2" xfId="19440"/>
    <cellStyle name="Финансовый 2 6 5 4 5 2 2" xfId="45747"/>
    <cellStyle name="Финансовый 2 6 5 4 5 3" xfId="35489"/>
    <cellStyle name="Финансовый 2 6 5 4 5 4" xfId="62389"/>
    <cellStyle name="Финансовый 2 6 5 4 6" xfId="9979"/>
    <cellStyle name="Финансовый 2 6 5 4 6 2" xfId="20272"/>
    <cellStyle name="Финансовый 2 6 5 4 6 2 2" xfId="46571"/>
    <cellStyle name="Финансовый 2 6 5 4 6 3" xfId="36302"/>
    <cellStyle name="Финансовый 2 6 5 4 6 4" xfId="64058"/>
    <cellStyle name="Финансовый 2 6 5 4 7" xfId="10881"/>
    <cellStyle name="Финансовый 2 6 5 4 7 2" xfId="37204"/>
    <cellStyle name="Финансовый 2 6 5 4 8" xfId="12702"/>
    <cellStyle name="Финансовый 2 6 5 4 8 2" xfId="39025"/>
    <cellStyle name="Финансовый 2 6 5 4 9" xfId="21942"/>
    <cellStyle name="Финансовый 2 6 5 4 9 2" xfId="48231"/>
    <cellStyle name="Финансовый 2 6 5 5" xfId="3323"/>
    <cellStyle name="Финансовый 2 6 5 5 2" xfId="14455"/>
    <cellStyle name="Финансовый 2 6 5 5 2 2" xfId="40762"/>
    <cellStyle name="Финансовый 2 6 5 5 3" xfId="30504"/>
    <cellStyle name="Финансовый 2 6 5 5 4" xfId="57404"/>
    <cellStyle name="Финансовый 2 6 5 6" xfId="4983"/>
    <cellStyle name="Финансовый 2 6 5 6 2" xfId="16115"/>
    <cellStyle name="Финансовый 2 6 5 6 2 2" xfId="42422"/>
    <cellStyle name="Финансовый 2 6 5 6 3" xfId="32164"/>
    <cellStyle name="Финансовый 2 6 5 6 4" xfId="59064"/>
    <cellStyle name="Финансовый 2 6 5 7" xfId="6641"/>
    <cellStyle name="Финансовый 2 6 5 7 2" xfId="17773"/>
    <cellStyle name="Финансовый 2 6 5 7 2 2" xfId="44080"/>
    <cellStyle name="Финансовый 2 6 5 7 3" xfId="33822"/>
    <cellStyle name="Финансовый 2 6 5 7 4" xfId="60722"/>
    <cellStyle name="Финансовый 2 6 5 8" xfId="8304"/>
    <cellStyle name="Финансовый 2 6 5 8 2" xfId="19436"/>
    <cellStyle name="Финансовый 2 6 5 8 2 2" xfId="45743"/>
    <cellStyle name="Финансовый 2 6 5 8 3" xfId="35485"/>
    <cellStyle name="Финансовый 2 6 5 8 4" xfId="62385"/>
    <cellStyle name="Финансовый 2 6 5 9" xfId="9975"/>
    <cellStyle name="Финансовый 2 6 5 9 2" xfId="20268"/>
    <cellStyle name="Финансовый 2 6 5 9 2 2" xfId="46567"/>
    <cellStyle name="Финансовый 2 6 5 9 3" xfId="36298"/>
    <cellStyle name="Финансовый 2 6 5 9 4" xfId="64054"/>
    <cellStyle name="Финансовый 2 6 6" xfId="1571"/>
    <cellStyle name="Финансовый 2 6 6 10" xfId="21943"/>
    <cellStyle name="Финансовый 2 6 6 10 2" xfId="48232"/>
    <cellStyle name="Финансовый 2 6 6 11" xfId="23626"/>
    <cellStyle name="Финансовый 2 6 6 11 2" xfId="49891"/>
    <cellStyle name="Финансовый 2 6 6 12" xfId="25367"/>
    <cellStyle name="Финансовый 2 6 6 12 2" xfId="51632"/>
    <cellStyle name="Финансовый 2 6 6 13" xfId="27025"/>
    <cellStyle name="Финансовый 2 6 6 13 2" xfId="53290"/>
    <cellStyle name="Финансовый 2 6 6 14" xfId="28768"/>
    <cellStyle name="Финансовый 2 6 6 15" xfId="55668"/>
    <cellStyle name="Финансовый 2 6 6 2" xfId="1572"/>
    <cellStyle name="Финансовый 2 6 6 2 10" xfId="23627"/>
    <cellStyle name="Финансовый 2 6 6 2 10 2" xfId="49892"/>
    <cellStyle name="Финансовый 2 6 6 2 11" xfId="25368"/>
    <cellStyle name="Финансовый 2 6 6 2 11 2" xfId="51633"/>
    <cellStyle name="Финансовый 2 6 6 2 12" xfId="27026"/>
    <cellStyle name="Финансовый 2 6 6 2 12 2" xfId="53291"/>
    <cellStyle name="Финансовый 2 6 6 2 13" xfId="28769"/>
    <cellStyle name="Финансовый 2 6 6 2 14" xfId="55669"/>
    <cellStyle name="Финансовый 2 6 6 2 2" xfId="3329"/>
    <cellStyle name="Финансовый 2 6 6 2 2 2" xfId="14461"/>
    <cellStyle name="Финансовый 2 6 6 2 2 2 2" xfId="40768"/>
    <cellStyle name="Финансовый 2 6 6 2 2 3" xfId="30510"/>
    <cellStyle name="Финансовый 2 6 6 2 2 4" xfId="57410"/>
    <cellStyle name="Финансовый 2 6 6 2 3" xfId="4989"/>
    <cellStyle name="Финансовый 2 6 6 2 3 2" xfId="16121"/>
    <cellStyle name="Финансовый 2 6 6 2 3 2 2" xfId="42428"/>
    <cellStyle name="Финансовый 2 6 6 2 3 3" xfId="32170"/>
    <cellStyle name="Финансовый 2 6 6 2 3 4" xfId="59070"/>
    <cellStyle name="Финансовый 2 6 6 2 4" xfId="6647"/>
    <cellStyle name="Финансовый 2 6 6 2 4 2" xfId="17779"/>
    <cellStyle name="Финансовый 2 6 6 2 4 2 2" xfId="44086"/>
    <cellStyle name="Финансовый 2 6 6 2 4 3" xfId="33828"/>
    <cellStyle name="Финансовый 2 6 6 2 4 4" xfId="60728"/>
    <cellStyle name="Финансовый 2 6 6 2 5" xfId="8310"/>
    <cellStyle name="Финансовый 2 6 6 2 5 2" xfId="19442"/>
    <cellStyle name="Финансовый 2 6 6 2 5 2 2" xfId="45749"/>
    <cellStyle name="Финансовый 2 6 6 2 5 3" xfId="35491"/>
    <cellStyle name="Финансовый 2 6 6 2 5 4" xfId="62391"/>
    <cellStyle name="Финансовый 2 6 6 2 6" xfId="9981"/>
    <cellStyle name="Финансовый 2 6 6 2 6 2" xfId="20274"/>
    <cellStyle name="Финансовый 2 6 6 2 6 2 2" xfId="46573"/>
    <cellStyle name="Финансовый 2 6 6 2 6 3" xfId="36304"/>
    <cellStyle name="Финансовый 2 6 6 2 6 4" xfId="64060"/>
    <cellStyle name="Финансовый 2 6 6 2 7" xfId="10883"/>
    <cellStyle name="Финансовый 2 6 6 2 7 2" xfId="37206"/>
    <cellStyle name="Финансовый 2 6 6 2 8" xfId="12704"/>
    <cellStyle name="Финансовый 2 6 6 2 8 2" xfId="39027"/>
    <cellStyle name="Финансовый 2 6 6 2 9" xfId="21944"/>
    <cellStyle name="Финансовый 2 6 6 2 9 2" xfId="48233"/>
    <cellStyle name="Финансовый 2 6 6 3" xfId="3328"/>
    <cellStyle name="Финансовый 2 6 6 3 2" xfId="14460"/>
    <cellStyle name="Финансовый 2 6 6 3 2 2" xfId="40767"/>
    <cellStyle name="Финансовый 2 6 6 3 3" xfId="30509"/>
    <cellStyle name="Финансовый 2 6 6 3 4" xfId="57409"/>
    <cellStyle name="Финансовый 2 6 6 4" xfId="4988"/>
    <cellStyle name="Финансовый 2 6 6 4 2" xfId="16120"/>
    <cellStyle name="Финансовый 2 6 6 4 2 2" xfId="42427"/>
    <cellStyle name="Финансовый 2 6 6 4 3" xfId="32169"/>
    <cellStyle name="Финансовый 2 6 6 4 4" xfId="59069"/>
    <cellStyle name="Финансовый 2 6 6 5" xfId="6646"/>
    <cellStyle name="Финансовый 2 6 6 5 2" xfId="17778"/>
    <cellStyle name="Финансовый 2 6 6 5 2 2" xfId="44085"/>
    <cellStyle name="Финансовый 2 6 6 5 3" xfId="33827"/>
    <cellStyle name="Финансовый 2 6 6 5 4" xfId="60727"/>
    <cellStyle name="Финансовый 2 6 6 6" xfId="8309"/>
    <cellStyle name="Финансовый 2 6 6 6 2" xfId="19441"/>
    <cellStyle name="Финансовый 2 6 6 6 2 2" xfId="45748"/>
    <cellStyle name="Финансовый 2 6 6 6 3" xfId="35490"/>
    <cellStyle name="Финансовый 2 6 6 6 4" xfId="62390"/>
    <cellStyle name="Финансовый 2 6 6 7" xfId="9980"/>
    <cellStyle name="Финансовый 2 6 6 7 2" xfId="20273"/>
    <cellStyle name="Финансовый 2 6 6 7 2 2" xfId="46572"/>
    <cellStyle name="Финансовый 2 6 6 7 3" xfId="36303"/>
    <cellStyle name="Финансовый 2 6 6 7 4" xfId="64059"/>
    <cellStyle name="Финансовый 2 6 6 8" xfId="10882"/>
    <cellStyle name="Финансовый 2 6 6 8 2" xfId="37205"/>
    <cellStyle name="Финансовый 2 6 6 9" xfId="12703"/>
    <cellStyle name="Финансовый 2 6 6 9 2" xfId="39026"/>
    <cellStyle name="Финансовый 2 6 7" xfId="1573"/>
    <cellStyle name="Финансовый 2 6 7 10" xfId="23628"/>
    <cellStyle name="Финансовый 2 6 7 10 2" xfId="49893"/>
    <cellStyle name="Финансовый 2 6 7 11" xfId="25369"/>
    <cellStyle name="Финансовый 2 6 7 11 2" xfId="51634"/>
    <cellStyle name="Финансовый 2 6 7 12" xfId="27027"/>
    <cellStyle name="Финансовый 2 6 7 12 2" xfId="53292"/>
    <cellStyle name="Финансовый 2 6 7 13" xfId="28770"/>
    <cellStyle name="Финансовый 2 6 7 14" xfId="55670"/>
    <cellStyle name="Финансовый 2 6 7 2" xfId="3330"/>
    <cellStyle name="Финансовый 2 6 7 2 2" xfId="14462"/>
    <cellStyle name="Финансовый 2 6 7 2 2 2" xfId="40769"/>
    <cellStyle name="Финансовый 2 6 7 2 3" xfId="30511"/>
    <cellStyle name="Финансовый 2 6 7 2 4" xfId="57411"/>
    <cellStyle name="Финансовый 2 6 7 3" xfId="4990"/>
    <cellStyle name="Финансовый 2 6 7 3 2" xfId="16122"/>
    <cellStyle name="Финансовый 2 6 7 3 2 2" xfId="42429"/>
    <cellStyle name="Финансовый 2 6 7 3 3" xfId="32171"/>
    <cellStyle name="Финансовый 2 6 7 3 4" xfId="59071"/>
    <cellStyle name="Финансовый 2 6 7 4" xfId="6648"/>
    <cellStyle name="Финансовый 2 6 7 4 2" xfId="17780"/>
    <cellStyle name="Финансовый 2 6 7 4 2 2" xfId="44087"/>
    <cellStyle name="Финансовый 2 6 7 4 3" xfId="33829"/>
    <cellStyle name="Финансовый 2 6 7 4 4" xfId="60729"/>
    <cellStyle name="Финансовый 2 6 7 5" xfId="8311"/>
    <cellStyle name="Финансовый 2 6 7 5 2" xfId="19443"/>
    <cellStyle name="Финансовый 2 6 7 5 2 2" xfId="45750"/>
    <cellStyle name="Финансовый 2 6 7 5 3" xfId="35492"/>
    <cellStyle name="Финансовый 2 6 7 5 4" xfId="62392"/>
    <cellStyle name="Финансовый 2 6 7 6" xfId="9982"/>
    <cellStyle name="Финансовый 2 6 7 6 2" xfId="20275"/>
    <cellStyle name="Финансовый 2 6 7 6 2 2" xfId="46574"/>
    <cellStyle name="Финансовый 2 6 7 6 3" xfId="36305"/>
    <cellStyle name="Финансовый 2 6 7 6 4" xfId="64061"/>
    <cellStyle name="Финансовый 2 6 7 7" xfId="10884"/>
    <cellStyle name="Финансовый 2 6 7 7 2" xfId="37207"/>
    <cellStyle name="Финансовый 2 6 7 8" xfId="12705"/>
    <cellStyle name="Финансовый 2 6 7 8 2" xfId="39028"/>
    <cellStyle name="Финансовый 2 6 7 9" xfId="21945"/>
    <cellStyle name="Финансовый 2 6 7 9 2" xfId="48234"/>
    <cellStyle name="Финансовый 2 6 8" xfId="1574"/>
    <cellStyle name="Финансовый 2 6 8 10" xfId="23629"/>
    <cellStyle name="Финансовый 2 6 8 10 2" xfId="49894"/>
    <cellStyle name="Финансовый 2 6 8 11" xfId="25370"/>
    <cellStyle name="Финансовый 2 6 8 11 2" xfId="51635"/>
    <cellStyle name="Финансовый 2 6 8 12" xfId="27028"/>
    <cellStyle name="Финансовый 2 6 8 12 2" xfId="53293"/>
    <cellStyle name="Финансовый 2 6 8 13" xfId="28771"/>
    <cellStyle name="Финансовый 2 6 8 14" xfId="55671"/>
    <cellStyle name="Финансовый 2 6 8 2" xfId="3331"/>
    <cellStyle name="Финансовый 2 6 8 2 2" xfId="14463"/>
    <cellStyle name="Финансовый 2 6 8 2 2 2" xfId="40770"/>
    <cellStyle name="Финансовый 2 6 8 2 3" xfId="30512"/>
    <cellStyle name="Финансовый 2 6 8 2 4" xfId="57412"/>
    <cellStyle name="Финансовый 2 6 8 3" xfId="4991"/>
    <cellStyle name="Финансовый 2 6 8 3 2" xfId="16123"/>
    <cellStyle name="Финансовый 2 6 8 3 2 2" xfId="42430"/>
    <cellStyle name="Финансовый 2 6 8 3 3" xfId="32172"/>
    <cellStyle name="Финансовый 2 6 8 3 4" xfId="59072"/>
    <cellStyle name="Финансовый 2 6 8 4" xfId="6649"/>
    <cellStyle name="Финансовый 2 6 8 4 2" xfId="17781"/>
    <cellStyle name="Финансовый 2 6 8 4 2 2" xfId="44088"/>
    <cellStyle name="Финансовый 2 6 8 4 3" xfId="33830"/>
    <cellStyle name="Финансовый 2 6 8 4 4" xfId="60730"/>
    <cellStyle name="Финансовый 2 6 8 5" xfId="8312"/>
    <cellStyle name="Финансовый 2 6 8 5 2" xfId="19444"/>
    <cellStyle name="Финансовый 2 6 8 5 2 2" xfId="45751"/>
    <cellStyle name="Финансовый 2 6 8 5 3" xfId="35493"/>
    <cellStyle name="Финансовый 2 6 8 5 4" xfId="62393"/>
    <cellStyle name="Финансовый 2 6 8 6" xfId="9983"/>
    <cellStyle name="Финансовый 2 6 8 6 2" xfId="20276"/>
    <cellStyle name="Финансовый 2 6 8 6 2 2" xfId="46575"/>
    <cellStyle name="Финансовый 2 6 8 6 3" xfId="36306"/>
    <cellStyle name="Финансовый 2 6 8 6 4" xfId="64062"/>
    <cellStyle name="Финансовый 2 6 8 7" xfId="10885"/>
    <cellStyle name="Финансовый 2 6 8 7 2" xfId="37208"/>
    <cellStyle name="Финансовый 2 6 8 8" xfId="12706"/>
    <cellStyle name="Финансовый 2 6 8 8 2" xfId="39029"/>
    <cellStyle name="Финансовый 2 6 8 9" xfId="21946"/>
    <cellStyle name="Финансовый 2 6 8 9 2" xfId="48235"/>
    <cellStyle name="Финансовый 2 6 9" xfId="1575"/>
    <cellStyle name="Финансовый 2 6 9 10" xfId="23630"/>
    <cellStyle name="Финансовый 2 6 9 10 2" xfId="49895"/>
    <cellStyle name="Финансовый 2 6 9 11" xfId="25371"/>
    <cellStyle name="Финансовый 2 6 9 11 2" xfId="51636"/>
    <cellStyle name="Финансовый 2 6 9 12" xfId="27029"/>
    <cellStyle name="Финансовый 2 6 9 12 2" xfId="53294"/>
    <cellStyle name="Финансовый 2 6 9 13" xfId="28772"/>
    <cellStyle name="Финансовый 2 6 9 14" xfId="55672"/>
    <cellStyle name="Финансовый 2 6 9 2" xfId="3332"/>
    <cellStyle name="Финансовый 2 6 9 2 2" xfId="14464"/>
    <cellStyle name="Финансовый 2 6 9 2 2 2" xfId="40771"/>
    <cellStyle name="Финансовый 2 6 9 2 3" xfId="30513"/>
    <cellStyle name="Финансовый 2 6 9 2 4" xfId="57413"/>
    <cellStyle name="Финансовый 2 6 9 3" xfId="4992"/>
    <cellStyle name="Финансовый 2 6 9 3 2" xfId="16124"/>
    <cellStyle name="Финансовый 2 6 9 3 2 2" xfId="42431"/>
    <cellStyle name="Финансовый 2 6 9 3 3" xfId="32173"/>
    <cellStyle name="Финансовый 2 6 9 3 4" xfId="59073"/>
    <cellStyle name="Финансовый 2 6 9 4" xfId="6650"/>
    <cellStyle name="Финансовый 2 6 9 4 2" xfId="17782"/>
    <cellStyle name="Финансовый 2 6 9 4 2 2" xfId="44089"/>
    <cellStyle name="Финансовый 2 6 9 4 3" xfId="33831"/>
    <cellStyle name="Финансовый 2 6 9 4 4" xfId="60731"/>
    <cellStyle name="Финансовый 2 6 9 5" xfId="8313"/>
    <cellStyle name="Финансовый 2 6 9 5 2" xfId="19445"/>
    <cellStyle name="Финансовый 2 6 9 5 2 2" xfId="45752"/>
    <cellStyle name="Финансовый 2 6 9 5 3" xfId="35494"/>
    <cellStyle name="Финансовый 2 6 9 5 4" xfId="62394"/>
    <cellStyle name="Финансовый 2 6 9 6" xfId="9984"/>
    <cellStyle name="Финансовый 2 6 9 6 2" xfId="20277"/>
    <cellStyle name="Финансовый 2 6 9 6 2 2" xfId="46576"/>
    <cellStyle name="Финансовый 2 6 9 6 3" xfId="36307"/>
    <cellStyle name="Финансовый 2 6 9 6 4" xfId="64063"/>
    <cellStyle name="Финансовый 2 6 9 7" xfId="10886"/>
    <cellStyle name="Финансовый 2 6 9 7 2" xfId="37209"/>
    <cellStyle name="Финансовый 2 6 9 8" xfId="12707"/>
    <cellStyle name="Финансовый 2 6 9 8 2" xfId="39030"/>
    <cellStyle name="Финансовый 2 6 9 9" xfId="21947"/>
    <cellStyle name="Финансовый 2 6 9 9 2" xfId="48236"/>
    <cellStyle name="Финансовый 2 7" xfId="1576"/>
    <cellStyle name="Финансовый 2 7 10" xfId="1577"/>
    <cellStyle name="Финансовый 2 7 10 10" xfId="23632"/>
    <cellStyle name="Финансовый 2 7 10 10 2" xfId="49897"/>
    <cellStyle name="Финансовый 2 7 10 11" xfId="25373"/>
    <cellStyle name="Финансовый 2 7 10 11 2" xfId="51638"/>
    <cellStyle name="Финансовый 2 7 10 12" xfId="27031"/>
    <cellStyle name="Финансовый 2 7 10 12 2" xfId="53296"/>
    <cellStyle name="Финансовый 2 7 10 13" xfId="28774"/>
    <cellStyle name="Финансовый 2 7 10 14" xfId="55674"/>
    <cellStyle name="Финансовый 2 7 10 2" xfId="3334"/>
    <cellStyle name="Финансовый 2 7 10 2 2" xfId="14466"/>
    <cellStyle name="Финансовый 2 7 10 2 2 2" xfId="40773"/>
    <cellStyle name="Финансовый 2 7 10 2 3" xfId="30515"/>
    <cellStyle name="Финансовый 2 7 10 2 4" xfId="57415"/>
    <cellStyle name="Финансовый 2 7 10 3" xfId="4994"/>
    <cellStyle name="Финансовый 2 7 10 3 2" xfId="16126"/>
    <cellStyle name="Финансовый 2 7 10 3 2 2" xfId="42433"/>
    <cellStyle name="Финансовый 2 7 10 3 3" xfId="32175"/>
    <cellStyle name="Финансовый 2 7 10 3 4" xfId="59075"/>
    <cellStyle name="Финансовый 2 7 10 4" xfId="6652"/>
    <cellStyle name="Финансовый 2 7 10 4 2" xfId="17784"/>
    <cellStyle name="Финансовый 2 7 10 4 2 2" xfId="44091"/>
    <cellStyle name="Финансовый 2 7 10 4 3" xfId="33833"/>
    <cellStyle name="Финансовый 2 7 10 4 4" xfId="60733"/>
    <cellStyle name="Финансовый 2 7 10 5" xfId="8314"/>
    <cellStyle name="Финансовый 2 7 10 5 2" xfId="19446"/>
    <cellStyle name="Финансовый 2 7 10 5 2 2" xfId="45753"/>
    <cellStyle name="Финансовый 2 7 10 5 3" xfId="35495"/>
    <cellStyle name="Финансовый 2 7 10 5 4" xfId="62395"/>
    <cellStyle name="Финансовый 2 7 10 6" xfId="9986"/>
    <cellStyle name="Финансовый 2 7 10 6 2" xfId="20279"/>
    <cellStyle name="Финансовый 2 7 10 6 2 2" xfId="46578"/>
    <cellStyle name="Финансовый 2 7 10 6 3" xfId="36309"/>
    <cellStyle name="Финансовый 2 7 10 6 4" xfId="64065"/>
    <cellStyle name="Финансовый 2 7 10 7" xfId="10888"/>
    <cellStyle name="Финансовый 2 7 10 7 2" xfId="37211"/>
    <cellStyle name="Финансовый 2 7 10 8" xfId="12709"/>
    <cellStyle name="Финансовый 2 7 10 8 2" xfId="39032"/>
    <cellStyle name="Финансовый 2 7 10 9" xfId="21949"/>
    <cellStyle name="Финансовый 2 7 10 9 2" xfId="48238"/>
    <cellStyle name="Финансовый 2 7 11" xfId="1578"/>
    <cellStyle name="Финансовый 2 7 11 10" xfId="23633"/>
    <cellStyle name="Финансовый 2 7 11 10 2" xfId="49898"/>
    <cellStyle name="Финансовый 2 7 11 11" xfId="25374"/>
    <cellStyle name="Финансовый 2 7 11 11 2" xfId="51639"/>
    <cellStyle name="Финансовый 2 7 11 12" xfId="27032"/>
    <cellStyle name="Финансовый 2 7 11 12 2" xfId="53297"/>
    <cellStyle name="Финансовый 2 7 11 13" xfId="28775"/>
    <cellStyle name="Финансовый 2 7 11 14" xfId="55675"/>
    <cellStyle name="Финансовый 2 7 11 2" xfId="3335"/>
    <cellStyle name="Финансовый 2 7 11 2 2" xfId="14467"/>
    <cellStyle name="Финансовый 2 7 11 2 2 2" xfId="40774"/>
    <cellStyle name="Финансовый 2 7 11 2 3" xfId="30516"/>
    <cellStyle name="Финансовый 2 7 11 2 4" xfId="57416"/>
    <cellStyle name="Финансовый 2 7 11 3" xfId="4995"/>
    <cellStyle name="Финансовый 2 7 11 3 2" xfId="16127"/>
    <cellStyle name="Финансовый 2 7 11 3 2 2" xfId="42434"/>
    <cellStyle name="Финансовый 2 7 11 3 3" xfId="32176"/>
    <cellStyle name="Финансовый 2 7 11 3 4" xfId="59076"/>
    <cellStyle name="Финансовый 2 7 11 4" xfId="6653"/>
    <cellStyle name="Финансовый 2 7 11 4 2" xfId="17785"/>
    <cellStyle name="Финансовый 2 7 11 4 2 2" xfId="44092"/>
    <cellStyle name="Финансовый 2 7 11 4 3" xfId="33834"/>
    <cellStyle name="Финансовый 2 7 11 4 4" xfId="60734"/>
    <cellStyle name="Финансовый 2 7 11 5" xfId="8315"/>
    <cellStyle name="Финансовый 2 7 11 5 2" xfId="19447"/>
    <cellStyle name="Финансовый 2 7 11 5 2 2" xfId="45754"/>
    <cellStyle name="Финансовый 2 7 11 5 3" xfId="35496"/>
    <cellStyle name="Финансовый 2 7 11 5 4" xfId="62396"/>
    <cellStyle name="Финансовый 2 7 11 6" xfId="9987"/>
    <cellStyle name="Финансовый 2 7 11 6 2" xfId="20280"/>
    <cellStyle name="Финансовый 2 7 11 6 2 2" xfId="46579"/>
    <cellStyle name="Финансовый 2 7 11 6 3" xfId="36310"/>
    <cellStyle name="Финансовый 2 7 11 6 4" xfId="64066"/>
    <cellStyle name="Финансовый 2 7 11 7" xfId="10889"/>
    <cellStyle name="Финансовый 2 7 11 7 2" xfId="37212"/>
    <cellStyle name="Финансовый 2 7 11 8" xfId="12710"/>
    <cellStyle name="Финансовый 2 7 11 8 2" xfId="39033"/>
    <cellStyle name="Финансовый 2 7 11 9" xfId="21950"/>
    <cellStyle name="Финансовый 2 7 11 9 2" xfId="48239"/>
    <cellStyle name="Финансовый 2 7 12" xfId="1579"/>
    <cellStyle name="Финансовый 2 7 12 10" xfId="23634"/>
    <cellStyle name="Финансовый 2 7 12 10 2" xfId="49899"/>
    <cellStyle name="Финансовый 2 7 12 11" xfId="25375"/>
    <cellStyle name="Финансовый 2 7 12 11 2" xfId="51640"/>
    <cellStyle name="Финансовый 2 7 12 12" xfId="27033"/>
    <cellStyle name="Финансовый 2 7 12 12 2" xfId="53298"/>
    <cellStyle name="Финансовый 2 7 12 13" xfId="28776"/>
    <cellStyle name="Финансовый 2 7 12 14" xfId="55676"/>
    <cellStyle name="Финансовый 2 7 12 2" xfId="3336"/>
    <cellStyle name="Финансовый 2 7 12 2 2" xfId="14468"/>
    <cellStyle name="Финансовый 2 7 12 2 2 2" xfId="40775"/>
    <cellStyle name="Финансовый 2 7 12 2 3" xfId="30517"/>
    <cellStyle name="Финансовый 2 7 12 2 4" xfId="57417"/>
    <cellStyle name="Финансовый 2 7 12 3" xfId="4996"/>
    <cellStyle name="Финансовый 2 7 12 3 2" xfId="16128"/>
    <cellStyle name="Финансовый 2 7 12 3 2 2" xfId="42435"/>
    <cellStyle name="Финансовый 2 7 12 3 3" xfId="32177"/>
    <cellStyle name="Финансовый 2 7 12 3 4" xfId="59077"/>
    <cellStyle name="Финансовый 2 7 12 4" xfId="6654"/>
    <cellStyle name="Финансовый 2 7 12 4 2" xfId="17786"/>
    <cellStyle name="Финансовый 2 7 12 4 2 2" xfId="44093"/>
    <cellStyle name="Финансовый 2 7 12 4 3" xfId="33835"/>
    <cellStyle name="Финансовый 2 7 12 4 4" xfId="60735"/>
    <cellStyle name="Финансовый 2 7 12 5" xfId="8316"/>
    <cellStyle name="Финансовый 2 7 12 5 2" xfId="19448"/>
    <cellStyle name="Финансовый 2 7 12 5 2 2" xfId="45755"/>
    <cellStyle name="Финансовый 2 7 12 5 3" xfId="35497"/>
    <cellStyle name="Финансовый 2 7 12 5 4" xfId="62397"/>
    <cellStyle name="Финансовый 2 7 12 6" xfId="9988"/>
    <cellStyle name="Финансовый 2 7 12 6 2" xfId="20281"/>
    <cellStyle name="Финансовый 2 7 12 6 2 2" xfId="46580"/>
    <cellStyle name="Финансовый 2 7 12 6 3" xfId="36311"/>
    <cellStyle name="Финансовый 2 7 12 6 4" xfId="64067"/>
    <cellStyle name="Финансовый 2 7 12 7" xfId="10890"/>
    <cellStyle name="Финансовый 2 7 12 7 2" xfId="37213"/>
    <cellStyle name="Финансовый 2 7 12 8" xfId="12711"/>
    <cellStyle name="Финансовый 2 7 12 8 2" xfId="39034"/>
    <cellStyle name="Финансовый 2 7 12 9" xfId="21951"/>
    <cellStyle name="Финансовый 2 7 12 9 2" xfId="48240"/>
    <cellStyle name="Финансовый 2 7 13" xfId="1758"/>
    <cellStyle name="Финансовый 2 7 13 2" xfId="12890"/>
    <cellStyle name="Финансовый 2 7 13 2 2" xfId="39209"/>
    <cellStyle name="Финансовый 2 7 13 3" xfId="28951"/>
    <cellStyle name="Финансовый 2 7 13 4" xfId="55851"/>
    <cellStyle name="Финансовый 2 7 14" xfId="3333"/>
    <cellStyle name="Финансовый 2 7 14 2" xfId="14465"/>
    <cellStyle name="Финансовый 2 7 14 2 2" xfId="40772"/>
    <cellStyle name="Финансовый 2 7 14 3" xfId="30514"/>
    <cellStyle name="Финансовый 2 7 14 4" xfId="57414"/>
    <cellStyle name="Финансовый 2 7 15" xfId="4993"/>
    <cellStyle name="Финансовый 2 7 15 2" xfId="16125"/>
    <cellStyle name="Финансовый 2 7 15 2 2" xfId="42432"/>
    <cellStyle name="Финансовый 2 7 15 3" xfId="32174"/>
    <cellStyle name="Финансовый 2 7 15 4" xfId="59074"/>
    <cellStyle name="Финансовый 2 7 16" xfId="6651"/>
    <cellStyle name="Финансовый 2 7 16 2" xfId="17783"/>
    <cellStyle name="Финансовый 2 7 16 2 2" xfId="44090"/>
    <cellStyle name="Финансовый 2 7 16 3" xfId="33832"/>
    <cellStyle name="Финансовый 2 7 16 4" xfId="60732"/>
    <cellStyle name="Финансовый 2 7 17" xfId="6829"/>
    <cellStyle name="Финансовый 2 7 17 2" xfId="17961"/>
    <cellStyle name="Финансовый 2 7 17 2 2" xfId="44268"/>
    <cellStyle name="Финансовый 2 7 17 3" xfId="34010"/>
    <cellStyle name="Финансовый 2 7 17 4" xfId="60910"/>
    <cellStyle name="Финансовый 2 7 18" xfId="9985"/>
    <cellStyle name="Финансовый 2 7 18 2" xfId="20278"/>
    <cellStyle name="Финансовый 2 7 18 2 2" xfId="46577"/>
    <cellStyle name="Финансовый 2 7 18 3" xfId="36308"/>
    <cellStyle name="Финансовый 2 7 18 4" xfId="64064"/>
    <cellStyle name="Финансовый 2 7 19" xfId="10163"/>
    <cellStyle name="Финансовый 2 7 19 2" xfId="36486"/>
    <cellStyle name="Финансовый 2 7 2" xfId="1580"/>
    <cellStyle name="Финансовый 2 7 2 10" xfId="1581"/>
    <cellStyle name="Финансовый 2 7 2 10 10" xfId="23636"/>
    <cellStyle name="Финансовый 2 7 2 10 10 2" xfId="49901"/>
    <cellStyle name="Финансовый 2 7 2 10 11" xfId="25377"/>
    <cellStyle name="Финансовый 2 7 2 10 11 2" xfId="51642"/>
    <cellStyle name="Финансовый 2 7 2 10 12" xfId="27035"/>
    <cellStyle name="Финансовый 2 7 2 10 12 2" xfId="53300"/>
    <cellStyle name="Финансовый 2 7 2 10 13" xfId="28778"/>
    <cellStyle name="Финансовый 2 7 2 10 14" xfId="55678"/>
    <cellStyle name="Финансовый 2 7 2 10 2" xfId="3338"/>
    <cellStyle name="Финансовый 2 7 2 10 2 2" xfId="14470"/>
    <cellStyle name="Финансовый 2 7 2 10 2 2 2" xfId="40777"/>
    <cellStyle name="Финансовый 2 7 2 10 2 3" xfId="30519"/>
    <cellStyle name="Финансовый 2 7 2 10 2 4" xfId="57419"/>
    <cellStyle name="Финансовый 2 7 2 10 3" xfId="4998"/>
    <cellStyle name="Финансовый 2 7 2 10 3 2" xfId="16130"/>
    <cellStyle name="Финансовый 2 7 2 10 3 2 2" xfId="42437"/>
    <cellStyle name="Финансовый 2 7 2 10 3 3" xfId="32179"/>
    <cellStyle name="Финансовый 2 7 2 10 3 4" xfId="59079"/>
    <cellStyle name="Финансовый 2 7 2 10 4" xfId="6656"/>
    <cellStyle name="Финансовый 2 7 2 10 4 2" xfId="17788"/>
    <cellStyle name="Финансовый 2 7 2 10 4 2 2" xfId="44095"/>
    <cellStyle name="Финансовый 2 7 2 10 4 3" xfId="33837"/>
    <cellStyle name="Финансовый 2 7 2 10 4 4" xfId="60737"/>
    <cellStyle name="Финансовый 2 7 2 10 5" xfId="8317"/>
    <cellStyle name="Финансовый 2 7 2 10 5 2" xfId="19449"/>
    <cellStyle name="Финансовый 2 7 2 10 5 2 2" xfId="45756"/>
    <cellStyle name="Финансовый 2 7 2 10 5 3" xfId="35498"/>
    <cellStyle name="Финансовый 2 7 2 10 5 4" xfId="62398"/>
    <cellStyle name="Финансовый 2 7 2 10 6" xfId="9990"/>
    <cellStyle name="Финансовый 2 7 2 10 6 2" xfId="20283"/>
    <cellStyle name="Финансовый 2 7 2 10 6 2 2" xfId="46582"/>
    <cellStyle name="Финансовый 2 7 2 10 6 3" xfId="36313"/>
    <cellStyle name="Финансовый 2 7 2 10 6 4" xfId="64069"/>
    <cellStyle name="Финансовый 2 7 2 10 7" xfId="10892"/>
    <cellStyle name="Финансовый 2 7 2 10 7 2" xfId="37215"/>
    <cellStyle name="Финансовый 2 7 2 10 8" xfId="12713"/>
    <cellStyle name="Финансовый 2 7 2 10 8 2" xfId="39036"/>
    <cellStyle name="Финансовый 2 7 2 10 9" xfId="21953"/>
    <cellStyle name="Финансовый 2 7 2 10 9 2" xfId="48242"/>
    <cellStyle name="Финансовый 2 7 2 11" xfId="1582"/>
    <cellStyle name="Финансовый 2 7 2 11 10" xfId="23637"/>
    <cellStyle name="Финансовый 2 7 2 11 10 2" xfId="49902"/>
    <cellStyle name="Финансовый 2 7 2 11 11" xfId="25378"/>
    <cellStyle name="Финансовый 2 7 2 11 11 2" xfId="51643"/>
    <cellStyle name="Финансовый 2 7 2 11 12" xfId="27036"/>
    <cellStyle name="Финансовый 2 7 2 11 12 2" xfId="53301"/>
    <cellStyle name="Финансовый 2 7 2 11 13" xfId="28779"/>
    <cellStyle name="Финансовый 2 7 2 11 14" xfId="55679"/>
    <cellStyle name="Финансовый 2 7 2 11 2" xfId="3339"/>
    <cellStyle name="Финансовый 2 7 2 11 2 2" xfId="14471"/>
    <cellStyle name="Финансовый 2 7 2 11 2 2 2" xfId="40778"/>
    <cellStyle name="Финансовый 2 7 2 11 2 3" xfId="30520"/>
    <cellStyle name="Финансовый 2 7 2 11 2 4" xfId="57420"/>
    <cellStyle name="Финансовый 2 7 2 11 3" xfId="4999"/>
    <cellStyle name="Финансовый 2 7 2 11 3 2" xfId="16131"/>
    <cellStyle name="Финансовый 2 7 2 11 3 2 2" xfId="42438"/>
    <cellStyle name="Финансовый 2 7 2 11 3 3" xfId="32180"/>
    <cellStyle name="Финансовый 2 7 2 11 3 4" xfId="59080"/>
    <cellStyle name="Финансовый 2 7 2 11 4" xfId="6657"/>
    <cellStyle name="Финансовый 2 7 2 11 4 2" xfId="17789"/>
    <cellStyle name="Финансовый 2 7 2 11 4 2 2" xfId="44096"/>
    <cellStyle name="Финансовый 2 7 2 11 4 3" xfId="33838"/>
    <cellStyle name="Финансовый 2 7 2 11 4 4" xfId="60738"/>
    <cellStyle name="Финансовый 2 7 2 11 5" xfId="8318"/>
    <cellStyle name="Финансовый 2 7 2 11 5 2" xfId="19450"/>
    <cellStyle name="Финансовый 2 7 2 11 5 2 2" xfId="45757"/>
    <cellStyle name="Финансовый 2 7 2 11 5 3" xfId="35499"/>
    <cellStyle name="Финансовый 2 7 2 11 5 4" xfId="62399"/>
    <cellStyle name="Финансовый 2 7 2 11 6" xfId="9991"/>
    <cellStyle name="Финансовый 2 7 2 11 6 2" xfId="20284"/>
    <cellStyle name="Финансовый 2 7 2 11 6 2 2" xfId="46583"/>
    <cellStyle name="Финансовый 2 7 2 11 6 3" xfId="36314"/>
    <cellStyle name="Финансовый 2 7 2 11 6 4" xfId="64070"/>
    <cellStyle name="Финансовый 2 7 2 11 7" xfId="10893"/>
    <cellStyle name="Финансовый 2 7 2 11 7 2" xfId="37216"/>
    <cellStyle name="Финансовый 2 7 2 11 8" xfId="12714"/>
    <cellStyle name="Финансовый 2 7 2 11 8 2" xfId="39037"/>
    <cellStyle name="Финансовый 2 7 2 11 9" xfId="21954"/>
    <cellStyle name="Финансовый 2 7 2 11 9 2" xfId="48243"/>
    <cellStyle name="Финансовый 2 7 2 12" xfId="1759"/>
    <cellStyle name="Финансовый 2 7 2 12 2" xfId="12891"/>
    <cellStyle name="Финансовый 2 7 2 12 2 2" xfId="39210"/>
    <cellStyle name="Финансовый 2 7 2 12 3" xfId="28952"/>
    <cellStyle name="Финансовый 2 7 2 12 4" xfId="55852"/>
    <cellStyle name="Финансовый 2 7 2 13" xfId="3337"/>
    <cellStyle name="Финансовый 2 7 2 13 2" xfId="14469"/>
    <cellStyle name="Финансовый 2 7 2 13 2 2" xfId="40776"/>
    <cellStyle name="Финансовый 2 7 2 13 3" xfId="30518"/>
    <cellStyle name="Финансовый 2 7 2 13 4" xfId="57418"/>
    <cellStyle name="Финансовый 2 7 2 14" xfId="4997"/>
    <cellStyle name="Финансовый 2 7 2 14 2" xfId="16129"/>
    <cellStyle name="Финансовый 2 7 2 14 2 2" xfId="42436"/>
    <cellStyle name="Финансовый 2 7 2 14 3" xfId="32178"/>
    <cellStyle name="Финансовый 2 7 2 14 4" xfId="59078"/>
    <cellStyle name="Финансовый 2 7 2 15" xfId="6655"/>
    <cellStyle name="Финансовый 2 7 2 15 2" xfId="17787"/>
    <cellStyle name="Финансовый 2 7 2 15 2 2" xfId="44094"/>
    <cellStyle name="Финансовый 2 7 2 15 3" xfId="33836"/>
    <cellStyle name="Финансовый 2 7 2 15 4" xfId="60736"/>
    <cellStyle name="Финансовый 2 7 2 16" xfId="6830"/>
    <cellStyle name="Финансовый 2 7 2 16 2" xfId="17962"/>
    <cellStyle name="Финансовый 2 7 2 16 2 2" xfId="44269"/>
    <cellStyle name="Финансовый 2 7 2 16 3" xfId="34011"/>
    <cellStyle name="Финансовый 2 7 2 16 4" xfId="60911"/>
    <cellStyle name="Финансовый 2 7 2 17" xfId="9989"/>
    <cellStyle name="Финансовый 2 7 2 17 2" xfId="20282"/>
    <cellStyle name="Финансовый 2 7 2 17 2 2" xfId="46581"/>
    <cellStyle name="Финансовый 2 7 2 17 3" xfId="36312"/>
    <cellStyle name="Финансовый 2 7 2 17 4" xfId="64068"/>
    <cellStyle name="Финансовый 2 7 2 18" xfId="10164"/>
    <cellStyle name="Финансовый 2 7 2 18 2" xfId="36487"/>
    <cellStyle name="Финансовый 2 7 2 19" xfId="10891"/>
    <cellStyle name="Финансовый 2 7 2 19 2" xfId="37214"/>
    <cellStyle name="Финансовый 2 7 2 2" xfId="1583"/>
    <cellStyle name="Финансовый 2 7 2 2 10" xfId="10894"/>
    <cellStyle name="Финансовый 2 7 2 2 10 2" xfId="37217"/>
    <cellStyle name="Финансовый 2 7 2 2 11" xfId="12715"/>
    <cellStyle name="Финансовый 2 7 2 2 11 2" xfId="39038"/>
    <cellStyle name="Финансовый 2 7 2 2 12" xfId="21955"/>
    <cellStyle name="Финансовый 2 7 2 2 12 2" xfId="48244"/>
    <cellStyle name="Финансовый 2 7 2 2 13" xfId="23638"/>
    <cellStyle name="Финансовый 2 7 2 2 13 2" xfId="49903"/>
    <cellStyle name="Финансовый 2 7 2 2 14" xfId="25379"/>
    <cellStyle name="Финансовый 2 7 2 2 14 2" xfId="51644"/>
    <cellStyle name="Финансовый 2 7 2 2 15" xfId="27037"/>
    <cellStyle name="Финансовый 2 7 2 2 15 2" xfId="53302"/>
    <cellStyle name="Финансовый 2 7 2 2 16" xfId="28780"/>
    <cellStyle name="Финансовый 2 7 2 2 17" xfId="53616"/>
    <cellStyle name="Финансовый 2 7 2 2 18" xfId="55680"/>
    <cellStyle name="Финансовый 2 7 2 2 2" xfId="1584"/>
    <cellStyle name="Финансовый 2 7 2 2 2 10" xfId="21956"/>
    <cellStyle name="Финансовый 2 7 2 2 2 10 2" xfId="48245"/>
    <cellStyle name="Финансовый 2 7 2 2 2 11" xfId="23639"/>
    <cellStyle name="Финансовый 2 7 2 2 2 11 2" xfId="49904"/>
    <cellStyle name="Финансовый 2 7 2 2 2 12" xfId="25380"/>
    <cellStyle name="Финансовый 2 7 2 2 2 12 2" xfId="51645"/>
    <cellStyle name="Финансовый 2 7 2 2 2 13" xfId="27038"/>
    <cellStyle name="Финансовый 2 7 2 2 2 13 2" xfId="53303"/>
    <cellStyle name="Финансовый 2 7 2 2 2 14" xfId="28781"/>
    <cellStyle name="Финансовый 2 7 2 2 2 15" xfId="55681"/>
    <cellStyle name="Финансовый 2 7 2 2 2 2" xfId="1585"/>
    <cellStyle name="Финансовый 2 7 2 2 2 2 10" xfId="23640"/>
    <cellStyle name="Финансовый 2 7 2 2 2 2 10 2" xfId="49905"/>
    <cellStyle name="Финансовый 2 7 2 2 2 2 11" xfId="25381"/>
    <cellStyle name="Финансовый 2 7 2 2 2 2 11 2" xfId="51646"/>
    <cellStyle name="Финансовый 2 7 2 2 2 2 12" xfId="27039"/>
    <cellStyle name="Финансовый 2 7 2 2 2 2 12 2" xfId="53304"/>
    <cellStyle name="Финансовый 2 7 2 2 2 2 13" xfId="28782"/>
    <cellStyle name="Финансовый 2 7 2 2 2 2 14" xfId="55682"/>
    <cellStyle name="Финансовый 2 7 2 2 2 2 2" xfId="3342"/>
    <cellStyle name="Финансовый 2 7 2 2 2 2 2 2" xfId="14474"/>
    <cellStyle name="Финансовый 2 7 2 2 2 2 2 2 2" xfId="40781"/>
    <cellStyle name="Финансовый 2 7 2 2 2 2 2 3" xfId="30523"/>
    <cellStyle name="Финансовый 2 7 2 2 2 2 2 4" xfId="57423"/>
    <cellStyle name="Финансовый 2 7 2 2 2 2 3" xfId="5002"/>
    <cellStyle name="Финансовый 2 7 2 2 2 2 3 2" xfId="16134"/>
    <cellStyle name="Финансовый 2 7 2 2 2 2 3 2 2" xfId="42441"/>
    <cellStyle name="Финансовый 2 7 2 2 2 2 3 3" xfId="32183"/>
    <cellStyle name="Финансовый 2 7 2 2 2 2 3 4" xfId="59083"/>
    <cellStyle name="Финансовый 2 7 2 2 2 2 4" xfId="6660"/>
    <cellStyle name="Финансовый 2 7 2 2 2 2 4 2" xfId="17792"/>
    <cellStyle name="Финансовый 2 7 2 2 2 2 4 2 2" xfId="44099"/>
    <cellStyle name="Финансовый 2 7 2 2 2 2 4 3" xfId="33841"/>
    <cellStyle name="Финансовый 2 7 2 2 2 2 4 4" xfId="60741"/>
    <cellStyle name="Финансовый 2 7 2 2 2 2 5" xfId="8321"/>
    <cellStyle name="Финансовый 2 7 2 2 2 2 5 2" xfId="19453"/>
    <cellStyle name="Финансовый 2 7 2 2 2 2 5 2 2" xfId="45760"/>
    <cellStyle name="Финансовый 2 7 2 2 2 2 5 3" xfId="35502"/>
    <cellStyle name="Финансовый 2 7 2 2 2 2 5 4" xfId="62402"/>
    <cellStyle name="Финансовый 2 7 2 2 2 2 6" xfId="9994"/>
    <cellStyle name="Финансовый 2 7 2 2 2 2 6 2" xfId="20287"/>
    <cellStyle name="Финансовый 2 7 2 2 2 2 6 2 2" xfId="46586"/>
    <cellStyle name="Финансовый 2 7 2 2 2 2 6 3" xfId="36317"/>
    <cellStyle name="Финансовый 2 7 2 2 2 2 6 4" xfId="64073"/>
    <cellStyle name="Финансовый 2 7 2 2 2 2 7" xfId="10896"/>
    <cellStyle name="Финансовый 2 7 2 2 2 2 7 2" xfId="37219"/>
    <cellStyle name="Финансовый 2 7 2 2 2 2 8" xfId="12717"/>
    <cellStyle name="Финансовый 2 7 2 2 2 2 8 2" xfId="39040"/>
    <cellStyle name="Финансовый 2 7 2 2 2 2 9" xfId="21957"/>
    <cellStyle name="Финансовый 2 7 2 2 2 2 9 2" xfId="48246"/>
    <cellStyle name="Финансовый 2 7 2 2 2 3" xfId="3341"/>
    <cellStyle name="Финансовый 2 7 2 2 2 3 2" xfId="14473"/>
    <cellStyle name="Финансовый 2 7 2 2 2 3 2 2" xfId="40780"/>
    <cellStyle name="Финансовый 2 7 2 2 2 3 3" xfId="30522"/>
    <cellStyle name="Финансовый 2 7 2 2 2 3 4" xfId="57422"/>
    <cellStyle name="Финансовый 2 7 2 2 2 4" xfId="5001"/>
    <cellStyle name="Финансовый 2 7 2 2 2 4 2" xfId="16133"/>
    <cellStyle name="Финансовый 2 7 2 2 2 4 2 2" xfId="42440"/>
    <cellStyle name="Финансовый 2 7 2 2 2 4 3" xfId="32182"/>
    <cellStyle name="Финансовый 2 7 2 2 2 4 4" xfId="59082"/>
    <cellStyle name="Финансовый 2 7 2 2 2 5" xfId="6659"/>
    <cellStyle name="Финансовый 2 7 2 2 2 5 2" xfId="17791"/>
    <cellStyle name="Финансовый 2 7 2 2 2 5 2 2" xfId="44098"/>
    <cellStyle name="Финансовый 2 7 2 2 2 5 3" xfId="33840"/>
    <cellStyle name="Финансовый 2 7 2 2 2 5 4" xfId="60740"/>
    <cellStyle name="Финансовый 2 7 2 2 2 6" xfId="8320"/>
    <cellStyle name="Финансовый 2 7 2 2 2 6 2" xfId="19452"/>
    <cellStyle name="Финансовый 2 7 2 2 2 6 2 2" xfId="45759"/>
    <cellStyle name="Финансовый 2 7 2 2 2 6 3" xfId="35501"/>
    <cellStyle name="Финансовый 2 7 2 2 2 6 4" xfId="62401"/>
    <cellStyle name="Финансовый 2 7 2 2 2 7" xfId="9993"/>
    <cellStyle name="Финансовый 2 7 2 2 2 7 2" xfId="20286"/>
    <cellStyle name="Финансовый 2 7 2 2 2 7 2 2" xfId="46585"/>
    <cellStyle name="Финансовый 2 7 2 2 2 7 3" xfId="36316"/>
    <cellStyle name="Финансовый 2 7 2 2 2 7 4" xfId="64072"/>
    <cellStyle name="Финансовый 2 7 2 2 2 8" xfId="10895"/>
    <cellStyle name="Финансовый 2 7 2 2 2 8 2" xfId="37218"/>
    <cellStyle name="Финансовый 2 7 2 2 2 9" xfId="12716"/>
    <cellStyle name="Финансовый 2 7 2 2 2 9 2" xfId="39039"/>
    <cellStyle name="Финансовый 2 7 2 2 3" xfId="1586"/>
    <cellStyle name="Финансовый 2 7 2 2 3 10" xfId="23641"/>
    <cellStyle name="Финансовый 2 7 2 2 3 10 2" xfId="49906"/>
    <cellStyle name="Финансовый 2 7 2 2 3 11" xfId="25382"/>
    <cellStyle name="Финансовый 2 7 2 2 3 11 2" xfId="51647"/>
    <cellStyle name="Финансовый 2 7 2 2 3 12" xfId="27040"/>
    <cellStyle name="Финансовый 2 7 2 2 3 12 2" xfId="53305"/>
    <cellStyle name="Финансовый 2 7 2 2 3 13" xfId="28783"/>
    <cellStyle name="Финансовый 2 7 2 2 3 14" xfId="55683"/>
    <cellStyle name="Финансовый 2 7 2 2 3 2" xfId="3343"/>
    <cellStyle name="Финансовый 2 7 2 2 3 2 2" xfId="14475"/>
    <cellStyle name="Финансовый 2 7 2 2 3 2 2 2" xfId="40782"/>
    <cellStyle name="Финансовый 2 7 2 2 3 2 3" xfId="30524"/>
    <cellStyle name="Финансовый 2 7 2 2 3 2 4" xfId="57424"/>
    <cellStyle name="Финансовый 2 7 2 2 3 3" xfId="5003"/>
    <cellStyle name="Финансовый 2 7 2 2 3 3 2" xfId="16135"/>
    <cellStyle name="Финансовый 2 7 2 2 3 3 2 2" xfId="42442"/>
    <cellStyle name="Финансовый 2 7 2 2 3 3 3" xfId="32184"/>
    <cellStyle name="Финансовый 2 7 2 2 3 3 4" xfId="59084"/>
    <cellStyle name="Финансовый 2 7 2 2 3 4" xfId="6661"/>
    <cellStyle name="Финансовый 2 7 2 2 3 4 2" xfId="17793"/>
    <cellStyle name="Финансовый 2 7 2 2 3 4 2 2" xfId="44100"/>
    <cellStyle name="Финансовый 2 7 2 2 3 4 3" xfId="33842"/>
    <cellStyle name="Финансовый 2 7 2 2 3 4 4" xfId="60742"/>
    <cellStyle name="Финансовый 2 7 2 2 3 5" xfId="8322"/>
    <cellStyle name="Финансовый 2 7 2 2 3 5 2" xfId="19454"/>
    <cellStyle name="Финансовый 2 7 2 2 3 5 2 2" xfId="45761"/>
    <cellStyle name="Финансовый 2 7 2 2 3 5 3" xfId="35503"/>
    <cellStyle name="Финансовый 2 7 2 2 3 5 4" xfId="62403"/>
    <cellStyle name="Финансовый 2 7 2 2 3 6" xfId="9995"/>
    <cellStyle name="Финансовый 2 7 2 2 3 6 2" xfId="20288"/>
    <cellStyle name="Финансовый 2 7 2 2 3 6 2 2" xfId="46587"/>
    <cellStyle name="Финансовый 2 7 2 2 3 6 3" xfId="36318"/>
    <cellStyle name="Финансовый 2 7 2 2 3 6 4" xfId="64074"/>
    <cellStyle name="Финансовый 2 7 2 2 3 7" xfId="10897"/>
    <cellStyle name="Финансовый 2 7 2 2 3 7 2" xfId="37220"/>
    <cellStyle name="Финансовый 2 7 2 2 3 8" xfId="12718"/>
    <cellStyle name="Финансовый 2 7 2 2 3 8 2" xfId="39041"/>
    <cellStyle name="Финансовый 2 7 2 2 3 9" xfId="21958"/>
    <cellStyle name="Финансовый 2 7 2 2 3 9 2" xfId="48247"/>
    <cellStyle name="Финансовый 2 7 2 2 4" xfId="1587"/>
    <cellStyle name="Финансовый 2 7 2 2 4 10" xfId="23642"/>
    <cellStyle name="Финансовый 2 7 2 2 4 10 2" xfId="49907"/>
    <cellStyle name="Финансовый 2 7 2 2 4 11" xfId="25383"/>
    <cellStyle name="Финансовый 2 7 2 2 4 11 2" xfId="51648"/>
    <cellStyle name="Финансовый 2 7 2 2 4 12" xfId="27041"/>
    <cellStyle name="Финансовый 2 7 2 2 4 12 2" xfId="53306"/>
    <cellStyle name="Финансовый 2 7 2 2 4 13" xfId="28784"/>
    <cellStyle name="Финансовый 2 7 2 2 4 14" xfId="55684"/>
    <cellStyle name="Финансовый 2 7 2 2 4 2" xfId="3344"/>
    <cellStyle name="Финансовый 2 7 2 2 4 2 2" xfId="14476"/>
    <cellStyle name="Финансовый 2 7 2 2 4 2 2 2" xfId="40783"/>
    <cellStyle name="Финансовый 2 7 2 2 4 2 3" xfId="30525"/>
    <cellStyle name="Финансовый 2 7 2 2 4 2 4" xfId="57425"/>
    <cellStyle name="Финансовый 2 7 2 2 4 3" xfId="5004"/>
    <cellStyle name="Финансовый 2 7 2 2 4 3 2" xfId="16136"/>
    <cellStyle name="Финансовый 2 7 2 2 4 3 2 2" xfId="42443"/>
    <cellStyle name="Финансовый 2 7 2 2 4 3 3" xfId="32185"/>
    <cellStyle name="Финансовый 2 7 2 2 4 3 4" xfId="59085"/>
    <cellStyle name="Финансовый 2 7 2 2 4 4" xfId="6662"/>
    <cellStyle name="Финансовый 2 7 2 2 4 4 2" xfId="17794"/>
    <cellStyle name="Финансовый 2 7 2 2 4 4 2 2" xfId="44101"/>
    <cellStyle name="Финансовый 2 7 2 2 4 4 3" xfId="33843"/>
    <cellStyle name="Финансовый 2 7 2 2 4 4 4" xfId="60743"/>
    <cellStyle name="Финансовый 2 7 2 2 4 5" xfId="8323"/>
    <cellStyle name="Финансовый 2 7 2 2 4 5 2" xfId="19455"/>
    <cellStyle name="Финансовый 2 7 2 2 4 5 2 2" xfId="45762"/>
    <cellStyle name="Финансовый 2 7 2 2 4 5 3" xfId="35504"/>
    <cellStyle name="Финансовый 2 7 2 2 4 5 4" xfId="62404"/>
    <cellStyle name="Финансовый 2 7 2 2 4 6" xfId="9996"/>
    <cellStyle name="Финансовый 2 7 2 2 4 6 2" xfId="20289"/>
    <cellStyle name="Финансовый 2 7 2 2 4 6 2 2" xfId="46588"/>
    <cellStyle name="Финансовый 2 7 2 2 4 6 3" xfId="36319"/>
    <cellStyle name="Финансовый 2 7 2 2 4 6 4" xfId="64075"/>
    <cellStyle name="Финансовый 2 7 2 2 4 7" xfId="10898"/>
    <cellStyle name="Финансовый 2 7 2 2 4 7 2" xfId="37221"/>
    <cellStyle name="Финансовый 2 7 2 2 4 8" xfId="12719"/>
    <cellStyle name="Финансовый 2 7 2 2 4 8 2" xfId="39042"/>
    <cellStyle name="Финансовый 2 7 2 2 4 9" xfId="21959"/>
    <cellStyle name="Финансовый 2 7 2 2 4 9 2" xfId="48248"/>
    <cellStyle name="Финансовый 2 7 2 2 5" xfId="3340"/>
    <cellStyle name="Финансовый 2 7 2 2 5 2" xfId="14472"/>
    <cellStyle name="Финансовый 2 7 2 2 5 2 2" xfId="40779"/>
    <cellStyle name="Финансовый 2 7 2 2 5 3" xfId="30521"/>
    <cellStyle name="Финансовый 2 7 2 2 5 4" xfId="57421"/>
    <cellStyle name="Финансовый 2 7 2 2 6" xfId="5000"/>
    <cellStyle name="Финансовый 2 7 2 2 6 2" xfId="16132"/>
    <cellStyle name="Финансовый 2 7 2 2 6 2 2" xfId="42439"/>
    <cellStyle name="Финансовый 2 7 2 2 6 3" xfId="32181"/>
    <cellStyle name="Финансовый 2 7 2 2 6 4" xfId="59081"/>
    <cellStyle name="Финансовый 2 7 2 2 7" xfId="6658"/>
    <cellStyle name="Финансовый 2 7 2 2 7 2" xfId="17790"/>
    <cellStyle name="Финансовый 2 7 2 2 7 2 2" xfId="44097"/>
    <cellStyle name="Финансовый 2 7 2 2 7 3" xfId="33839"/>
    <cellStyle name="Финансовый 2 7 2 2 7 4" xfId="60739"/>
    <cellStyle name="Финансовый 2 7 2 2 8" xfId="8319"/>
    <cellStyle name="Финансовый 2 7 2 2 8 2" xfId="19451"/>
    <cellStyle name="Финансовый 2 7 2 2 8 2 2" xfId="45758"/>
    <cellStyle name="Финансовый 2 7 2 2 8 3" xfId="35500"/>
    <cellStyle name="Финансовый 2 7 2 2 8 4" xfId="62400"/>
    <cellStyle name="Финансовый 2 7 2 2 9" xfId="9992"/>
    <cellStyle name="Финансовый 2 7 2 2 9 2" xfId="20285"/>
    <cellStyle name="Финансовый 2 7 2 2 9 2 2" xfId="46584"/>
    <cellStyle name="Финансовый 2 7 2 2 9 3" xfId="36315"/>
    <cellStyle name="Финансовый 2 7 2 2 9 4" xfId="64071"/>
    <cellStyle name="Финансовый 2 7 2 20" xfId="11065"/>
    <cellStyle name="Финансовый 2 7 2 20 2" xfId="37388"/>
    <cellStyle name="Финансовый 2 7 2 21" xfId="11147"/>
    <cellStyle name="Финансовый 2 7 2 21 2" xfId="37470"/>
    <cellStyle name="Финансовый 2 7 2 22" xfId="12712"/>
    <cellStyle name="Финансовый 2 7 2 22 2" xfId="39035"/>
    <cellStyle name="Финансовый 2 7 2 23" xfId="21952"/>
    <cellStyle name="Финансовый 2 7 2 23 2" xfId="48241"/>
    <cellStyle name="Финансовый 2 7 2 24" xfId="23635"/>
    <cellStyle name="Финансовый 2 7 2 24 2" xfId="49900"/>
    <cellStyle name="Финансовый 2 7 2 25" xfId="23810"/>
    <cellStyle name="Финансовый 2 7 2 25 2" xfId="50075"/>
    <cellStyle name="Финансовый 2 7 2 26" xfId="25376"/>
    <cellStyle name="Финансовый 2 7 2 26 2" xfId="51641"/>
    <cellStyle name="Финансовый 2 7 2 27" xfId="27034"/>
    <cellStyle name="Финансовый 2 7 2 27 2" xfId="53299"/>
    <cellStyle name="Финансовый 2 7 2 28" xfId="27210"/>
    <cellStyle name="Финансовый 2 7 2 29" xfId="28777"/>
    <cellStyle name="Финансовый 2 7 2 3" xfId="1588"/>
    <cellStyle name="Финансовый 2 7 2 3 10" xfId="10899"/>
    <cellStyle name="Финансовый 2 7 2 3 10 2" xfId="37222"/>
    <cellStyle name="Финансовый 2 7 2 3 11" xfId="12720"/>
    <cellStyle name="Финансовый 2 7 2 3 11 2" xfId="39043"/>
    <cellStyle name="Финансовый 2 7 2 3 12" xfId="21960"/>
    <cellStyle name="Финансовый 2 7 2 3 12 2" xfId="48249"/>
    <cellStyle name="Финансовый 2 7 2 3 13" xfId="23643"/>
    <cellStyle name="Финансовый 2 7 2 3 13 2" xfId="49908"/>
    <cellStyle name="Финансовый 2 7 2 3 14" xfId="25384"/>
    <cellStyle name="Финансовый 2 7 2 3 14 2" xfId="51649"/>
    <cellStyle name="Финансовый 2 7 2 3 15" xfId="27042"/>
    <cellStyle name="Финансовый 2 7 2 3 15 2" xfId="53307"/>
    <cellStyle name="Финансовый 2 7 2 3 16" xfId="28785"/>
    <cellStyle name="Финансовый 2 7 2 3 17" xfId="55685"/>
    <cellStyle name="Финансовый 2 7 2 3 2" xfId="1589"/>
    <cellStyle name="Финансовый 2 7 2 3 2 10" xfId="21961"/>
    <cellStyle name="Финансовый 2 7 2 3 2 10 2" xfId="48250"/>
    <cellStyle name="Финансовый 2 7 2 3 2 11" xfId="23644"/>
    <cellStyle name="Финансовый 2 7 2 3 2 11 2" xfId="49909"/>
    <cellStyle name="Финансовый 2 7 2 3 2 12" xfId="25385"/>
    <cellStyle name="Финансовый 2 7 2 3 2 12 2" xfId="51650"/>
    <cellStyle name="Финансовый 2 7 2 3 2 13" xfId="27043"/>
    <cellStyle name="Финансовый 2 7 2 3 2 13 2" xfId="53308"/>
    <cellStyle name="Финансовый 2 7 2 3 2 14" xfId="28786"/>
    <cellStyle name="Финансовый 2 7 2 3 2 15" xfId="55686"/>
    <cellStyle name="Финансовый 2 7 2 3 2 2" xfId="1590"/>
    <cellStyle name="Финансовый 2 7 2 3 2 2 10" xfId="23645"/>
    <cellStyle name="Финансовый 2 7 2 3 2 2 10 2" xfId="49910"/>
    <cellStyle name="Финансовый 2 7 2 3 2 2 11" xfId="25386"/>
    <cellStyle name="Финансовый 2 7 2 3 2 2 11 2" xfId="51651"/>
    <cellStyle name="Финансовый 2 7 2 3 2 2 12" xfId="27044"/>
    <cellStyle name="Финансовый 2 7 2 3 2 2 12 2" xfId="53309"/>
    <cellStyle name="Финансовый 2 7 2 3 2 2 13" xfId="28787"/>
    <cellStyle name="Финансовый 2 7 2 3 2 2 14" xfId="55687"/>
    <cellStyle name="Финансовый 2 7 2 3 2 2 2" xfId="3347"/>
    <cellStyle name="Финансовый 2 7 2 3 2 2 2 2" xfId="14479"/>
    <cellStyle name="Финансовый 2 7 2 3 2 2 2 2 2" xfId="40786"/>
    <cellStyle name="Финансовый 2 7 2 3 2 2 2 3" xfId="30528"/>
    <cellStyle name="Финансовый 2 7 2 3 2 2 2 4" xfId="57428"/>
    <cellStyle name="Финансовый 2 7 2 3 2 2 3" xfId="5007"/>
    <cellStyle name="Финансовый 2 7 2 3 2 2 3 2" xfId="16139"/>
    <cellStyle name="Финансовый 2 7 2 3 2 2 3 2 2" xfId="42446"/>
    <cellStyle name="Финансовый 2 7 2 3 2 2 3 3" xfId="32188"/>
    <cellStyle name="Финансовый 2 7 2 3 2 2 3 4" xfId="59088"/>
    <cellStyle name="Финансовый 2 7 2 3 2 2 4" xfId="6665"/>
    <cellStyle name="Финансовый 2 7 2 3 2 2 4 2" xfId="17797"/>
    <cellStyle name="Финансовый 2 7 2 3 2 2 4 2 2" xfId="44104"/>
    <cellStyle name="Финансовый 2 7 2 3 2 2 4 3" xfId="33846"/>
    <cellStyle name="Финансовый 2 7 2 3 2 2 4 4" xfId="60746"/>
    <cellStyle name="Финансовый 2 7 2 3 2 2 5" xfId="8326"/>
    <cellStyle name="Финансовый 2 7 2 3 2 2 5 2" xfId="19458"/>
    <cellStyle name="Финансовый 2 7 2 3 2 2 5 2 2" xfId="45765"/>
    <cellStyle name="Финансовый 2 7 2 3 2 2 5 3" xfId="35507"/>
    <cellStyle name="Финансовый 2 7 2 3 2 2 5 4" xfId="62407"/>
    <cellStyle name="Финансовый 2 7 2 3 2 2 6" xfId="9999"/>
    <cellStyle name="Финансовый 2 7 2 3 2 2 6 2" xfId="20292"/>
    <cellStyle name="Финансовый 2 7 2 3 2 2 6 2 2" xfId="46591"/>
    <cellStyle name="Финансовый 2 7 2 3 2 2 6 3" xfId="36322"/>
    <cellStyle name="Финансовый 2 7 2 3 2 2 6 4" xfId="64078"/>
    <cellStyle name="Финансовый 2 7 2 3 2 2 7" xfId="10901"/>
    <cellStyle name="Финансовый 2 7 2 3 2 2 7 2" xfId="37224"/>
    <cellStyle name="Финансовый 2 7 2 3 2 2 8" xfId="12722"/>
    <cellStyle name="Финансовый 2 7 2 3 2 2 8 2" xfId="39045"/>
    <cellStyle name="Финансовый 2 7 2 3 2 2 9" xfId="21962"/>
    <cellStyle name="Финансовый 2 7 2 3 2 2 9 2" xfId="48251"/>
    <cellStyle name="Финансовый 2 7 2 3 2 3" xfId="3346"/>
    <cellStyle name="Финансовый 2 7 2 3 2 3 2" xfId="14478"/>
    <cellStyle name="Финансовый 2 7 2 3 2 3 2 2" xfId="40785"/>
    <cellStyle name="Финансовый 2 7 2 3 2 3 3" xfId="30527"/>
    <cellStyle name="Финансовый 2 7 2 3 2 3 4" xfId="57427"/>
    <cellStyle name="Финансовый 2 7 2 3 2 4" xfId="5006"/>
    <cellStyle name="Финансовый 2 7 2 3 2 4 2" xfId="16138"/>
    <cellStyle name="Финансовый 2 7 2 3 2 4 2 2" xfId="42445"/>
    <cellStyle name="Финансовый 2 7 2 3 2 4 3" xfId="32187"/>
    <cellStyle name="Финансовый 2 7 2 3 2 4 4" xfId="59087"/>
    <cellStyle name="Финансовый 2 7 2 3 2 5" xfId="6664"/>
    <cellStyle name="Финансовый 2 7 2 3 2 5 2" xfId="17796"/>
    <cellStyle name="Финансовый 2 7 2 3 2 5 2 2" xfId="44103"/>
    <cellStyle name="Финансовый 2 7 2 3 2 5 3" xfId="33845"/>
    <cellStyle name="Финансовый 2 7 2 3 2 5 4" xfId="60745"/>
    <cellStyle name="Финансовый 2 7 2 3 2 6" xfId="8325"/>
    <cellStyle name="Финансовый 2 7 2 3 2 6 2" xfId="19457"/>
    <cellStyle name="Финансовый 2 7 2 3 2 6 2 2" xfId="45764"/>
    <cellStyle name="Финансовый 2 7 2 3 2 6 3" xfId="35506"/>
    <cellStyle name="Финансовый 2 7 2 3 2 6 4" xfId="62406"/>
    <cellStyle name="Финансовый 2 7 2 3 2 7" xfId="9998"/>
    <cellStyle name="Финансовый 2 7 2 3 2 7 2" xfId="20291"/>
    <cellStyle name="Финансовый 2 7 2 3 2 7 2 2" xfId="46590"/>
    <cellStyle name="Финансовый 2 7 2 3 2 7 3" xfId="36321"/>
    <cellStyle name="Финансовый 2 7 2 3 2 7 4" xfId="64077"/>
    <cellStyle name="Финансовый 2 7 2 3 2 8" xfId="10900"/>
    <cellStyle name="Финансовый 2 7 2 3 2 8 2" xfId="37223"/>
    <cellStyle name="Финансовый 2 7 2 3 2 9" xfId="12721"/>
    <cellStyle name="Финансовый 2 7 2 3 2 9 2" xfId="39044"/>
    <cellStyle name="Финансовый 2 7 2 3 3" xfId="1591"/>
    <cellStyle name="Финансовый 2 7 2 3 3 10" xfId="23646"/>
    <cellStyle name="Финансовый 2 7 2 3 3 10 2" xfId="49911"/>
    <cellStyle name="Финансовый 2 7 2 3 3 11" xfId="25387"/>
    <cellStyle name="Финансовый 2 7 2 3 3 11 2" xfId="51652"/>
    <cellStyle name="Финансовый 2 7 2 3 3 12" xfId="27045"/>
    <cellStyle name="Финансовый 2 7 2 3 3 12 2" xfId="53310"/>
    <cellStyle name="Финансовый 2 7 2 3 3 13" xfId="28788"/>
    <cellStyle name="Финансовый 2 7 2 3 3 14" xfId="55688"/>
    <cellStyle name="Финансовый 2 7 2 3 3 2" xfId="3348"/>
    <cellStyle name="Финансовый 2 7 2 3 3 2 2" xfId="14480"/>
    <cellStyle name="Финансовый 2 7 2 3 3 2 2 2" xfId="40787"/>
    <cellStyle name="Финансовый 2 7 2 3 3 2 3" xfId="30529"/>
    <cellStyle name="Финансовый 2 7 2 3 3 2 4" xfId="57429"/>
    <cellStyle name="Финансовый 2 7 2 3 3 3" xfId="5008"/>
    <cellStyle name="Финансовый 2 7 2 3 3 3 2" xfId="16140"/>
    <cellStyle name="Финансовый 2 7 2 3 3 3 2 2" xfId="42447"/>
    <cellStyle name="Финансовый 2 7 2 3 3 3 3" xfId="32189"/>
    <cellStyle name="Финансовый 2 7 2 3 3 3 4" xfId="59089"/>
    <cellStyle name="Финансовый 2 7 2 3 3 4" xfId="6666"/>
    <cellStyle name="Финансовый 2 7 2 3 3 4 2" xfId="17798"/>
    <cellStyle name="Финансовый 2 7 2 3 3 4 2 2" xfId="44105"/>
    <cellStyle name="Финансовый 2 7 2 3 3 4 3" xfId="33847"/>
    <cellStyle name="Финансовый 2 7 2 3 3 4 4" xfId="60747"/>
    <cellStyle name="Финансовый 2 7 2 3 3 5" xfId="8327"/>
    <cellStyle name="Финансовый 2 7 2 3 3 5 2" xfId="19459"/>
    <cellStyle name="Финансовый 2 7 2 3 3 5 2 2" xfId="45766"/>
    <cellStyle name="Финансовый 2 7 2 3 3 5 3" xfId="35508"/>
    <cellStyle name="Финансовый 2 7 2 3 3 5 4" xfId="62408"/>
    <cellStyle name="Финансовый 2 7 2 3 3 6" xfId="10000"/>
    <cellStyle name="Финансовый 2 7 2 3 3 6 2" xfId="20293"/>
    <cellStyle name="Финансовый 2 7 2 3 3 6 2 2" xfId="46592"/>
    <cellStyle name="Финансовый 2 7 2 3 3 6 3" xfId="36323"/>
    <cellStyle name="Финансовый 2 7 2 3 3 6 4" xfId="64079"/>
    <cellStyle name="Финансовый 2 7 2 3 3 7" xfId="10902"/>
    <cellStyle name="Финансовый 2 7 2 3 3 7 2" xfId="37225"/>
    <cellStyle name="Финансовый 2 7 2 3 3 8" xfId="12723"/>
    <cellStyle name="Финансовый 2 7 2 3 3 8 2" xfId="39046"/>
    <cellStyle name="Финансовый 2 7 2 3 3 9" xfId="21963"/>
    <cellStyle name="Финансовый 2 7 2 3 3 9 2" xfId="48252"/>
    <cellStyle name="Финансовый 2 7 2 3 4" xfId="1592"/>
    <cellStyle name="Финансовый 2 7 2 3 4 10" xfId="23647"/>
    <cellStyle name="Финансовый 2 7 2 3 4 10 2" xfId="49912"/>
    <cellStyle name="Финансовый 2 7 2 3 4 11" xfId="25388"/>
    <cellStyle name="Финансовый 2 7 2 3 4 11 2" xfId="51653"/>
    <cellStyle name="Финансовый 2 7 2 3 4 12" xfId="27046"/>
    <cellStyle name="Финансовый 2 7 2 3 4 12 2" xfId="53311"/>
    <cellStyle name="Финансовый 2 7 2 3 4 13" xfId="28789"/>
    <cellStyle name="Финансовый 2 7 2 3 4 14" xfId="55689"/>
    <cellStyle name="Финансовый 2 7 2 3 4 2" xfId="3349"/>
    <cellStyle name="Финансовый 2 7 2 3 4 2 2" xfId="14481"/>
    <cellStyle name="Финансовый 2 7 2 3 4 2 2 2" xfId="40788"/>
    <cellStyle name="Финансовый 2 7 2 3 4 2 3" xfId="30530"/>
    <cellStyle name="Финансовый 2 7 2 3 4 2 4" xfId="57430"/>
    <cellStyle name="Финансовый 2 7 2 3 4 3" xfId="5009"/>
    <cellStyle name="Финансовый 2 7 2 3 4 3 2" xfId="16141"/>
    <cellStyle name="Финансовый 2 7 2 3 4 3 2 2" xfId="42448"/>
    <cellStyle name="Финансовый 2 7 2 3 4 3 3" xfId="32190"/>
    <cellStyle name="Финансовый 2 7 2 3 4 3 4" xfId="59090"/>
    <cellStyle name="Финансовый 2 7 2 3 4 4" xfId="6667"/>
    <cellStyle name="Финансовый 2 7 2 3 4 4 2" xfId="17799"/>
    <cellStyle name="Финансовый 2 7 2 3 4 4 2 2" xfId="44106"/>
    <cellStyle name="Финансовый 2 7 2 3 4 4 3" xfId="33848"/>
    <cellStyle name="Финансовый 2 7 2 3 4 4 4" xfId="60748"/>
    <cellStyle name="Финансовый 2 7 2 3 4 5" xfId="8328"/>
    <cellStyle name="Финансовый 2 7 2 3 4 5 2" xfId="19460"/>
    <cellStyle name="Финансовый 2 7 2 3 4 5 2 2" xfId="45767"/>
    <cellStyle name="Финансовый 2 7 2 3 4 5 3" xfId="35509"/>
    <cellStyle name="Финансовый 2 7 2 3 4 5 4" xfId="62409"/>
    <cellStyle name="Финансовый 2 7 2 3 4 6" xfId="10001"/>
    <cellStyle name="Финансовый 2 7 2 3 4 6 2" xfId="20294"/>
    <cellStyle name="Финансовый 2 7 2 3 4 6 2 2" xfId="46593"/>
    <cellStyle name="Финансовый 2 7 2 3 4 6 3" xfId="36324"/>
    <cellStyle name="Финансовый 2 7 2 3 4 6 4" xfId="64080"/>
    <cellStyle name="Финансовый 2 7 2 3 4 7" xfId="10903"/>
    <cellStyle name="Финансовый 2 7 2 3 4 7 2" xfId="37226"/>
    <cellStyle name="Финансовый 2 7 2 3 4 8" xfId="12724"/>
    <cellStyle name="Финансовый 2 7 2 3 4 8 2" xfId="39047"/>
    <cellStyle name="Финансовый 2 7 2 3 4 9" xfId="21964"/>
    <cellStyle name="Финансовый 2 7 2 3 4 9 2" xfId="48253"/>
    <cellStyle name="Финансовый 2 7 2 3 5" xfId="3345"/>
    <cellStyle name="Финансовый 2 7 2 3 5 2" xfId="14477"/>
    <cellStyle name="Финансовый 2 7 2 3 5 2 2" xfId="40784"/>
    <cellStyle name="Финансовый 2 7 2 3 5 3" xfId="30526"/>
    <cellStyle name="Финансовый 2 7 2 3 5 4" xfId="57426"/>
    <cellStyle name="Финансовый 2 7 2 3 6" xfId="5005"/>
    <cellStyle name="Финансовый 2 7 2 3 6 2" xfId="16137"/>
    <cellStyle name="Финансовый 2 7 2 3 6 2 2" xfId="42444"/>
    <cellStyle name="Финансовый 2 7 2 3 6 3" xfId="32186"/>
    <cellStyle name="Финансовый 2 7 2 3 6 4" xfId="59086"/>
    <cellStyle name="Финансовый 2 7 2 3 7" xfId="6663"/>
    <cellStyle name="Финансовый 2 7 2 3 7 2" xfId="17795"/>
    <cellStyle name="Финансовый 2 7 2 3 7 2 2" xfId="44102"/>
    <cellStyle name="Финансовый 2 7 2 3 7 3" xfId="33844"/>
    <cellStyle name="Финансовый 2 7 2 3 7 4" xfId="60744"/>
    <cellStyle name="Финансовый 2 7 2 3 8" xfId="8324"/>
    <cellStyle name="Финансовый 2 7 2 3 8 2" xfId="19456"/>
    <cellStyle name="Финансовый 2 7 2 3 8 2 2" xfId="45763"/>
    <cellStyle name="Финансовый 2 7 2 3 8 3" xfId="35505"/>
    <cellStyle name="Финансовый 2 7 2 3 8 4" xfId="62405"/>
    <cellStyle name="Финансовый 2 7 2 3 9" xfId="9997"/>
    <cellStyle name="Финансовый 2 7 2 3 9 2" xfId="20290"/>
    <cellStyle name="Финансовый 2 7 2 3 9 2 2" xfId="46589"/>
    <cellStyle name="Финансовый 2 7 2 3 9 3" xfId="36320"/>
    <cellStyle name="Финансовый 2 7 2 3 9 4" xfId="64076"/>
    <cellStyle name="Финансовый 2 7 2 30" xfId="53475"/>
    <cellStyle name="Финансовый 2 7 2 31" xfId="53533"/>
    <cellStyle name="Финансовый 2 7 2 32" xfId="55677"/>
    <cellStyle name="Финансовый 2 7 2 4" xfId="1593"/>
    <cellStyle name="Финансовый 2 7 2 4 10" xfId="21965"/>
    <cellStyle name="Финансовый 2 7 2 4 10 2" xfId="48254"/>
    <cellStyle name="Финансовый 2 7 2 4 11" xfId="23648"/>
    <cellStyle name="Финансовый 2 7 2 4 11 2" xfId="49913"/>
    <cellStyle name="Финансовый 2 7 2 4 12" xfId="25389"/>
    <cellStyle name="Финансовый 2 7 2 4 12 2" xfId="51654"/>
    <cellStyle name="Финансовый 2 7 2 4 13" xfId="27047"/>
    <cellStyle name="Финансовый 2 7 2 4 13 2" xfId="53312"/>
    <cellStyle name="Финансовый 2 7 2 4 14" xfId="28790"/>
    <cellStyle name="Финансовый 2 7 2 4 15" xfId="55690"/>
    <cellStyle name="Финансовый 2 7 2 4 2" xfId="1594"/>
    <cellStyle name="Финансовый 2 7 2 4 2 10" xfId="23649"/>
    <cellStyle name="Финансовый 2 7 2 4 2 10 2" xfId="49914"/>
    <cellStyle name="Финансовый 2 7 2 4 2 11" xfId="25390"/>
    <cellStyle name="Финансовый 2 7 2 4 2 11 2" xfId="51655"/>
    <cellStyle name="Финансовый 2 7 2 4 2 12" xfId="27048"/>
    <cellStyle name="Финансовый 2 7 2 4 2 12 2" xfId="53313"/>
    <cellStyle name="Финансовый 2 7 2 4 2 13" xfId="28791"/>
    <cellStyle name="Финансовый 2 7 2 4 2 14" xfId="55691"/>
    <cellStyle name="Финансовый 2 7 2 4 2 2" xfId="3351"/>
    <cellStyle name="Финансовый 2 7 2 4 2 2 2" xfId="14483"/>
    <cellStyle name="Финансовый 2 7 2 4 2 2 2 2" xfId="40790"/>
    <cellStyle name="Финансовый 2 7 2 4 2 2 3" xfId="30532"/>
    <cellStyle name="Финансовый 2 7 2 4 2 2 4" xfId="57432"/>
    <cellStyle name="Финансовый 2 7 2 4 2 3" xfId="5011"/>
    <cellStyle name="Финансовый 2 7 2 4 2 3 2" xfId="16143"/>
    <cellStyle name="Финансовый 2 7 2 4 2 3 2 2" xfId="42450"/>
    <cellStyle name="Финансовый 2 7 2 4 2 3 3" xfId="32192"/>
    <cellStyle name="Финансовый 2 7 2 4 2 3 4" xfId="59092"/>
    <cellStyle name="Финансовый 2 7 2 4 2 4" xfId="6669"/>
    <cellStyle name="Финансовый 2 7 2 4 2 4 2" xfId="17801"/>
    <cellStyle name="Финансовый 2 7 2 4 2 4 2 2" xfId="44108"/>
    <cellStyle name="Финансовый 2 7 2 4 2 4 3" xfId="33850"/>
    <cellStyle name="Финансовый 2 7 2 4 2 4 4" xfId="60750"/>
    <cellStyle name="Финансовый 2 7 2 4 2 5" xfId="8330"/>
    <cellStyle name="Финансовый 2 7 2 4 2 5 2" xfId="19462"/>
    <cellStyle name="Финансовый 2 7 2 4 2 5 2 2" xfId="45769"/>
    <cellStyle name="Финансовый 2 7 2 4 2 5 3" xfId="35511"/>
    <cellStyle name="Финансовый 2 7 2 4 2 5 4" xfId="62411"/>
    <cellStyle name="Финансовый 2 7 2 4 2 6" xfId="10003"/>
    <cellStyle name="Финансовый 2 7 2 4 2 6 2" xfId="20296"/>
    <cellStyle name="Финансовый 2 7 2 4 2 6 2 2" xfId="46595"/>
    <cellStyle name="Финансовый 2 7 2 4 2 6 3" xfId="36326"/>
    <cellStyle name="Финансовый 2 7 2 4 2 6 4" xfId="64082"/>
    <cellStyle name="Финансовый 2 7 2 4 2 7" xfId="10905"/>
    <cellStyle name="Финансовый 2 7 2 4 2 7 2" xfId="37228"/>
    <cellStyle name="Финансовый 2 7 2 4 2 8" xfId="12726"/>
    <cellStyle name="Финансовый 2 7 2 4 2 8 2" xfId="39049"/>
    <cellStyle name="Финансовый 2 7 2 4 2 9" xfId="21966"/>
    <cellStyle name="Финансовый 2 7 2 4 2 9 2" xfId="48255"/>
    <cellStyle name="Финансовый 2 7 2 4 3" xfId="3350"/>
    <cellStyle name="Финансовый 2 7 2 4 3 2" xfId="14482"/>
    <cellStyle name="Финансовый 2 7 2 4 3 2 2" xfId="40789"/>
    <cellStyle name="Финансовый 2 7 2 4 3 3" xfId="30531"/>
    <cellStyle name="Финансовый 2 7 2 4 3 4" xfId="57431"/>
    <cellStyle name="Финансовый 2 7 2 4 4" xfId="5010"/>
    <cellStyle name="Финансовый 2 7 2 4 4 2" xfId="16142"/>
    <cellStyle name="Финансовый 2 7 2 4 4 2 2" xfId="42449"/>
    <cellStyle name="Финансовый 2 7 2 4 4 3" xfId="32191"/>
    <cellStyle name="Финансовый 2 7 2 4 4 4" xfId="59091"/>
    <cellStyle name="Финансовый 2 7 2 4 5" xfId="6668"/>
    <cellStyle name="Финансовый 2 7 2 4 5 2" xfId="17800"/>
    <cellStyle name="Финансовый 2 7 2 4 5 2 2" xfId="44107"/>
    <cellStyle name="Финансовый 2 7 2 4 5 3" xfId="33849"/>
    <cellStyle name="Финансовый 2 7 2 4 5 4" xfId="60749"/>
    <cellStyle name="Финансовый 2 7 2 4 6" xfId="8329"/>
    <cellStyle name="Финансовый 2 7 2 4 6 2" xfId="19461"/>
    <cellStyle name="Финансовый 2 7 2 4 6 2 2" xfId="45768"/>
    <cellStyle name="Финансовый 2 7 2 4 6 3" xfId="35510"/>
    <cellStyle name="Финансовый 2 7 2 4 6 4" xfId="62410"/>
    <cellStyle name="Финансовый 2 7 2 4 7" xfId="10002"/>
    <cellStyle name="Финансовый 2 7 2 4 7 2" xfId="20295"/>
    <cellStyle name="Финансовый 2 7 2 4 7 2 2" xfId="46594"/>
    <cellStyle name="Финансовый 2 7 2 4 7 3" xfId="36325"/>
    <cellStyle name="Финансовый 2 7 2 4 7 4" xfId="64081"/>
    <cellStyle name="Финансовый 2 7 2 4 8" xfId="10904"/>
    <cellStyle name="Финансовый 2 7 2 4 8 2" xfId="37227"/>
    <cellStyle name="Финансовый 2 7 2 4 9" xfId="12725"/>
    <cellStyle name="Финансовый 2 7 2 4 9 2" xfId="39048"/>
    <cellStyle name="Финансовый 2 7 2 5" xfId="1595"/>
    <cellStyle name="Финансовый 2 7 2 5 10" xfId="23650"/>
    <cellStyle name="Финансовый 2 7 2 5 10 2" xfId="49915"/>
    <cellStyle name="Финансовый 2 7 2 5 11" xfId="25391"/>
    <cellStyle name="Финансовый 2 7 2 5 11 2" xfId="51656"/>
    <cellStyle name="Финансовый 2 7 2 5 12" xfId="27049"/>
    <cellStyle name="Финансовый 2 7 2 5 12 2" xfId="53314"/>
    <cellStyle name="Финансовый 2 7 2 5 13" xfId="28792"/>
    <cellStyle name="Финансовый 2 7 2 5 14" xfId="55692"/>
    <cellStyle name="Финансовый 2 7 2 5 2" xfId="3352"/>
    <cellStyle name="Финансовый 2 7 2 5 2 2" xfId="14484"/>
    <cellStyle name="Финансовый 2 7 2 5 2 2 2" xfId="40791"/>
    <cellStyle name="Финансовый 2 7 2 5 2 3" xfId="30533"/>
    <cellStyle name="Финансовый 2 7 2 5 2 4" xfId="57433"/>
    <cellStyle name="Финансовый 2 7 2 5 3" xfId="5012"/>
    <cellStyle name="Финансовый 2 7 2 5 3 2" xfId="16144"/>
    <cellStyle name="Финансовый 2 7 2 5 3 2 2" xfId="42451"/>
    <cellStyle name="Финансовый 2 7 2 5 3 3" xfId="32193"/>
    <cellStyle name="Финансовый 2 7 2 5 3 4" xfId="59093"/>
    <cellStyle name="Финансовый 2 7 2 5 4" xfId="6670"/>
    <cellStyle name="Финансовый 2 7 2 5 4 2" xfId="17802"/>
    <cellStyle name="Финансовый 2 7 2 5 4 2 2" xfId="44109"/>
    <cellStyle name="Финансовый 2 7 2 5 4 3" xfId="33851"/>
    <cellStyle name="Финансовый 2 7 2 5 4 4" xfId="60751"/>
    <cellStyle name="Финансовый 2 7 2 5 5" xfId="8331"/>
    <cellStyle name="Финансовый 2 7 2 5 5 2" xfId="19463"/>
    <cellStyle name="Финансовый 2 7 2 5 5 2 2" xfId="45770"/>
    <cellStyle name="Финансовый 2 7 2 5 5 3" xfId="35512"/>
    <cellStyle name="Финансовый 2 7 2 5 5 4" xfId="62412"/>
    <cellStyle name="Финансовый 2 7 2 5 6" xfId="10004"/>
    <cellStyle name="Финансовый 2 7 2 5 6 2" xfId="20297"/>
    <cellStyle name="Финансовый 2 7 2 5 6 2 2" xfId="46596"/>
    <cellStyle name="Финансовый 2 7 2 5 6 3" xfId="36327"/>
    <cellStyle name="Финансовый 2 7 2 5 6 4" xfId="64083"/>
    <cellStyle name="Финансовый 2 7 2 5 7" xfId="10906"/>
    <cellStyle name="Финансовый 2 7 2 5 7 2" xfId="37229"/>
    <cellStyle name="Финансовый 2 7 2 5 8" xfId="12727"/>
    <cellStyle name="Финансовый 2 7 2 5 8 2" xfId="39050"/>
    <cellStyle name="Финансовый 2 7 2 5 9" xfId="21967"/>
    <cellStyle name="Финансовый 2 7 2 5 9 2" xfId="48256"/>
    <cellStyle name="Финансовый 2 7 2 6" xfId="1596"/>
    <cellStyle name="Финансовый 2 7 2 6 10" xfId="23651"/>
    <cellStyle name="Финансовый 2 7 2 6 10 2" xfId="49916"/>
    <cellStyle name="Финансовый 2 7 2 6 11" xfId="25392"/>
    <cellStyle name="Финансовый 2 7 2 6 11 2" xfId="51657"/>
    <cellStyle name="Финансовый 2 7 2 6 12" xfId="27050"/>
    <cellStyle name="Финансовый 2 7 2 6 12 2" xfId="53315"/>
    <cellStyle name="Финансовый 2 7 2 6 13" xfId="28793"/>
    <cellStyle name="Финансовый 2 7 2 6 14" xfId="55693"/>
    <cellStyle name="Финансовый 2 7 2 6 2" xfId="3353"/>
    <cellStyle name="Финансовый 2 7 2 6 2 2" xfId="14485"/>
    <cellStyle name="Финансовый 2 7 2 6 2 2 2" xfId="40792"/>
    <cellStyle name="Финансовый 2 7 2 6 2 3" xfId="30534"/>
    <cellStyle name="Финансовый 2 7 2 6 2 4" xfId="57434"/>
    <cellStyle name="Финансовый 2 7 2 6 3" xfId="5013"/>
    <cellStyle name="Финансовый 2 7 2 6 3 2" xfId="16145"/>
    <cellStyle name="Финансовый 2 7 2 6 3 2 2" xfId="42452"/>
    <cellStyle name="Финансовый 2 7 2 6 3 3" xfId="32194"/>
    <cellStyle name="Финансовый 2 7 2 6 3 4" xfId="59094"/>
    <cellStyle name="Финансовый 2 7 2 6 4" xfId="6671"/>
    <cellStyle name="Финансовый 2 7 2 6 4 2" xfId="17803"/>
    <cellStyle name="Финансовый 2 7 2 6 4 2 2" xfId="44110"/>
    <cellStyle name="Финансовый 2 7 2 6 4 3" xfId="33852"/>
    <cellStyle name="Финансовый 2 7 2 6 4 4" xfId="60752"/>
    <cellStyle name="Финансовый 2 7 2 6 5" xfId="8332"/>
    <cellStyle name="Финансовый 2 7 2 6 5 2" xfId="19464"/>
    <cellStyle name="Финансовый 2 7 2 6 5 2 2" xfId="45771"/>
    <cellStyle name="Финансовый 2 7 2 6 5 3" xfId="35513"/>
    <cellStyle name="Финансовый 2 7 2 6 5 4" xfId="62413"/>
    <cellStyle name="Финансовый 2 7 2 6 6" xfId="10005"/>
    <cellStyle name="Финансовый 2 7 2 6 6 2" xfId="20298"/>
    <cellStyle name="Финансовый 2 7 2 6 6 2 2" xfId="46597"/>
    <cellStyle name="Финансовый 2 7 2 6 6 3" xfId="36328"/>
    <cellStyle name="Финансовый 2 7 2 6 6 4" xfId="64084"/>
    <cellStyle name="Финансовый 2 7 2 6 7" xfId="10907"/>
    <cellStyle name="Финансовый 2 7 2 6 7 2" xfId="37230"/>
    <cellStyle name="Финансовый 2 7 2 6 8" xfId="12728"/>
    <cellStyle name="Финансовый 2 7 2 6 8 2" xfId="39051"/>
    <cellStyle name="Финансовый 2 7 2 6 9" xfId="21968"/>
    <cellStyle name="Финансовый 2 7 2 6 9 2" xfId="48257"/>
    <cellStyle name="Финансовый 2 7 2 7" xfId="1597"/>
    <cellStyle name="Финансовый 2 7 2 7 10" xfId="23652"/>
    <cellStyle name="Финансовый 2 7 2 7 10 2" xfId="49917"/>
    <cellStyle name="Финансовый 2 7 2 7 11" xfId="25393"/>
    <cellStyle name="Финансовый 2 7 2 7 11 2" xfId="51658"/>
    <cellStyle name="Финансовый 2 7 2 7 12" xfId="27051"/>
    <cellStyle name="Финансовый 2 7 2 7 12 2" xfId="53316"/>
    <cellStyle name="Финансовый 2 7 2 7 13" xfId="28794"/>
    <cellStyle name="Финансовый 2 7 2 7 14" xfId="55694"/>
    <cellStyle name="Финансовый 2 7 2 7 2" xfId="3354"/>
    <cellStyle name="Финансовый 2 7 2 7 2 2" xfId="14486"/>
    <cellStyle name="Финансовый 2 7 2 7 2 2 2" xfId="40793"/>
    <cellStyle name="Финансовый 2 7 2 7 2 3" xfId="30535"/>
    <cellStyle name="Финансовый 2 7 2 7 2 4" xfId="57435"/>
    <cellStyle name="Финансовый 2 7 2 7 3" xfId="5014"/>
    <cellStyle name="Финансовый 2 7 2 7 3 2" xfId="16146"/>
    <cellStyle name="Финансовый 2 7 2 7 3 2 2" xfId="42453"/>
    <cellStyle name="Финансовый 2 7 2 7 3 3" xfId="32195"/>
    <cellStyle name="Финансовый 2 7 2 7 3 4" xfId="59095"/>
    <cellStyle name="Финансовый 2 7 2 7 4" xfId="6672"/>
    <cellStyle name="Финансовый 2 7 2 7 4 2" xfId="17804"/>
    <cellStyle name="Финансовый 2 7 2 7 4 2 2" xfId="44111"/>
    <cellStyle name="Финансовый 2 7 2 7 4 3" xfId="33853"/>
    <cellStyle name="Финансовый 2 7 2 7 4 4" xfId="60753"/>
    <cellStyle name="Финансовый 2 7 2 7 5" xfId="8333"/>
    <cellStyle name="Финансовый 2 7 2 7 5 2" xfId="19465"/>
    <cellStyle name="Финансовый 2 7 2 7 5 2 2" xfId="45772"/>
    <cellStyle name="Финансовый 2 7 2 7 5 3" xfId="35514"/>
    <cellStyle name="Финансовый 2 7 2 7 5 4" xfId="62414"/>
    <cellStyle name="Финансовый 2 7 2 7 6" xfId="10006"/>
    <cellStyle name="Финансовый 2 7 2 7 6 2" xfId="20299"/>
    <cellStyle name="Финансовый 2 7 2 7 6 2 2" xfId="46598"/>
    <cellStyle name="Финансовый 2 7 2 7 6 3" xfId="36329"/>
    <cellStyle name="Финансовый 2 7 2 7 6 4" xfId="64085"/>
    <cellStyle name="Финансовый 2 7 2 7 7" xfId="10908"/>
    <cellStyle name="Финансовый 2 7 2 7 7 2" xfId="37231"/>
    <cellStyle name="Финансовый 2 7 2 7 8" xfId="12729"/>
    <cellStyle name="Финансовый 2 7 2 7 8 2" xfId="39052"/>
    <cellStyle name="Финансовый 2 7 2 7 9" xfId="21969"/>
    <cellStyle name="Финансовый 2 7 2 7 9 2" xfId="48258"/>
    <cellStyle name="Финансовый 2 7 2 8" xfId="1598"/>
    <cellStyle name="Финансовый 2 7 2 8 10" xfId="23653"/>
    <cellStyle name="Финансовый 2 7 2 8 10 2" xfId="49918"/>
    <cellStyle name="Финансовый 2 7 2 8 11" xfId="25394"/>
    <cellStyle name="Финансовый 2 7 2 8 11 2" xfId="51659"/>
    <cellStyle name="Финансовый 2 7 2 8 12" xfId="27052"/>
    <cellStyle name="Финансовый 2 7 2 8 12 2" xfId="53317"/>
    <cellStyle name="Финансовый 2 7 2 8 13" xfId="28795"/>
    <cellStyle name="Финансовый 2 7 2 8 14" xfId="55695"/>
    <cellStyle name="Финансовый 2 7 2 8 2" xfId="3355"/>
    <cellStyle name="Финансовый 2 7 2 8 2 2" xfId="14487"/>
    <cellStyle name="Финансовый 2 7 2 8 2 2 2" xfId="40794"/>
    <cellStyle name="Финансовый 2 7 2 8 2 3" xfId="30536"/>
    <cellStyle name="Финансовый 2 7 2 8 2 4" xfId="57436"/>
    <cellStyle name="Финансовый 2 7 2 8 3" xfId="5015"/>
    <cellStyle name="Финансовый 2 7 2 8 3 2" xfId="16147"/>
    <cellStyle name="Финансовый 2 7 2 8 3 2 2" xfId="42454"/>
    <cellStyle name="Финансовый 2 7 2 8 3 3" xfId="32196"/>
    <cellStyle name="Финансовый 2 7 2 8 3 4" xfId="59096"/>
    <cellStyle name="Финансовый 2 7 2 8 4" xfId="6673"/>
    <cellStyle name="Финансовый 2 7 2 8 4 2" xfId="17805"/>
    <cellStyle name="Финансовый 2 7 2 8 4 2 2" xfId="44112"/>
    <cellStyle name="Финансовый 2 7 2 8 4 3" xfId="33854"/>
    <cellStyle name="Финансовый 2 7 2 8 4 4" xfId="60754"/>
    <cellStyle name="Финансовый 2 7 2 8 5" xfId="8334"/>
    <cellStyle name="Финансовый 2 7 2 8 5 2" xfId="19466"/>
    <cellStyle name="Финансовый 2 7 2 8 5 2 2" xfId="45773"/>
    <cellStyle name="Финансовый 2 7 2 8 5 3" xfId="35515"/>
    <cellStyle name="Финансовый 2 7 2 8 5 4" xfId="62415"/>
    <cellStyle name="Финансовый 2 7 2 8 6" xfId="10007"/>
    <cellStyle name="Финансовый 2 7 2 8 6 2" xfId="20300"/>
    <cellStyle name="Финансовый 2 7 2 8 6 2 2" xfId="46599"/>
    <cellStyle name="Финансовый 2 7 2 8 6 3" xfId="36330"/>
    <cellStyle name="Финансовый 2 7 2 8 6 4" xfId="64086"/>
    <cellStyle name="Финансовый 2 7 2 8 7" xfId="10909"/>
    <cellStyle name="Финансовый 2 7 2 8 7 2" xfId="37232"/>
    <cellStyle name="Финансовый 2 7 2 8 8" xfId="12730"/>
    <cellStyle name="Финансовый 2 7 2 8 8 2" xfId="39053"/>
    <cellStyle name="Финансовый 2 7 2 8 9" xfId="21970"/>
    <cellStyle name="Финансовый 2 7 2 8 9 2" xfId="48259"/>
    <cellStyle name="Финансовый 2 7 2 9" xfId="1599"/>
    <cellStyle name="Финансовый 2 7 2 9 10" xfId="23654"/>
    <cellStyle name="Финансовый 2 7 2 9 10 2" xfId="49919"/>
    <cellStyle name="Финансовый 2 7 2 9 11" xfId="25395"/>
    <cellStyle name="Финансовый 2 7 2 9 11 2" xfId="51660"/>
    <cellStyle name="Финансовый 2 7 2 9 12" xfId="27053"/>
    <cellStyle name="Финансовый 2 7 2 9 12 2" xfId="53318"/>
    <cellStyle name="Финансовый 2 7 2 9 13" xfId="28796"/>
    <cellStyle name="Финансовый 2 7 2 9 14" xfId="55696"/>
    <cellStyle name="Финансовый 2 7 2 9 2" xfId="3356"/>
    <cellStyle name="Финансовый 2 7 2 9 2 2" xfId="14488"/>
    <cellStyle name="Финансовый 2 7 2 9 2 2 2" xfId="40795"/>
    <cellStyle name="Финансовый 2 7 2 9 2 3" xfId="30537"/>
    <cellStyle name="Финансовый 2 7 2 9 2 4" xfId="57437"/>
    <cellStyle name="Финансовый 2 7 2 9 3" xfId="5016"/>
    <cellStyle name="Финансовый 2 7 2 9 3 2" xfId="16148"/>
    <cellStyle name="Финансовый 2 7 2 9 3 2 2" xfId="42455"/>
    <cellStyle name="Финансовый 2 7 2 9 3 3" xfId="32197"/>
    <cellStyle name="Финансовый 2 7 2 9 3 4" xfId="59097"/>
    <cellStyle name="Финансовый 2 7 2 9 4" xfId="6674"/>
    <cellStyle name="Финансовый 2 7 2 9 4 2" xfId="17806"/>
    <cellStyle name="Финансовый 2 7 2 9 4 2 2" xfId="44113"/>
    <cellStyle name="Финансовый 2 7 2 9 4 3" xfId="33855"/>
    <cellStyle name="Финансовый 2 7 2 9 4 4" xfId="60755"/>
    <cellStyle name="Финансовый 2 7 2 9 5" xfId="8335"/>
    <cellStyle name="Финансовый 2 7 2 9 5 2" xfId="19467"/>
    <cellStyle name="Финансовый 2 7 2 9 5 2 2" xfId="45774"/>
    <cellStyle name="Финансовый 2 7 2 9 5 3" xfId="35516"/>
    <cellStyle name="Финансовый 2 7 2 9 5 4" xfId="62416"/>
    <cellStyle name="Финансовый 2 7 2 9 6" xfId="10008"/>
    <cellStyle name="Финансовый 2 7 2 9 6 2" xfId="20301"/>
    <cellStyle name="Финансовый 2 7 2 9 6 2 2" xfId="46600"/>
    <cellStyle name="Финансовый 2 7 2 9 6 3" xfId="36331"/>
    <cellStyle name="Финансовый 2 7 2 9 6 4" xfId="64087"/>
    <cellStyle name="Финансовый 2 7 2 9 7" xfId="10910"/>
    <cellStyle name="Финансовый 2 7 2 9 7 2" xfId="37233"/>
    <cellStyle name="Финансовый 2 7 2 9 8" xfId="12731"/>
    <cellStyle name="Финансовый 2 7 2 9 8 2" xfId="39054"/>
    <cellStyle name="Финансовый 2 7 2 9 9" xfId="21971"/>
    <cellStyle name="Финансовый 2 7 2 9 9 2" xfId="48260"/>
    <cellStyle name="Финансовый 2 7 20" xfId="10887"/>
    <cellStyle name="Финансовый 2 7 20 2" xfId="37210"/>
    <cellStyle name="Финансовый 2 7 21" xfId="11064"/>
    <cellStyle name="Финансовый 2 7 21 2" xfId="37387"/>
    <cellStyle name="Финансовый 2 7 22" xfId="11146"/>
    <cellStyle name="Финансовый 2 7 22 2" xfId="37469"/>
    <cellStyle name="Финансовый 2 7 23" xfId="12708"/>
    <cellStyle name="Финансовый 2 7 23 2" xfId="39031"/>
    <cellStyle name="Финансовый 2 7 24" xfId="21948"/>
    <cellStyle name="Финансовый 2 7 24 2" xfId="48237"/>
    <cellStyle name="Финансовый 2 7 25" xfId="22069"/>
    <cellStyle name="Финансовый 2 7 26" xfId="23631"/>
    <cellStyle name="Финансовый 2 7 26 2" xfId="49896"/>
    <cellStyle name="Финансовый 2 7 27" xfId="23809"/>
    <cellStyle name="Финансовый 2 7 27 2" xfId="50074"/>
    <cellStyle name="Финансовый 2 7 28" xfId="25372"/>
    <cellStyle name="Финансовый 2 7 28 2" xfId="51637"/>
    <cellStyle name="Финансовый 2 7 29" xfId="27030"/>
    <cellStyle name="Финансовый 2 7 29 2" xfId="53295"/>
    <cellStyle name="Финансовый 2 7 3" xfId="1600"/>
    <cellStyle name="Финансовый 2 7 3 10" xfId="10911"/>
    <cellStyle name="Финансовый 2 7 3 10 2" xfId="37234"/>
    <cellStyle name="Финансовый 2 7 3 11" xfId="12732"/>
    <cellStyle name="Финансовый 2 7 3 11 2" xfId="39055"/>
    <cellStyle name="Финансовый 2 7 3 12" xfId="21972"/>
    <cellStyle name="Финансовый 2 7 3 12 2" xfId="48261"/>
    <cellStyle name="Финансовый 2 7 3 13" xfId="23655"/>
    <cellStyle name="Финансовый 2 7 3 13 2" xfId="49920"/>
    <cellStyle name="Финансовый 2 7 3 14" xfId="25396"/>
    <cellStyle name="Финансовый 2 7 3 14 2" xfId="51661"/>
    <cellStyle name="Финансовый 2 7 3 15" xfId="27054"/>
    <cellStyle name="Финансовый 2 7 3 15 2" xfId="53319"/>
    <cellStyle name="Финансовый 2 7 3 16" xfId="28797"/>
    <cellStyle name="Финансовый 2 7 3 17" xfId="53544"/>
    <cellStyle name="Финансовый 2 7 3 18" xfId="55697"/>
    <cellStyle name="Финансовый 2 7 3 2" xfId="1601"/>
    <cellStyle name="Финансовый 2 7 3 2 10" xfId="21973"/>
    <cellStyle name="Финансовый 2 7 3 2 10 2" xfId="48262"/>
    <cellStyle name="Финансовый 2 7 3 2 11" xfId="23656"/>
    <cellStyle name="Финансовый 2 7 3 2 11 2" xfId="49921"/>
    <cellStyle name="Финансовый 2 7 3 2 12" xfId="25397"/>
    <cellStyle name="Финансовый 2 7 3 2 12 2" xfId="51662"/>
    <cellStyle name="Финансовый 2 7 3 2 13" xfId="27055"/>
    <cellStyle name="Финансовый 2 7 3 2 13 2" xfId="53320"/>
    <cellStyle name="Финансовый 2 7 3 2 14" xfId="28798"/>
    <cellStyle name="Финансовый 2 7 3 2 15" xfId="53629"/>
    <cellStyle name="Финансовый 2 7 3 2 16" xfId="55698"/>
    <cellStyle name="Финансовый 2 7 3 2 2" xfId="1602"/>
    <cellStyle name="Финансовый 2 7 3 2 2 10" xfId="23657"/>
    <cellStyle name="Финансовый 2 7 3 2 2 10 2" xfId="49922"/>
    <cellStyle name="Финансовый 2 7 3 2 2 11" xfId="25398"/>
    <cellStyle name="Финансовый 2 7 3 2 2 11 2" xfId="51663"/>
    <cellStyle name="Финансовый 2 7 3 2 2 12" xfId="27056"/>
    <cellStyle name="Финансовый 2 7 3 2 2 12 2" xfId="53321"/>
    <cellStyle name="Финансовый 2 7 3 2 2 13" xfId="28799"/>
    <cellStyle name="Финансовый 2 7 3 2 2 14" xfId="55699"/>
    <cellStyle name="Финансовый 2 7 3 2 2 2" xfId="3359"/>
    <cellStyle name="Финансовый 2 7 3 2 2 2 2" xfId="14491"/>
    <cellStyle name="Финансовый 2 7 3 2 2 2 2 2" xfId="40798"/>
    <cellStyle name="Финансовый 2 7 3 2 2 2 3" xfId="30540"/>
    <cellStyle name="Финансовый 2 7 3 2 2 2 4" xfId="57440"/>
    <cellStyle name="Финансовый 2 7 3 2 2 3" xfId="5019"/>
    <cellStyle name="Финансовый 2 7 3 2 2 3 2" xfId="16151"/>
    <cellStyle name="Финансовый 2 7 3 2 2 3 2 2" xfId="42458"/>
    <cellStyle name="Финансовый 2 7 3 2 2 3 3" xfId="32200"/>
    <cellStyle name="Финансовый 2 7 3 2 2 3 4" xfId="59100"/>
    <cellStyle name="Финансовый 2 7 3 2 2 4" xfId="6677"/>
    <cellStyle name="Финансовый 2 7 3 2 2 4 2" xfId="17809"/>
    <cellStyle name="Финансовый 2 7 3 2 2 4 2 2" xfId="44116"/>
    <cellStyle name="Финансовый 2 7 3 2 2 4 3" xfId="33858"/>
    <cellStyle name="Финансовый 2 7 3 2 2 4 4" xfId="60758"/>
    <cellStyle name="Финансовый 2 7 3 2 2 5" xfId="8338"/>
    <cellStyle name="Финансовый 2 7 3 2 2 5 2" xfId="19470"/>
    <cellStyle name="Финансовый 2 7 3 2 2 5 2 2" xfId="45777"/>
    <cellStyle name="Финансовый 2 7 3 2 2 5 3" xfId="35519"/>
    <cellStyle name="Финансовый 2 7 3 2 2 5 4" xfId="62419"/>
    <cellStyle name="Финансовый 2 7 3 2 2 6" xfId="10011"/>
    <cellStyle name="Финансовый 2 7 3 2 2 6 2" xfId="20304"/>
    <cellStyle name="Финансовый 2 7 3 2 2 6 2 2" xfId="46603"/>
    <cellStyle name="Финансовый 2 7 3 2 2 6 3" xfId="36334"/>
    <cellStyle name="Финансовый 2 7 3 2 2 6 4" xfId="64090"/>
    <cellStyle name="Финансовый 2 7 3 2 2 7" xfId="10913"/>
    <cellStyle name="Финансовый 2 7 3 2 2 7 2" xfId="37236"/>
    <cellStyle name="Финансовый 2 7 3 2 2 8" xfId="12734"/>
    <cellStyle name="Финансовый 2 7 3 2 2 8 2" xfId="39057"/>
    <cellStyle name="Финансовый 2 7 3 2 2 9" xfId="21974"/>
    <cellStyle name="Финансовый 2 7 3 2 2 9 2" xfId="48263"/>
    <cellStyle name="Финансовый 2 7 3 2 3" xfId="3358"/>
    <cellStyle name="Финансовый 2 7 3 2 3 2" xfId="14490"/>
    <cellStyle name="Финансовый 2 7 3 2 3 2 2" xfId="40797"/>
    <cellStyle name="Финансовый 2 7 3 2 3 3" xfId="30539"/>
    <cellStyle name="Финансовый 2 7 3 2 3 4" xfId="57439"/>
    <cellStyle name="Финансовый 2 7 3 2 4" xfId="5018"/>
    <cellStyle name="Финансовый 2 7 3 2 4 2" xfId="16150"/>
    <cellStyle name="Финансовый 2 7 3 2 4 2 2" xfId="42457"/>
    <cellStyle name="Финансовый 2 7 3 2 4 3" xfId="32199"/>
    <cellStyle name="Финансовый 2 7 3 2 4 4" xfId="59099"/>
    <cellStyle name="Финансовый 2 7 3 2 5" xfId="6676"/>
    <cellStyle name="Финансовый 2 7 3 2 5 2" xfId="17808"/>
    <cellStyle name="Финансовый 2 7 3 2 5 2 2" xfId="44115"/>
    <cellStyle name="Финансовый 2 7 3 2 5 3" xfId="33857"/>
    <cellStyle name="Финансовый 2 7 3 2 5 4" xfId="60757"/>
    <cellStyle name="Финансовый 2 7 3 2 6" xfId="8337"/>
    <cellStyle name="Финансовый 2 7 3 2 6 2" xfId="19469"/>
    <cellStyle name="Финансовый 2 7 3 2 6 2 2" xfId="45776"/>
    <cellStyle name="Финансовый 2 7 3 2 6 3" xfId="35518"/>
    <cellStyle name="Финансовый 2 7 3 2 6 4" xfId="62418"/>
    <cellStyle name="Финансовый 2 7 3 2 7" xfId="10010"/>
    <cellStyle name="Финансовый 2 7 3 2 7 2" xfId="20303"/>
    <cellStyle name="Финансовый 2 7 3 2 7 2 2" xfId="46602"/>
    <cellStyle name="Финансовый 2 7 3 2 7 3" xfId="36333"/>
    <cellStyle name="Финансовый 2 7 3 2 7 4" xfId="64089"/>
    <cellStyle name="Финансовый 2 7 3 2 8" xfId="10912"/>
    <cellStyle name="Финансовый 2 7 3 2 8 2" xfId="37235"/>
    <cellStyle name="Финансовый 2 7 3 2 9" xfId="12733"/>
    <cellStyle name="Финансовый 2 7 3 2 9 2" xfId="39056"/>
    <cellStyle name="Финансовый 2 7 3 3" xfId="1603"/>
    <cellStyle name="Финансовый 2 7 3 3 10" xfId="23658"/>
    <cellStyle name="Финансовый 2 7 3 3 10 2" xfId="49923"/>
    <cellStyle name="Финансовый 2 7 3 3 11" xfId="25399"/>
    <cellStyle name="Финансовый 2 7 3 3 11 2" xfId="51664"/>
    <cellStyle name="Финансовый 2 7 3 3 12" xfId="27057"/>
    <cellStyle name="Финансовый 2 7 3 3 12 2" xfId="53322"/>
    <cellStyle name="Финансовый 2 7 3 3 13" xfId="28800"/>
    <cellStyle name="Финансовый 2 7 3 3 14" xfId="55700"/>
    <cellStyle name="Финансовый 2 7 3 3 2" xfId="3360"/>
    <cellStyle name="Финансовый 2 7 3 3 2 2" xfId="14492"/>
    <cellStyle name="Финансовый 2 7 3 3 2 2 2" xfId="40799"/>
    <cellStyle name="Финансовый 2 7 3 3 2 3" xfId="30541"/>
    <cellStyle name="Финансовый 2 7 3 3 2 4" xfId="57441"/>
    <cellStyle name="Финансовый 2 7 3 3 3" xfId="5020"/>
    <cellStyle name="Финансовый 2 7 3 3 3 2" xfId="16152"/>
    <cellStyle name="Финансовый 2 7 3 3 3 2 2" xfId="42459"/>
    <cellStyle name="Финансовый 2 7 3 3 3 3" xfId="32201"/>
    <cellStyle name="Финансовый 2 7 3 3 3 4" xfId="59101"/>
    <cellStyle name="Финансовый 2 7 3 3 4" xfId="6678"/>
    <cellStyle name="Финансовый 2 7 3 3 4 2" xfId="17810"/>
    <cellStyle name="Финансовый 2 7 3 3 4 2 2" xfId="44117"/>
    <cellStyle name="Финансовый 2 7 3 3 4 3" xfId="33859"/>
    <cellStyle name="Финансовый 2 7 3 3 4 4" xfId="60759"/>
    <cellStyle name="Финансовый 2 7 3 3 5" xfId="8339"/>
    <cellStyle name="Финансовый 2 7 3 3 5 2" xfId="19471"/>
    <cellStyle name="Финансовый 2 7 3 3 5 2 2" xfId="45778"/>
    <cellStyle name="Финансовый 2 7 3 3 5 3" xfId="35520"/>
    <cellStyle name="Финансовый 2 7 3 3 5 4" xfId="62420"/>
    <cellStyle name="Финансовый 2 7 3 3 6" xfId="10012"/>
    <cellStyle name="Финансовый 2 7 3 3 6 2" xfId="20305"/>
    <cellStyle name="Финансовый 2 7 3 3 6 2 2" xfId="46604"/>
    <cellStyle name="Финансовый 2 7 3 3 6 3" xfId="36335"/>
    <cellStyle name="Финансовый 2 7 3 3 6 4" xfId="64091"/>
    <cellStyle name="Финансовый 2 7 3 3 7" xfId="10914"/>
    <cellStyle name="Финансовый 2 7 3 3 7 2" xfId="37237"/>
    <cellStyle name="Финансовый 2 7 3 3 8" xfId="12735"/>
    <cellStyle name="Финансовый 2 7 3 3 8 2" xfId="39058"/>
    <cellStyle name="Финансовый 2 7 3 3 9" xfId="21975"/>
    <cellStyle name="Финансовый 2 7 3 3 9 2" xfId="48264"/>
    <cellStyle name="Финансовый 2 7 3 4" xfId="1604"/>
    <cellStyle name="Финансовый 2 7 3 4 10" xfId="23659"/>
    <cellStyle name="Финансовый 2 7 3 4 10 2" xfId="49924"/>
    <cellStyle name="Финансовый 2 7 3 4 11" xfId="25400"/>
    <cellStyle name="Финансовый 2 7 3 4 11 2" xfId="51665"/>
    <cellStyle name="Финансовый 2 7 3 4 12" xfId="27058"/>
    <cellStyle name="Финансовый 2 7 3 4 12 2" xfId="53323"/>
    <cellStyle name="Финансовый 2 7 3 4 13" xfId="28801"/>
    <cellStyle name="Финансовый 2 7 3 4 14" xfId="55701"/>
    <cellStyle name="Финансовый 2 7 3 4 2" xfId="3361"/>
    <cellStyle name="Финансовый 2 7 3 4 2 2" xfId="14493"/>
    <cellStyle name="Финансовый 2 7 3 4 2 2 2" xfId="40800"/>
    <cellStyle name="Финансовый 2 7 3 4 2 3" xfId="30542"/>
    <cellStyle name="Финансовый 2 7 3 4 2 4" xfId="57442"/>
    <cellStyle name="Финансовый 2 7 3 4 3" xfId="5021"/>
    <cellStyle name="Финансовый 2 7 3 4 3 2" xfId="16153"/>
    <cellStyle name="Финансовый 2 7 3 4 3 2 2" xfId="42460"/>
    <cellStyle name="Финансовый 2 7 3 4 3 3" xfId="32202"/>
    <cellStyle name="Финансовый 2 7 3 4 3 4" xfId="59102"/>
    <cellStyle name="Финансовый 2 7 3 4 4" xfId="6679"/>
    <cellStyle name="Финансовый 2 7 3 4 4 2" xfId="17811"/>
    <cellStyle name="Финансовый 2 7 3 4 4 2 2" xfId="44118"/>
    <cellStyle name="Финансовый 2 7 3 4 4 3" xfId="33860"/>
    <cellStyle name="Финансовый 2 7 3 4 4 4" xfId="60760"/>
    <cellStyle name="Финансовый 2 7 3 4 5" xfId="8340"/>
    <cellStyle name="Финансовый 2 7 3 4 5 2" xfId="19472"/>
    <cellStyle name="Финансовый 2 7 3 4 5 2 2" xfId="45779"/>
    <cellStyle name="Финансовый 2 7 3 4 5 3" xfId="35521"/>
    <cellStyle name="Финансовый 2 7 3 4 5 4" xfId="62421"/>
    <cellStyle name="Финансовый 2 7 3 4 6" xfId="10013"/>
    <cellStyle name="Финансовый 2 7 3 4 6 2" xfId="20306"/>
    <cellStyle name="Финансовый 2 7 3 4 6 2 2" xfId="46605"/>
    <cellStyle name="Финансовый 2 7 3 4 6 3" xfId="36336"/>
    <cellStyle name="Финансовый 2 7 3 4 6 4" xfId="64092"/>
    <cellStyle name="Финансовый 2 7 3 4 7" xfId="10915"/>
    <cellStyle name="Финансовый 2 7 3 4 7 2" xfId="37238"/>
    <cellStyle name="Финансовый 2 7 3 4 8" xfId="12736"/>
    <cellStyle name="Финансовый 2 7 3 4 8 2" xfId="39059"/>
    <cellStyle name="Финансовый 2 7 3 4 9" xfId="21976"/>
    <cellStyle name="Финансовый 2 7 3 4 9 2" xfId="48265"/>
    <cellStyle name="Финансовый 2 7 3 5" xfId="3357"/>
    <cellStyle name="Финансовый 2 7 3 5 2" xfId="14489"/>
    <cellStyle name="Финансовый 2 7 3 5 2 2" xfId="40796"/>
    <cellStyle name="Финансовый 2 7 3 5 3" xfId="30538"/>
    <cellStyle name="Финансовый 2 7 3 5 4" xfId="57438"/>
    <cellStyle name="Финансовый 2 7 3 6" xfId="5017"/>
    <cellStyle name="Финансовый 2 7 3 6 2" xfId="16149"/>
    <cellStyle name="Финансовый 2 7 3 6 2 2" xfId="42456"/>
    <cellStyle name="Финансовый 2 7 3 6 3" xfId="32198"/>
    <cellStyle name="Финансовый 2 7 3 6 4" xfId="59098"/>
    <cellStyle name="Финансовый 2 7 3 7" xfId="6675"/>
    <cellStyle name="Финансовый 2 7 3 7 2" xfId="17807"/>
    <cellStyle name="Финансовый 2 7 3 7 2 2" xfId="44114"/>
    <cellStyle name="Финансовый 2 7 3 7 3" xfId="33856"/>
    <cellStyle name="Финансовый 2 7 3 7 4" xfId="60756"/>
    <cellStyle name="Финансовый 2 7 3 8" xfId="8336"/>
    <cellStyle name="Финансовый 2 7 3 8 2" xfId="19468"/>
    <cellStyle name="Финансовый 2 7 3 8 2 2" xfId="45775"/>
    <cellStyle name="Финансовый 2 7 3 8 3" xfId="35517"/>
    <cellStyle name="Финансовый 2 7 3 8 4" xfId="62417"/>
    <cellStyle name="Финансовый 2 7 3 9" xfId="10009"/>
    <cellStyle name="Финансовый 2 7 3 9 2" xfId="20302"/>
    <cellStyle name="Финансовый 2 7 3 9 2 2" xfId="46601"/>
    <cellStyle name="Финансовый 2 7 3 9 3" xfId="36332"/>
    <cellStyle name="Финансовый 2 7 3 9 4" xfId="64088"/>
    <cellStyle name="Финансовый 2 7 30" xfId="27209"/>
    <cellStyle name="Финансовый 2 7 31" xfId="28773"/>
    <cellStyle name="Финансовый 2 7 32" xfId="53474"/>
    <cellStyle name="Финансовый 2 7 33" xfId="53522"/>
    <cellStyle name="Финансовый 2 7 34" xfId="55673"/>
    <cellStyle name="Финансовый 2 7 4" xfId="1605"/>
    <cellStyle name="Финансовый 2 7 4 10" xfId="10916"/>
    <cellStyle name="Финансовый 2 7 4 10 2" xfId="37239"/>
    <cellStyle name="Финансовый 2 7 4 11" xfId="12737"/>
    <cellStyle name="Финансовый 2 7 4 11 2" xfId="39060"/>
    <cellStyle name="Финансовый 2 7 4 12" xfId="21977"/>
    <cellStyle name="Финансовый 2 7 4 12 2" xfId="48266"/>
    <cellStyle name="Финансовый 2 7 4 13" xfId="23660"/>
    <cellStyle name="Финансовый 2 7 4 13 2" xfId="49925"/>
    <cellStyle name="Финансовый 2 7 4 14" xfId="25401"/>
    <cellStyle name="Финансовый 2 7 4 14 2" xfId="51666"/>
    <cellStyle name="Финансовый 2 7 4 15" xfId="27059"/>
    <cellStyle name="Финансовый 2 7 4 15 2" xfId="53324"/>
    <cellStyle name="Финансовый 2 7 4 16" xfId="28802"/>
    <cellStyle name="Финансовый 2 7 4 17" xfId="53603"/>
    <cellStyle name="Финансовый 2 7 4 18" xfId="55702"/>
    <cellStyle name="Финансовый 2 7 4 2" xfId="1606"/>
    <cellStyle name="Финансовый 2 7 4 2 10" xfId="21978"/>
    <cellStyle name="Финансовый 2 7 4 2 10 2" xfId="48267"/>
    <cellStyle name="Финансовый 2 7 4 2 11" xfId="23661"/>
    <cellStyle name="Финансовый 2 7 4 2 11 2" xfId="49926"/>
    <cellStyle name="Финансовый 2 7 4 2 12" xfId="25402"/>
    <cellStyle name="Финансовый 2 7 4 2 12 2" xfId="51667"/>
    <cellStyle name="Финансовый 2 7 4 2 13" xfId="27060"/>
    <cellStyle name="Финансовый 2 7 4 2 13 2" xfId="53325"/>
    <cellStyle name="Финансовый 2 7 4 2 14" xfId="28803"/>
    <cellStyle name="Финансовый 2 7 4 2 15" xfId="55703"/>
    <cellStyle name="Финансовый 2 7 4 2 2" xfId="1607"/>
    <cellStyle name="Финансовый 2 7 4 2 2 10" xfId="23662"/>
    <cellStyle name="Финансовый 2 7 4 2 2 10 2" xfId="49927"/>
    <cellStyle name="Финансовый 2 7 4 2 2 11" xfId="25403"/>
    <cellStyle name="Финансовый 2 7 4 2 2 11 2" xfId="51668"/>
    <cellStyle name="Финансовый 2 7 4 2 2 12" xfId="27061"/>
    <cellStyle name="Финансовый 2 7 4 2 2 12 2" xfId="53326"/>
    <cellStyle name="Финансовый 2 7 4 2 2 13" xfId="28804"/>
    <cellStyle name="Финансовый 2 7 4 2 2 14" xfId="55704"/>
    <cellStyle name="Финансовый 2 7 4 2 2 2" xfId="3364"/>
    <cellStyle name="Финансовый 2 7 4 2 2 2 2" xfId="14496"/>
    <cellStyle name="Финансовый 2 7 4 2 2 2 2 2" xfId="40803"/>
    <cellStyle name="Финансовый 2 7 4 2 2 2 3" xfId="30545"/>
    <cellStyle name="Финансовый 2 7 4 2 2 2 4" xfId="57445"/>
    <cellStyle name="Финансовый 2 7 4 2 2 3" xfId="5024"/>
    <cellStyle name="Финансовый 2 7 4 2 2 3 2" xfId="16156"/>
    <cellStyle name="Финансовый 2 7 4 2 2 3 2 2" xfId="42463"/>
    <cellStyle name="Финансовый 2 7 4 2 2 3 3" xfId="32205"/>
    <cellStyle name="Финансовый 2 7 4 2 2 3 4" xfId="59105"/>
    <cellStyle name="Финансовый 2 7 4 2 2 4" xfId="6682"/>
    <cellStyle name="Финансовый 2 7 4 2 2 4 2" xfId="17814"/>
    <cellStyle name="Финансовый 2 7 4 2 2 4 2 2" xfId="44121"/>
    <cellStyle name="Финансовый 2 7 4 2 2 4 3" xfId="33863"/>
    <cellStyle name="Финансовый 2 7 4 2 2 4 4" xfId="60763"/>
    <cellStyle name="Финансовый 2 7 4 2 2 5" xfId="8343"/>
    <cellStyle name="Финансовый 2 7 4 2 2 5 2" xfId="19475"/>
    <cellStyle name="Финансовый 2 7 4 2 2 5 2 2" xfId="45782"/>
    <cellStyle name="Финансовый 2 7 4 2 2 5 3" xfId="35524"/>
    <cellStyle name="Финансовый 2 7 4 2 2 5 4" xfId="62424"/>
    <cellStyle name="Финансовый 2 7 4 2 2 6" xfId="10016"/>
    <cellStyle name="Финансовый 2 7 4 2 2 6 2" xfId="20309"/>
    <cellStyle name="Финансовый 2 7 4 2 2 6 2 2" xfId="46608"/>
    <cellStyle name="Финансовый 2 7 4 2 2 6 3" xfId="36339"/>
    <cellStyle name="Финансовый 2 7 4 2 2 6 4" xfId="64095"/>
    <cellStyle name="Финансовый 2 7 4 2 2 7" xfId="10918"/>
    <cellStyle name="Финансовый 2 7 4 2 2 7 2" xfId="37241"/>
    <cellStyle name="Финансовый 2 7 4 2 2 8" xfId="12739"/>
    <cellStyle name="Финансовый 2 7 4 2 2 8 2" xfId="39062"/>
    <cellStyle name="Финансовый 2 7 4 2 2 9" xfId="21979"/>
    <cellStyle name="Финансовый 2 7 4 2 2 9 2" xfId="48268"/>
    <cellStyle name="Финансовый 2 7 4 2 3" xfId="3363"/>
    <cellStyle name="Финансовый 2 7 4 2 3 2" xfId="14495"/>
    <cellStyle name="Финансовый 2 7 4 2 3 2 2" xfId="40802"/>
    <cellStyle name="Финансовый 2 7 4 2 3 3" xfId="30544"/>
    <cellStyle name="Финансовый 2 7 4 2 3 4" xfId="57444"/>
    <cellStyle name="Финансовый 2 7 4 2 4" xfId="5023"/>
    <cellStyle name="Финансовый 2 7 4 2 4 2" xfId="16155"/>
    <cellStyle name="Финансовый 2 7 4 2 4 2 2" xfId="42462"/>
    <cellStyle name="Финансовый 2 7 4 2 4 3" xfId="32204"/>
    <cellStyle name="Финансовый 2 7 4 2 4 4" xfId="59104"/>
    <cellStyle name="Финансовый 2 7 4 2 5" xfId="6681"/>
    <cellStyle name="Финансовый 2 7 4 2 5 2" xfId="17813"/>
    <cellStyle name="Финансовый 2 7 4 2 5 2 2" xfId="44120"/>
    <cellStyle name="Финансовый 2 7 4 2 5 3" xfId="33862"/>
    <cellStyle name="Финансовый 2 7 4 2 5 4" xfId="60762"/>
    <cellStyle name="Финансовый 2 7 4 2 6" xfId="8342"/>
    <cellStyle name="Финансовый 2 7 4 2 6 2" xfId="19474"/>
    <cellStyle name="Финансовый 2 7 4 2 6 2 2" xfId="45781"/>
    <cellStyle name="Финансовый 2 7 4 2 6 3" xfId="35523"/>
    <cellStyle name="Финансовый 2 7 4 2 6 4" xfId="62423"/>
    <cellStyle name="Финансовый 2 7 4 2 7" xfId="10015"/>
    <cellStyle name="Финансовый 2 7 4 2 7 2" xfId="20308"/>
    <cellStyle name="Финансовый 2 7 4 2 7 2 2" xfId="46607"/>
    <cellStyle name="Финансовый 2 7 4 2 7 3" xfId="36338"/>
    <cellStyle name="Финансовый 2 7 4 2 7 4" xfId="64094"/>
    <cellStyle name="Финансовый 2 7 4 2 8" xfId="10917"/>
    <cellStyle name="Финансовый 2 7 4 2 8 2" xfId="37240"/>
    <cellStyle name="Финансовый 2 7 4 2 9" xfId="12738"/>
    <cellStyle name="Финансовый 2 7 4 2 9 2" xfId="39061"/>
    <cellStyle name="Финансовый 2 7 4 3" xfId="1608"/>
    <cellStyle name="Финансовый 2 7 4 3 10" xfId="23663"/>
    <cellStyle name="Финансовый 2 7 4 3 10 2" xfId="49928"/>
    <cellStyle name="Финансовый 2 7 4 3 11" xfId="25404"/>
    <cellStyle name="Финансовый 2 7 4 3 11 2" xfId="51669"/>
    <cellStyle name="Финансовый 2 7 4 3 12" xfId="27062"/>
    <cellStyle name="Финансовый 2 7 4 3 12 2" xfId="53327"/>
    <cellStyle name="Финансовый 2 7 4 3 13" xfId="28805"/>
    <cellStyle name="Финансовый 2 7 4 3 14" xfId="55705"/>
    <cellStyle name="Финансовый 2 7 4 3 2" xfId="3365"/>
    <cellStyle name="Финансовый 2 7 4 3 2 2" xfId="14497"/>
    <cellStyle name="Финансовый 2 7 4 3 2 2 2" xfId="40804"/>
    <cellStyle name="Финансовый 2 7 4 3 2 3" xfId="30546"/>
    <cellStyle name="Финансовый 2 7 4 3 2 4" xfId="57446"/>
    <cellStyle name="Финансовый 2 7 4 3 3" xfId="5025"/>
    <cellStyle name="Финансовый 2 7 4 3 3 2" xfId="16157"/>
    <cellStyle name="Финансовый 2 7 4 3 3 2 2" xfId="42464"/>
    <cellStyle name="Финансовый 2 7 4 3 3 3" xfId="32206"/>
    <cellStyle name="Финансовый 2 7 4 3 3 4" xfId="59106"/>
    <cellStyle name="Финансовый 2 7 4 3 4" xfId="6683"/>
    <cellStyle name="Финансовый 2 7 4 3 4 2" xfId="17815"/>
    <cellStyle name="Финансовый 2 7 4 3 4 2 2" xfId="44122"/>
    <cellStyle name="Финансовый 2 7 4 3 4 3" xfId="33864"/>
    <cellStyle name="Финансовый 2 7 4 3 4 4" xfId="60764"/>
    <cellStyle name="Финансовый 2 7 4 3 5" xfId="8344"/>
    <cellStyle name="Финансовый 2 7 4 3 5 2" xfId="19476"/>
    <cellStyle name="Финансовый 2 7 4 3 5 2 2" xfId="45783"/>
    <cellStyle name="Финансовый 2 7 4 3 5 3" xfId="35525"/>
    <cellStyle name="Финансовый 2 7 4 3 5 4" xfId="62425"/>
    <cellStyle name="Финансовый 2 7 4 3 6" xfId="10017"/>
    <cellStyle name="Финансовый 2 7 4 3 6 2" xfId="20310"/>
    <cellStyle name="Финансовый 2 7 4 3 6 2 2" xfId="46609"/>
    <cellStyle name="Финансовый 2 7 4 3 6 3" xfId="36340"/>
    <cellStyle name="Финансовый 2 7 4 3 6 4" xfId="64096"/>
    <cellStyle name="Финансовый 2 7 4 3 7" xfId="10919"/>
    <cellStyle name="Финансовый 2 7 4 3 7 2" xfId="37242"/>
    <cellStyle name="Финансовый 2 7 4 3 8" xfId="12740"/>
    <cellStyle name="Финансовый 2 7 4 3 8 2" xfId="39063"/>
    <cellStyle name="Финансовый 2 7 4 3 9" xfId="21980"/>
    <cellStyle name="Финансовый 2 7 4 3 9 2" xfId="48269"/>
    <cellStyle name="Финансовый 2 7 4 4" xfId="1609"/>
    <cellStyle name="Финансовый 2 7 4 4 10" xfId="23664"/>
    <cellStyle name="Финансовый 2 7 4 4 10 2" xfId="49929"/>
    <cellStyle name="Финансовый 2 7 4 4 11" xfId="25405"/>
    <cellStyle name="Финансовый 2 7 4 4 11 2" xfId="51670"/>
    <cellStyle name="Финансовый 2 7 4 4 12" xfId="27063"/>
    <cellStyle name="Финансовый 2 7 4 4 12 2" xfId="53328"/>
    <cellStyle name="Финансовый 2 7 4 4 13" xfId="28806"/>
    <cellStyle name="Финансовый 2 7 4 4 14" xfId="55706"/>
    <cellStyle name="Финансовый 2 7 4 4 2" xfId="3366"/>
    <cellStyle name="Финансовый 2 7 4 4 2 2" xfId="14498"/>
    <cellStyle name="Финансовый 2 7 4 4 2 2 2" xfId="40805"/>
    <cellStyle name="Финансовый 2 7 4 4 2 3" xfId="30547"/>
    <cellStyle name="Финансовый 2 7 4 4 2 4" xfId="57447"/>
    <cellStyle name="Финансовый 2 7 4 4 3" xfId="5026"/>
    <cellStyle name="Финансовый 2 7 4 4 3 2" xfId="16158"/>
    <cellStyle name="Финансовый 2 7 4 4 3 2 2" xfId="42465"/>
    <cellStyle name="Финансовый 2 7 4 4 3 3" xfId="32207"/>
    <cellStyle name="Финансовый 2 7 4 4 3 4" xfId="59107"/>
    <cellStyle name="Финансовый 2 7 4 4 4" xfId="6684"/>
    <cellStyle name="Финансовый 2 7 4 4 4 2" xfId="17816"/>
    <cellStyle name="Финансовый 2 7 4 4 4 2 2" xfId="44123"/>
    <cellStyle name="Финансовый 2 7 4 4 4 3" xfId="33865"/>
    <cellStyle name="Финансовый 2 7 4 4 4 4" xfId="60765"/>
    <cellStyle name="Финансовый 2 7 4 4 5" xfId="8345"/>
    <cellStyle name="Финансовый 2 7 4 4 5 2" xfId="19477"/>
    <cellStyle name="Финансовый 2 7 4 4 5 2 2" xfId="45784"/>
    <cellStyle name="Финансовый 2 7 4 4 5 3" xfId="35526"/>
    <cellStyle name="Финансовый 2 7 4 4 5 4" xfId="62426"/>
    <cellStyle name="Финансовый 2 7 4 4 6" xfId="10018"/>
    <cellStyle name="Финансовый 2 7 4 4 6 2" xfId="20311"/>
    <cellStyle name="Финансовый 2 7 4 4 6 2 2" xfId="46610"/>
    <cellStyle name="Финансовый 2 7 4 4 6 3" xfId="36341"/>
    <cellStyle name="Финансовый 2 7 4 4 6 4" xfId="64097"/>
    <cellStyle name="Финансовый 2 7 4 4 7" xfId="10920"/>
    <cellStyle name="Финансовый 2 7 4 4 7 2" xfId="37243"/>
    <cellStyle name="Финансовый 2 7 4 4 8" xfId="12741"/>
    <cellStyle name="Финансовый 2 7 4 4 8 2" xfId="39064"/>
    <cellStyle name="Финансовый 2 7 4 4 9" xfId="21981"/>
    <cellStyle name="Финансовый 2 7 4 4 9 2" xfId="48270"/>
    <cellStyle name="Финансовый 2 7 4 5" xfId="3362"/>
    <cellStyle name="Финансовый 2 7 4 5 2" xfId="14494"/>
    <cellStyle name="Финансовый 2 7 4 5 2 2" xfId="40801"/>
    <cellStyle name="Финансовый 2 7 4 5 3" xfId="30543"/>
    <cellStyle name="Финансовый 2 7 4 5 4" xfId="57443"/>
    <cellStyle name="Финансовый 2 7 4 6" xfId="5022"/>
    <cellStyle name="Финансовый 2 7 4 6 2" xfId="16154"/>
    <cellStyle name="Финансовый 2 7 4 6 2 2" xfId="42461"/>
    <cellStyle name="Финансовый 2 7 4 6 3" xfId="32203"/>
    <cellStyle name="Финансовый 2 7 4 6 4" xfId="59103"/>
    <cellStyle name="Финансовый 2 7 4 7" xfId="6680"/>
    <cellStyle name="Финансовый 2 7 4 7 2" xfId="17812"/>
    <cellStyle name="Финансовый 2 7 4 7 2 2" xfId="44119"/>
    <cellStyle name="Финансовый 2 7 4 7 3" xfId="33861"/>
    <cellStyle name="Финансовый 2 7 4 7 4" xfId="60761"/>
    <cellStyle name="Финансовый 2 7 4 8" xfId="8341"/>
    <cellStyle name="Финансовый 2 7 4 8 2" xfId="19473"/>
    <cellStyle name="Финансовый 2 7 4 8 2 2" xfId="45780"/>
    <cellStyle name="Финансовый 2 7 4 8 3" xfId="35522"/>
    <cellStyle name="Финансовый 2 7 4 8 4" xfId="62422"/>
    <cellStyle name="Финансовый 2 7 4 9" xfId="10014"/>
    <cellStyle name="Финансовый 2 7 4 9 2" xfId="20307"/>
    <cellStyle name="Финансовый 2 7 4 9 2 2" xfId="46606"/>
    <cellStyle name="Финансовый 2 7 4 9 3" xfId="36337"/>
    <cellStyle name="Финансовый 2 7 4 9 4" xfId="64093"/>
    <cellStyle name="Финансовый 2 7 5" xfId="1610"/>
    <cellStyle name="Финансовый 2 7 5 10" xfId="21982"/>
    <cellStyle name="Финансовый 2 7 5 10 2" xfId="48271"/>
    <cellStyle name="Финансовый 2 7 5 11" xfId="23665"/>
    <cellStyle name="Финансовый 2 7 5 11 2" xfId="49930"/>
    <cellStyle name="Финансовый 2 7 5 12" xfId="25406"/>
    <cellStyle name="Финансовый 2 7 5 12 2" xfId="51671"/>
    <cellStyle name="Финансовый 2 7 5 13" xfId="27064"/>
    <cellStyle name="Финансовый 2 7 5 13 2" xfId="53329"/>
    <cellStyle name="Финансовый 2 7 5 14" xfId="28807"/>
    <cellStyle name="Финансовый 2 7 5 15" xfId="55707"/>
    <cellStyle name="Финансовый 2 7 5 2" xfId="1611"/>
    <cellStyle name="Финансовый 2 7 5 2 10" xfId="23666"/>
    <cellStyle name="Финансовый 2 7 5 2 10 2" xfId="49931"/>
    <cellStyle name="Финансовый 2 7 5 2 11" xfId="25407"/>
    <cellStyle name="Финансовый 2 7 5 2 11 2" xfId="51672"/>
    <cellStyle name="Финансовый 2 7 5 2 12" xfId="27065"/>
    <cellStyle name="Финансовый 2 7 5 2 12 2" xfId="53330"/>
    <cellStyle name="Финансовый 2 7 5 2 13" xfId="28808"/>
    <cellStyle name="Финансовый 2 7 5 2 14" xfId="55708"/>
    <cellStyle name="Финансовый 2 7 5 2 2" xfId="3368"/>
    <cellStyle name="Финансовый 2 7 5 2 2 2" xfId="14500"/>
    <cellStyle name="Финансовый 2 7 5 2 2 2 2" xfId="40807"/>
    <cellStyle name="Финансовый 2 7 5 2 2 3" xfId="30549"/>
    <cellStyle name="Финансовый 2 7 5 2 2 4" xfId="57449"/>
    <cellStyle name="Финансовый 2 7 5 2 3" xfId="5028"/>
    <cellStyle name="Финансовый 2 7 5 2 3 2" xfId="16160"/>
    <cellStyle name="Финансовый 2 7 5 2 3 2 2" xfId="42467"/>
    <cellStyle name="Финансовый 2 7 5 2 3 3" xfId="32209"/>
    <cellStyle name="Финансовый 2 7 5 2 3 4" xfId="59109"/>
    <cellStyle name="Финансовый 2 7 5 2 4" xfId="6686"/>
    <cellStyle name="Финансовый 2 7 5 2 4 2" xfId="17818"/>
    <cellStyle name="Финансовый 2 7 5 2 4 2 2" xfId="44125"/>
    <cellStyle name="Финансовый 2 7 5 2 4 3" xfId="33867"/>
    <cellStyle name="Финансовый 2 7 5 2 4 4" xfId="60767"/>
    <cellStyle name="Финансовый 2 7 5 2 5" xfId="8347"/>
    <cellStyle name="Финансовый 2 7 5 2 5 2" xfId="19479"/>
    <cellStyle name="Финансовый 2 7 5 2 5 2 2" xfId="45786"/>
    <cellStyle name="Финансовый 2 7 5 2 5 3" xfId="35528"/>
    <cellStyle name="Финансовый 2 7 5 2 5 4" xfId="62428"/>
    <cellStyle name="Финансовый 2 7 5 2 6" xfId="10020"/>
    <cellStyle name="Финансовый 2 7 5 2 6 2" xfId="20313"/>
    <cellStyle name="Финансовый 2 7 5 2 6 2 2" xfId="46612"/>
    <cellStyle name="Финансовый 2 7 5 2 6 3" xfId="36343"/>
    <cellStyle name="Финансовый 2 7 5 2 6 4" xfId="64099"/>
    <cellStyle name="Финансовый 2 7 5 2 7" xfId="10922"/>
    <cellStyle name="Финансовый 2 7 5 2 7 2" xfId="37245"/>
    <cellStyle name="Финансовый 2 7 5 2 8" xfId="12743"/>
    <cellStyle name="Финансовый 2 7 5 2 8 2" xfId="39066"/>
    <cellStyle name="Финансовый 2 7 5 2 9" xfId="21983"/>
    <cellStyle name="Финансовый 2 7 5 2 9 2" xfId="48272"/>
    <cellStyle name="Финансовый 2 7 5 3" xfId="3367"/>
    <cellStyle name="Финансовый 2 7 5 3 2" xfId="14499"/>
    <cellStyle name="Финансовый 2 7 5 3 2 2" xfId="40806"/>
    <cellStyle name="Финансовый 2 7 5 3 3" xfId="30548"/>
    <cellStyle name="Финансовый 2 7 5 3 4" xfId="57448"/>
    <cellStyle name="Финансовый 2 7 5 4" xfId="5027"/>
    <cellStyle name="Финансовый 2 7 5 4 2" xfId="16159"/>
    <cellStyle name="Финансовый 2 7 5 4 2 2" xfId="42466"/>
    <cellStyle name="Финансовый 2 7 5 4 3" xfId="32208"/>
    <cellStyle name="Финансовый 2 7 5 4 4" xfId="59108"/>
    <cellStyle name="Финансовый 2 7 5 5" xfId="6685"/>
    <cellStyle name="Финансовый 2 7 5 5 2" xfId="17817"/>
    <cellStyle name="Финансовый 2 7 5 5 2 2" xfId="44124"/>
    <cellStyle name="Финансовый 2 7 5 5 3" xfId="33866"/>
    <cellStyle name="Финансовый 2 7 5 5 4" xfId="60766"/>
    <cellStyle name="Финансовый 2 7 5 6" xfId="8346"/>
    <cellStyle name="Финансовый 2 7 5 6 2" xfId="19478"/>
    <cellStyle name="Финансовый 2 7 5 6 2 2" xfId="45785"/>
    <cellStyle name="Финансовый 2 7 5 6 3" xfId="35527"/>
    <cellStyle name="Финансовый 2 7 5 6 4" xfId="62427"/>
    <cellStyle name="Финансовый 2 7 5 7" xfId="10019"/>
    <cellStyle name="Финансовый 2 7 5 7 2" xfId="20312"/>
    <cellStyle name="Финансовый 2 7 5 7 2 2" xfId="46611"/>
    <cellStyle name="Финансовый 2 7 5 7 3" xfId="36342"/>
    <cellStyle name="Финансовый 2 7 5 7 4" xfId="64098"/>
    <cellStyle name="Финансовый 2 7 5 8" xfId="10921"/>
    <cellStyle name="Финансовый 2 7 5 8 2" xfId="37244"/>
    <cellStyle name="Финансовый 2 7 5 9" xfId="12742"/>
    <cellStyle name="Финансовый 2 7 5 9 2" xfId="39065"/>
    <cellStyle name="Финансовый 2 7 6" xfId="1612"/>
    <cellStyle name="Финансовый 2 7 6 10" xfId="23667"/>
    <cellStyle name="Финансовый 2 7 6 10 2" xfId="49932"/>
    <cellStyle name="Финансовый 2 7 6 11" xfId="25408"/>
    <cellStyle name="Финансовый 2 7 6 11 2" xfId="51673"/>
    <cellStyle name="Финансовый 2 7 6 12" xfId="27066"/>
    <cellStyle name="Финансовый 2 7 6 12 2" xfId="53331"/>
    <cellStyle name="Финансовый 2 7 6 13" xfId="28809"/>
    <cellStyle name="Финансовый 2 7 6 14" xfId="55709"/>
    <cellStyle name="Финансовый 2 7 6 2" xfId="3369"/>
    <cellStyle name="Финансовый 2 7 6 2 2" xfId="14501"/>
    <cellStyle name="Финансовый 2 7 6 2 2 2" xfId="40808"/>
    <cellStyle name="Финансовый 2 7 6 2 3" xfId="30550"/>
    <cellStyle name="Финансовый 2 7 6 2 4" xfId="57450"/>
    <cellStyle name="Финансовый 2 7 6 3" xfId="5029"/>
    <cellStyle name="Финансовый 2 7 6 3 2" xfId="16161"/>
    <cellStyle name="Финансовый 2 7 6 3 2 2" xfId="42468"/>
    <cellStyle name="Финансовый 2 7 6 3 3" xfId="32210"/>
    <cellStyle name="Финансовый 2 7 6 3 4" xfId="59110"/>
    <cellStyle name="Финансовый 2 7 6 4" xfId="6687"/>
    <cellStyle name="Финансовый 2 7 6 4 2" xfId="17819"/>
    <cellStyle name="Финансовый 2 7 6 4 2 2" xfId="44126"/>
    <cellStyle name="Финансовый 2 7 6 4 3" xfId="33868"/>
    <cellStyle name="Финансовый 2 7 6 4 4" xfId="60768"/>
    <cellStyle name="Финансовый 2 7 6 5" xfId="8348"/>
    <cellStyle name="Финансовый 2 7 6 5 2" xfId="19480"/>
    <cellStyle name="Финансовый 2 7 6 5 2 2" xfId="45787"/>
    <cellStyle name="Финансовый 2 7 6 5 3" xfId="35529"/>
    <cellStyle name="Финансовый 2 7 6 5 4" xfId="62429"/>
    <cellStyle name="Финансовый 2 7 6 6" xfId="10021"/>
    <cellStyle name="Финансовый 2 7 6 6 2" xfId="20314"/>
    <cellStyle name="Финансовый 2 7 6 6 2 2" xfId="46613"/>
    <cellStyle name="Финансовый 2 7 6 6 3" xfId="36344"/>
    <cellStyle name="Финансовый 2 7 6 6 4" xfId="64100"/>
    <cellStyle name="Финансовый 2 7 6 7" xfId="10923"/>
    <cellStyle name="Финансовый 2 7 6 7 2" xfId="37246"/>
    <cellStyle name="Финансовый 2 7 6 8" xfId="12744"/>
    <cellStyle name="Финансовый 2 7 6 8 2" xfId="39067"/>
    <cellStyle name="Финансовый 2 7 6 9" xfId="21984"/>
    <cellStyle name="Финансовый 2 7 6 9 2" xfId="48273"/>
    <cellStyle name="Финансовый 2 7 7" xfId="1613"/>
    <cellStyle name="Финансовый 2 7 7 10" xfId="23668"/>
    <cellStyle name="Финансовый 2 7 7 10 2" xfId="49933"/>
    <cellStyle name="Финансовый 2 7 7 11" xfId="25409"/>
    <cellStyle name="Финансовый 2 7 7 11 2" xfId="51674"/>
    <cellStyle name="Финансовый 2 7 7 12" xfId="27067"/>
    <cellStyle name="Финансовый 2 7 7 12 2" xfId="53332"/>
    <cellStyle name="Финансовый 2 7 7 13" xfId="28810"/>
    <cellStyle name="Финансовый 2 7 7 14" xfId="55710"/>
    <cellStyle name="Финансовый 2 7 7 2" xfId="3370"/>
    <cellStyle name="Финансовый 2 7 7 2 2" xfId="14502"/>
    <cellStyle name="Финансовый 2 7 7 2 2 2" xfId="40809"/>
    <cellStyle name="Финансовый 2 7 7 2 3" xfId="30551"/>
    <cellStyle name="Финансовый 2 7 7 2 4" xfId="57451"/>
    <cellStyle name="Финансовый 2 7 7 3" xfId="5030"/>
    <cellStyle name="Финансовый 2 7 7 3 2" xfId="16162"/>
    <cellStyle name="Финансовый 2 7 7 3 2 2" xfId="42469"/>
    <cellStyle name="Финансовый 2 7 7 3 3" xfId="32211"/>
    <cellStyle name="Финансовый 2 7 7 3 4" xfId="59111"/>
    <cellStyle name="Финансовый 2 7 7 4" xfId="6688"/>
    <cellStyle name="Финансовый 2 7 7 4 2" xfId="17820"/>
    <cellStyle name="Финансовый 2 7 7 4 2 2" xfId="44127"/>
    <cellStyle name="Финансовый 2 7 7 4 3" xfId="33869"/>
    <cellStyle name="Финансовый 2 7 7 4 4" xfId="60769"/>
    <cellStyle name="Финансовый 2 7 7 5" xfId="8349"/>
    <cellStyle name="Финансовый 2 7 7 5 2" xfId="19481"/>
    <cellStyle name="Финансовый 2 7 7 5 2 2" xfId="45788"/>
    <cellStyle name="Финансовый 2 7 7 5 3" xfId="35530"/>
    <cellStyle name="Финансовый 2 7 7 5 4" xfId="62430"/>
    <cellStyle name="Финансовый 2 7 7 6" xfId="10022"/>
    <cellStyle name="Финансовый 2 7 7 6 2" xfId="20315"/>
    <cellStyle name="Финансовый 2 7 7 6 2 2" xfId="46614"/>
    <cellStyle name="Финансовый 2 7 7 6 3" xfId="36345"/>
    <cellStyle name="Финансовый 2 7 7 6 4" xfId="64101"/>
    <cellStyle name="Финансовый 2 7 7 7" xfId="10924"/>
    <cellStyle name="Финансовый 2 7 7 7 2" xfId="37247"/>
    <cellStyle name="Финансовый 2 7 7 8" xfId="12745"/>
    <cellStyle name="Финансовый 2 7 7 8 2" xfId="39068"/>
    <cellStyle name="Финансовый 2 7 7 9" xfId="21985"/>
    <cellStyle name="Финансовый 2 7 7 9 2" xfId="48274"/>
    <cellStyle name="Финансовый 2 7 8" xfId="1614"/>
    <cellStyle name="Финансовый 2 7 8 10" xfId="23669"/>
    <cellStyle name="Финансовый 2 7 8 10 2" xfId="49934"/>
    <cellStyle name="Финансовый 2 7 8 11" xfId="25410"/>
    <cellStyle name="Финансовый 2 7 8 11 2" xfId="51675"/>
    <cellStyle name="Финансовый 2 7 8 12" xfId="27068"/>
    <cellStyle name="Финансовый 2 7 8 12 2" xfId="53333"/>
    <cellStyle name="Финансовый 2 7 8 13" xfId="28811"/>
    <cellStyle name="Финансовый 2 7 8 14" xfId="55711"/>
    <cellStyle name="Финансовый 2 7 8 2" xfId="3371"/>
    <cellStyle name="Финансовый 2 7 8 2 2" xfId="14503"/>
    <cellStyle name="Финансовый 2 7 8 2 2 2" xfId="40810"/>
    <cellStyle name="Финансовый 2 7 8 2 3" xfId="30552"/>
    <cellStyle name="Финансовый 2 7 8 2 4" xfId="57452"/>
    <cellStyle name="Финансовый 2 7 8 3" xfId="5031"/>
    <cellStyle name="Финансовый 2 7 8 3 2" xfId="16163"/>
    <cellStyle name="Финансовый 2 7 8 3 2 2" xfId="42470"/>
    <cellStyle name="Финансовый 2 7 8 3 3" xfId="32212"/>
    <cellStyle name="Финансовый 2 7 8 3 4" xfId="59112"/>
    <cellStyle name="Финансовый 2 7 8 4" xfId="6689"/>
    <cellStyle name="Финансовый 2 7 8 4 2" xfId="17821"/>
    <cellStyle name="Финансовый 2 7 8 4 2 2" xfId="44128"/>
    <cellStyle name="Финансовый 2 7 8 4 3" xfId="33870"/>
    <cellStyle name="Финансовый 2 7 8 4 4" xfId="60770"/>
    <cellStyle name="Финансовый 2 7 8 5" xfId="8350"/>
    <cellStyle name="Финансовый 2 7 8 5 2" xfId="19482"/>
    <cellStyle name="Финансовый 2 7 8 5 2 2" xfId="45789"/>
    <cellStyle name="Финансовый 2 7 8 5 3" xfId="35531"/>
    <cellStyle name="Финансовый 2 7 8 5 4" xfId="62431"/>
    <cellStyle name="Финансовый 2 7 8 6" xfId="10023"/>
    <cellStyle name="Финансовый 2 7 8 6 2" xfId="20316"/>
    <cellStyle name="Финансовый 2 7 8 6 2 2" xfId="46615"/>
    <cellStyle name="Финансовый 2 7 8 6 3" xfId="36346"/>
    <cellStyle name="Финансовый 2 7 8 6 4" xfId="64102"/>
    <cellStyle name="Финансовый 2 7 8 7" xfId="10925"/>
    <cellStyle name="Финансовый 2 7 8 7 2" xfId="37248"/>
    <cellStyle name="Финансовый 2 7 8 8" xfId="12746"/>
    <cellStyle name="Финансовый 2 7 8 8 2" xfId="39069"/>
    <cellStyle name="Финансовый 2 7 8 9" xfId="21986"/>
    <cellStyle name="Финансовый 2 7 8 9 2" xfId="48275"/>
    <cellStyle name="Финансовый 2 7 9" xfId="1615"/>
    <cellStyle name="Финансовый 2 7 9 10" xfId="23670"/>
    <cellStyle name="Финансовый 2 7 9 10 2" xfId="49935"/>
    <cellStyle name="Финансовый 2 7 9 11" xfId="25411"/>
    <cellStyle name="Финансовый 2 7 9 11 2" xfId="51676"/>
    <cellStyle name="Финансовый 2 7 9 12" xfId="27069"/>
    <cellStyle name="Финансовый 2 7 9 12 2" xfId="53334"/>
    <cellStyle name="Финансовый 2 7 9 13" xfId="28812"/>
    <cellStyle name="Финансовый 2 7 9 14" xfId="55712"/>
    <cellStyle name="Финансовый 2 7 9 2" xfId="3372"/>
    <cellStyle name="Финансовый 2 7 9 2 2" xfId="14504"/>
    <cellStyle name="Финансовый 2 7 9 2 2 2" xfId="40811"/>
    <cellStyle name="Финансовый 2 7 9 2 3" xfId="30553"/>
    <cellStyle name="Финансовый 2 7 9 2 4" xfId="57453"/>
    <cellStyle name="Финансовый 2 7 9 3" xfId="5032"/>
    <cellStyle name="Финансовый 2 7 9 3 2" xfId="16164"/>
    <cellStyle name="Финансовый 2 7 9 3 2 2" xfId="42471"/>
    <cellStyle name="Финансовый 2 7 9 3 3" xfId="32213"/>
    <cellStyle name="Финансовый 2 7 9 3 4" xfId="59113"/>
    <cellStyle name="Финансовый 2 7 9 4" xfId="6690"/>
    <cellStyle name="Финансовый 2 7 9 4 2" xfId="17822"/>
    <cellStyle name="Финансовый 2 7 9 4 2 2" xfId="44129"/>
    <cellStyle name="Финансовый 2 7 9 4 3" xfId="33871"/>
    <cellStyle name="Финансовый 2 7 9 4 4" xfId="60771"/>
    <cellStyle name="Финансовый 2 7 9 5" xfId="8351"/>
    <cellStyle name="Финансовый 2 7 9 5 2" xfId="19483"/>
    <cellStyle name="Финансовый 2 7 9 5 2 2" xfId="45790"/>
    <cellStyle name="Финансовый 2 7 9 5 3" xfId="35532"/>
    <cellStyle name="Финансовый 2 7 9 5 4" xfId="62432"/>
    <cellStyle name="Финансовый 2 7 9 6" xfId="10024"/>
    <cellStyle name="Финансовый 2 7 9 6 2" xfId="20317"/>
    <cellStyle name="Финансовый 2 7 9 6 2 2" xfId="46616"/>
    <cellStyle name="Финансовый 2 7 9 6 3" xfId="36347"/>
    <cellStyle name="Финансовый 2 7 9 6 4" xfId="64103"/>
    <cellStyle name="Финансовый 2 7 9 7" xfId="10926"/>
    <cellStyle name="Финансовый 2 7 9 7 2" xfId="37249"/>
    <cellStyle name="Финансовый 2 7 9 8" xfId="12747"/>
    <cellStyle name="Финансовый 2 7 9 8 2" xfId="39070"/>
    <cellStyle name="Финансовый 2 7 9 9" xfId="21987"/>
    <cellStyle name="Финансовый 2 7 9 9 2" xfId="48276"/>
    <cellStyle name="Финансовый 2 8" xfId="1616"/>
    <cellStyle name="Финансовый 2 8 10" xfId="1617"/>
    <cellStyle name="Финансовый 2 8 10 10" xfId="23672"/>
    <cellStyle name="Финансовый 2 8 10 10 2" xfId="49937"/>
    <cellStyle name="Финансовый 2 8 10 11" xfId="25413"/>
    <cellStyle name="Финансовый 2 8 10 11 2" xfId="51678"/>
    <cellStyle name="Финансовый 2 8 10 12" xfId="27071"/>
    <cellStyle name="Финансовый 2 8 10 12 2" xfId="53336"/>
    <cellStyle name="Финансовый 2 8 10 13" xfId="28814"/>
    <cellStyle name="Финансовый 2 8 10 14" xfId="55714"/>
    <cellStyle name="Финансовый 2 8 10 2" xfId="3374"/>
    <cellStyle name="Финансовый 2 8 10 2 2" xfId="14506"/>
    <cellStyle name="Финансовый 2 8 10 2 2 2" xfId="40813"/>
    <cellStyle name="Финансовый 2 8 10 2 3" xfId="30555"/>
    <cellStyle name="Финансовый 2 8 10 2 4" xfId="57455"/>
    <cellStyle name="Финансовый 2 8 10 3" xfId="5034"/>
    <cellStyle name="Финансовый 2 8 10 3 2" xfId="16166"/>
    <cellStyle name="Финансовый 2 8 10 3 2 2" xfId="42473"/>
    <cellStyle name="Финансовый 2 8 10 3 3" xfId="32215"/>
    <cellStyle name="Финансовый 2 8 10 3 4" xfId="59115"/>
    <cellStyle name="Финансовый 2 8 10 4" xfId="6692"/>
    <cellStyle name="Финансовый 2 8 10 4 2" xfId="17824"/>
    <cellStyle name="Финансовый 2 8 10 4 2 2" xfId="44131"/>
    <cellStyle name="Финансовый 2 8 10 4 3" xfId="33873"/>
    <cellStyle name="Финансовый 2 8 10 4 4" xfId="60773"/>
    <cellStyle name="Финансовый 2 8 10 5" xfId="8352"/>
    <cellStyle name="Финансовый 2 8 10 5 2" xfId="19484"/>
    <cellStyle name="Финансовый 2 8 10 5 2 2" xfId="45791"/>
    <cellStyle name="Финансовый 2 8 10 5 3" xfId="35533"/>
    <cellStyle name="Финансовый 2 8 10 5 4" xfId="62433"/>
    <cellStyle name="Финансовый 2 8 10 6" xfId="10026"/>
    <cellStyle name="Финансовый 2 8 10 6 2" xfId="20319"/>
    <cellStyle name="Финансовый 2 8 10 6 2 2" xfId="46618"/>
    <cellStyle name="Финансовый 2 8 10 6 3" xfId="36349"/>
    <cellStyle name="Финансовый 2 8 10 6 4" xfId="64105"/>
    <cellStyle name="Финансовый 2 8 10 7" xfId="10928"/>
    <cellStyle name="Финансовый 2 8 10 7 2" xfId="37251"/>
    <cellStyle name="Финансовый 2 8 10 8" xfId="12749"/>
    <cellStyle name="Финансовый 2 8 10 8 2" xfId="39072"/>
    <cellStyle name="Финансовый 2 8 10 9" xfId="21989"/>
    <cellStyle name="Финансовый 2 8 10 9 2" xfId="48278"/>
    <cellStyle name="Финансовый 2 8 11" xfId="1618"/>
    <cellStyle name="Финансовый 2 8 11 10" xfId="23673"/>
    <cellStyle name="Финансовый 2 8 11 10 2" xfId="49938"/>
    <cellStyle name="Финансовый 2 8 11 11" xfId="25414"/>
    <cellStyle name="Финансовый 2 8 11 11 2" xfId="51679"/>
    <cellStyle name="Финансовый 2 8 11 12" xfId="27072"/>
    <cellStyle name="Финансовый 2 8 11 12 2" xfId="53337"/>
    <cellStyle name="Финансовый 2 8 11 13" xfId="28815"/>
    <cellStyle name="Финансовый 2 8 11 14" xfId="55715"/>
    <cellStyle name="Финансовый 2 8 11 2" xfId="3375"/>
    <cellStyle name="Финансовый 2 8 11 2 2" xfId="14507"/>
    <cellStyle name="Финансовый 2 8 11 2 2 2" xfId="40814"/>
    <cellStyle name="Финансовый 2 8 11 2 3" xfId="30556"/>
    <cellStyle name="Финансовый 2 8 11 2 4" xfId="57456"/>
    <cellStyle name="Финансовый 2 8 11 3" xfId="5035"/>
    <cellStyle name="Финансовый 2 8 11 3 2" xfId="16167"/>
    <cellStyle name="Финансовый 2 8 11 3 2 2" xfId="42474"/>
    <cellStyle name="Финансовый 2 8 11 3 3" xfId="32216"/>
    <cellStyle name="Финансовый 2 8 11 3 4" xfId="59116"/>
    <cellStyle name="Финансовый 2 8 11 4" xfId="6693"/>
    <cellStyle name="Финансовый 2 8 11 4 2" xfId="17825"/>
    <cellStyle name="Финансовый 2 8 11 4 2 2" xfId="44132"/>
    <cellStyle name="Финансовый 2 8 11 4 3" xfId="33874"/>
    <cellStyle name="Финансовый 2 8 11 4 4" xfId="60774"/>
    <cellStyle name="Финансовый 2 8 11 5" xfId="8353"/>
    <cellStyle name="Финансовый 2 8 11 5 2" xfId="19485"/>
    <cellStyle name="Финансовый 2 8 11 5 2 2" xfId="45792"/>
    <cellStyle name="Финансовый 2 8 11 5 3" xfId="35534"/>
    <cellStyle name="Финансовый 2 8 11 5 4" xfId="62434"/>
    <cellStyle name="Финансовый 2 8 11 6" xfId="10027"/>
    <cellStyle name="Финансовый 2 8 11 6 2" xfId="20320"/>
    <cellStyle name="Финансовый 2 8 11 6 2 2" xfId="46619"/>
    <cellStyle name="Финансовый 2 8 11 6 3" xfId="36350"/>
    <cellStyle name="Финансовый 2 8 11 6 4" xfId="64106"/>
    <cellStyle name="Финансовый 2 8 11 7" xfId="10929"/>
    <cellStyle name="Финансовый 2 8 11 7 2" xfId="37252"/>
    <cellStyle name="Финансовый 2 8 11 8" xfId="12750"/>
    <cellStyle name="Финансовый 2 8 11 8 2" xfId="39073"/>
    <cellStyle name="Финансовый 2 8 11 9" xfId="21990"/>
    <cellStyle name="Финансовый 2 8 11 9 2" xfId="48279"/>
    <cellStyle name="Финансовый 2 8 12" xfId="1619"/>
    <cellStyle name="Финансовый 2 8 12 10" xfId="23674"/>
    <cellStyle name="Финансовый 2 8 12 10 2" xfId="49939"/>
    <cellStyle name="Финансовый 2 8 12 11" xfId="25415"/>
    <cellStyle name="Финансовый 2 8 12 11 2" xfId="51680"/>
    <cellStyle name="Финансовый 2 8 12 12" xfId="27073"/>
    <cellStyle name="Финансовый 2 8 12 12 2" xfId="53338"/>
    <cellStyle name="Финансовый 2 8 12 13" xfId="28816"/>
    <cellStyle name="Финансовый 2 8 12 14" xfId="55716"/>
    <cellStyle name="Финансовый 2 8 12 2" xfId="3376"/>
    <cellStyle name="Финансовый 2 8 12 2 2" xfId="14508"/>
    <cellStyle name="Финансовый 2 8 12 2 2 2" xfId="40815"/>
    <cellStyle name="Финансовый 2 8 12 2 3" xfId="30557"/>
    <cellStyle name="Финансовый 2 8 12 2 4" xfId="57457"/>
    <cellStyle name="Финансовый 2 8 12 3" xfId="5036"/>
    <cellStyle name="Финансовый 2 8 12 3 2" xfId="16168"/>
    <cellStyle name="Финансовый 2 8 12 3 2 2" xfId="42475"/>
    <cellStyle name="Финансовый 2 8 12 3 3" xfId="32217"/>
    <cellStyle name="Финансовый 2 8 12 3 4" xfId="59117"/>
    <cellStyle name="Финансовый 2 8 12 4" xfId="6694"/>
    <cellStyle name="Финансовый 2 8 12 4 2" xfId="17826"/>
    <cellStyle name="Финансовый 2 8 12 4 2 2" xfId="44133"/>
    <cellStyle name="Финансовый 2 8 12 4 3" xfId="33875"/>
    <cellStyle name="Финансовый 2 8 12 4 4" xfId="60775"/>
    <cellStyle name="Финансовый 2 8 12 5" xfId="8354"/>
    <cellStyle name="Финансовый 2 8 12 5 2" xfId="19486"/>
    <cellStyle name="Финансовый 2 8 12 5 2 2" xfId="45793"/>
    <cellStyle name="Финансовый 2 8 12 5 3" xfId="35535"/>
    <cellStyle name="Финансовый 2 8 12 5 4" xfId="62435"/>
    <cellStyle name="Финансовый 2 8 12 6" xfId="10028"/>
    <cellStyle name="Финансовый 2 8 12 6 2" xfId="20321"/>
    <cellStyle name="Финансовый 2 8 12 6 2 2" xfId="46620"/>
    <cellStyle name="Финансовый 2 8 12 6 3" xfId="36351"/>
    <cellStyle name="Финансовый 2 8 12 6 4" xfId="64107"/>
    <cellStyle name="Финансовый 2 8 12 7" xfId="10930"/>
    <cellStyle name="Финансовый 2 8 12 7 2" xfId="37253"/>
    <cellStyle name="Финансовый 2 8 12 8" xfId="12751"/>
    <cellStyle name="Финансовый 2 8 12 8 2" xfId="39074"/>
    <cellStyle name="Финансовый 2 8 12 9" xfId="21991"/>
    <cellStyle name="Финансовый 2 8 12 9 2" xfId="48280"/>
    <cellStyle name="Финансовый 2 8 13" xfId="1760"/>
    <cellStyle name="Финансовый 2 8 13 2" xfId="12892"/>
    <cellStyle name="Финансовый 2 8 13 2 2" xfId="39211"/>
    <cellStyle name="Финансовый 2 8 13 3" xfId="28953"/>
    <cellStyle name="Финансовый 2 8 13 4" xfId="55853"/>
    <cellStyle name="Финансовый 2 8 14" xfId="3373"/>
    <cellStyle name="Финансовый 2 8 14 2" xfId="14505"/>
    <cellStyle name="Финансовый 2 8 14 2 2" xfId="40812"/>
    <cellStyle name="Финансовый 2 8 14 3" xfId="30554"/>
    <cellStyle name="Финансовый 2 8 14 4" xfId="57454"/>
    <cellStyle name="Финансовый 2 8 15" xfId="5033"/>
    <cellStyle name="Финансовый 2 8 15 2" xfId="16165"/>
    <cellStyle name="Финансовый 2 8 15 2 2" xfId="42472"/>
    <cellStyle name="Финансовый 2 8 15 3" xfId="32214"/>
    <cellStyle name="Финансовый 2 8 15 4" xfId="59114"/>
    <cellStyle name="Финансовый 2 8 16" xfId="6691"/>
    <cellStyle name="Финансовый 2 8 16 2" xfId="17823"/>
    <cellStyle name="Финансовый 2 8 16 2 2" xfId="44130"/>
    <cellStyle name="Финансовый 2 8 16 3" xfId="33872"/>
    <cellStyle name="Финансовый 2 8 16 4" xfId="60772"/>
    <cellStyle name="Финансовый 2 8 17" xfId="6831"/>
    <cellStyle name="Финансовый 2 8 17 2" xfId="17963"/>
    <cellStyle name="Финансовый 2 8 17 2 2" xfId="44270"/>
    <cellStyle name="Финансовый 2 8 17 3" xfId="34012"/>
    <cellStyle name="Финансовый 2 8 17 4" xfId="60912"/>
    <cellStyle name="Финансовый 2 8 18" xfId="10025"/>
    <cellStyle name="Финансовый 2 8 18 2" xfId="20318"/>
    <cellStyle name="Финансовый 2 8 18 2 2" xfId="46617"/>
    <cellStyle name="Финансовый 2 8 18 3" xfId="36348"/>
    <cellStyle name="Финансовый 2 8 18 4" xfId="64104"/>
    <cellStyle name="Финансовый 2 8 19" xfId="10165"/>
    <cellStyle name="Финансовый 2 8 19 2" xfId="36488"/>
    <cellStyle name="Финансовый 2 8 2" xfId="1620"/>
    <cellStyle name="Финансовый 2 8 2 10" xfId="1621"/>
    <cellStyle name="Финансовый 2 8 2 10 10" xfId="23676"/>
    <cellStyle name="Финансовый 2 8 2 10 10 2" xfId="49941"/>
    <cellStyle name="Финансовый 2 8 2 10 11" xfId="25417"/>
    <cellStyle name="Финансовый 2 8 2 10 11 2" xfId="51682"/>
    <cellStyle name="Финансовый 2 8 2 10 12" xfId="27075"/>
    <cellStyle name="Финансовый 2 8 2 10 12 2" xfId="53340"/>
    <cellStyle name="Финансовый 2 8 2 10 13" xfId="28818"/>
    <cellStyle name="Финансовый 2 8 2 10 14" xfId="55718"/>
    <cellStyle name="Финансовый 2 8 2 10 2" xfId="3378"/>
    <cellStyle name="Финансовый 2 8 2 10 2 2" xfId="14510"/>
    <cellStyle name="Финансовый 2 8 2 10 2 2 2" xfId="40817"/>
    <cellStyle name="Финансовый 2 8 2 10 2 3" xfId="30559"/>
    <cellStyle name="Финансовый 2 8 2 10 2 4" xfId="57459"/>
    <cellStyle name="Финансовый 2 8 2 10 3" xfId="5038"/>
    <cellStyle name="Финансовый 2 8 2 10 3 2" xfId="16170"/>
    <cellStyle name="Финансовый 2 8 2 10 3 2 2" xfId="42477"/>
    <cellStyle name="Финансовый 2 8 2 10 3 3" xfId="32219"/>
    <cellStyle name="Финансовый 2 8 2 10 3 4" xfId="59119"/>
    <cellStyle name="Финансовый 2 8 2 10 4" xfId="6696"/>
    <cellStyle name="Финансовый 2 8 2 10 4 2" xfId="17828"/>
    <cellStyle name="Финансовый 2 8 2 10 4 2 2" xfId="44135"/>
    <cellStyle name="Финансовый 2 8 2 10 4 3" xfId="33877"/>
    <cellStyle name="Финансовый 2 8 2 10 4 4" xfId="60777"/>
    <cellStyle name="Финансовый 2 8 2 10 5" xfId="8355"/>
    <cellStyle name="Финансовый 2 8 2 10 5 2" xfId="19487"/>
    <cellStyle name="Финансовый 2 8 2 10 5 2 2" xfId="45794"/>
    <cellStyle name="Финансовый 2 8 2 10 5 3" xfId="35536"/>
    <cellStyle name="Финансовый 2 8 2 10 5 4" xfId="62436"/>
    <cellStyle name="Финансовый 2 8 2 10 6" xfId="10030"/>
    <cellStyle name="Финансовый 2 8 2 10 6 2" xfId="20323"/>
    <cellStyle name="Финансовый 2 8 2 10 6 2 2" xfId="46622"/>
    <cellStyle name="Финансовый 2 8 2 10 6 3" xfId="36353"/>
    <cellStyle name="Финансовый 2 8 2 10 6 4" xfId="64109"/>
    <cellStyle name="Финансовый 2 8 2 10 7" xfId="10932"/>
    <cellStyle name="Финансовый 2 8 2 10 7 2" xfId="37255"/>
    <cellStyle name="Финансовый 2 8 2 10 8" xfId="12753"/>
    <cellStyle name="Финансовый 2 8 2 10 8 2" xfId="39076"/>
    <cellStyle name="Финансовый 2 8 2 10 9" xfId="21993"/>
    <cellStyle name="Финансовый 2 8 2 10 9 2" xfId="48282"/>
    <cellStyle name="Финансовый 2 8 2 11" xfId="1622"/>
    <cellStyle name="Финансовый 2 8 2 11 10" xfId="23677"/>
    <cellStyle name="Финансовый 2 8 2 11 10 2" xfId="49942"/>
    <cellStyle name="Финансовый 2 8 2 11 11" xfId="25418"/>
    <cellStyle name="Финансовый 2 8 2 11 11 2" xfId="51683"/>
    <cellStyle name="Финансовый 2 8 2 11 12" xfId="27076"/>
    <cellStyle name="Финансовый 2 8 2 11 12 2" xfId="53341"/>
    <cellStyle name="Финансовый 2 8 2 11 13" xfId="28819"/>
    <cellStyle name="Финансовый 2 8 2 11 14" xfId="55719"/>
    <cellStyle name="Финансовый 2 8 2 11 2" xfId="3379"/>
    <cellStyle name="Финансовый 2 8 2 11 2 2" xfId="14511"/>
    <cellStyle name="Финансовый 2 8 2 11 2 2 2" xfId="40818"/>
    <cellStyle name="Финансовый 2 8 2 11 2 3" xfId="30560"/>
    <cellStyle name="Финансовый 2 8 2 11 2 4" xfId="57460"/>
    <cellStyle name="Финансовый 2 8 2 11 3" xfId="5039"/>
    <cellStyle name="Финансовый 2 8 2 11 3 2" xfId="16171"/>
    <cellStyle name="Финансовый 2 8 2 11 3 2 2" xfId="42478"/>
    <cellStyle name="Финансовый 2 8 2 11 3 3" xfId="32220"/>
    <cellStyle name="Финансовый 2 8 2 11 3 4" xfId="59120"/>
    <cellStyle name="Финансовый 2 8 2 11 4" xfId="6697"/>
    <cellStyle name="Финансовый 2 8 2 11 4 2" xfId="17829"/>
    <cellStyle name="Финансовый 2 8 2 11 4 2 2" xfId="44136"/>
    <cellStyle name="Финансовый 2 8 2 11 4 3" xfId="33878"/>
    <cellStyle name="Финансовый 2 8 2 11 4 4" xfId="60778"/>
    <cellStyle name="Финансовый 2 8 2 11 5" xfId="8356"/>
    <cellStyle name="Финансовый 2 8 2 11 5 2" xfId="19488"/>
    <cellStyle name="Финансовый 2 8 2 11 5 2 2" xfId="45795"/>
    <cellStyle name="Финансовый 2 8 2 11 5 3" xfId="35537"/>
    <cellStyle name="Финансовый 2 8 2 11 5 4" xfId="62437"/>
    <cellStyle name="Финансовый 2 8 2 11 6" xfId="10031"/>
    <cellStyle name="Финансовый 2 8 2 11 6 2" xfId="20324"/>
    <cellStyle name="Финансовый 2 8 2 11 6 2 2" xfId="46623"/>
    <cellStyle name="Финансовый 2 8 2 11 6 3" xfId="36354"/>
    <cellStyle name="Финансовый 2 8 2 11 6 4" xfId="64110"/>
    <cellStyle name="Финансовый 2 8 2 11 7" xfId="10933"/>
    <cellStyle name="Финансовый 2 8 2 11 7 2" xfId="37256"/>
    <cellStyle name="Финансовый 2 8 2 11 8" xfId="12754"/>
    <cellStyle name="Финансовый 2 8 2 11 8 2" xfId="39077"/>
    <cellStyle name="Финансовый 2 8 2 11 9" xfId="21994"/>
    <cellStyle name="Финансовый 2 8 2 11 9 2" xfId="48283"/>
    <cellStyle name="Финансовый 2 8 2 12" xfId="1761"/>
    <cellStyle name="Финансовый 2 8 2 12 2" xfId="12893"/>
    <cellStyle name="Финансовый 2 8 2 12 2 2" xfId="39212"/>
    <cellStyle name="Финансовый 2 8 2 12 3" xfId="28954"/>
    <cellStyle name="Финансовый 2 8 2 12 4" xfId="55854"/>
    <cellStyle name="Финансовый 2 8 2 13" xfId="3377"/>
    <cellStyle name="Финансовый 2 8 2 13 2" xfId="14509"/>
    <cellStyle name="Финансовый 2 8 2 13 2 2" xfId="40816"/>
    <cellStyle name="Финансовый 2 8 2 13 3" xfId="30558"/>
    <cellStyle name="Финансовый 2 8 2 13 4" xfId="57458"/>
    <cellStyle name="Финансовый 2 8 2 14" xfId="5037"/>
    <cellStyle name="Финансовый 2 8 2 14 2" xfId="16169"/>
    <cellStyle name="Финансовый 2 8 2 14 2 2" xfId="42476"/>
    <cellStyle name="Финансовый 2 8 2 14 3" xfId="32218"/>
    <cellStyle name="Финансовый 2 8 2 14 4" xfId="59118"/>
    <cellStyle name="Финансовый 2 8 2 15" xfId="6695"/>
    <cellStyle name="Финансовый 2 8 2 15 2" xfId="17827"/>
    <cellStyle name="Финансовый 2 8 2 15 2 2" xfId="44134"/>
    <cellStyle name="Финансовый 2 8 2 15 3" xfId="33876"/>
    <cellStyle name="Финансовый 2 8 2 15 4" xfId="60776"/>
    <cellStyle name="Финансовый 2 8 2 16" xfId="6832"/>
    <cellStyle name="Финансовый 2 8 2 16 2" xfId="17964"/>
    <cellStyle name="Финансовый 2 8 2 16 2 2" xfId="44271"/>
    <cellStyle name="Финансовый 2 8 2 16 3" xfId="34013"/>
    <cellStyle name="Финансовый 2 8 2 16 4" xfId="60913"/>
    <cellStyle name="Финансовый 2 8 2 17" xfId="10029"/>
    <cellStyle name="Финансовый 2 8 2 17 2" xfId="20322"/>
    <cellStyle name="Финансовый 2 8 2 17 2 2" xfId="46621"/>
    <cellStyle name="Финансовый 2 8 2 17 3" xfId="36352"/>
    <cellStyle name="Финансовый 2 8 2 17 4" xfId="64108"/>
    <cellStyle name="Финансовый 2 8 2 18" xfId="10166"/>
    <cellStyle name="Финансовый 2 8 2 18 2" xfId="36489"/>
    <cellStyle name="Финансовый 2 8 2 19" xfId="10931"/>
    <cellStyle name="Финансовый 2 8 2 19 2" xfId="37254"/>
    <cellStyle name="Финансовый 2 8 2 2" xfId="1623"/>
    <cellStyle name="Финансовый 2 8 2 2 10" xfId="10934"/>
    <cellStyle name="Финансовый 2 8 2 2 10 2" xfId="37257"/>
    <cellStyle name="Финансовый 2 8 2 2 11" xfId="12755"/>
    <cellStyle name="Финансовый 2 8 2 2 11 2" xfId="39078"/>
    <cellStyle name="Финансовый 2 8 2 2 12" xfId="21995"/>
    <cellStyle name="Финансовый 2 8 2 2 12 2" xfId="48284"/>
    <cellStyle name="Финансовый 2 8 2 2 13" xfId="23678"/>
    <cellStyle name="Финансовый 2 8 2 2 13 2" xfId="49943"/>
    <cellStyle name="Финансовый 2 8 2 2 14" xfId="25419"/>
    <cellStyle name="Финансовый 2 8 2 2 14 2" xfId="51684"/>
    <cellStyle name="Финансовый 2 8 2 2 15" xfId="27077"/>
    <cellStyle name="Финансовый 2 8 2 2 15 2" xfId="53342"/>
    <cellStyle name="Финансовый 2 8 2 2 16" xfId="28820"/>
    <cellStyle name="Финансовый 2 8 2 2 17" xfId="55720"/>
    <cellStyle name="Финансовый 2 8 2 2 2" xfId="1624"/>
    <cellStyle name="Финансовый 2 8 2 2 2 10" xfId="21996"/>
    <cellStyle name="Финансовый 2 8 2 2 2 10 2" xfId="48285"/>
    <cellStyle name="Финансовый 2 8 2 2 2 11" xfId="23679"/>
    <cellStyle name="Финансовый 2 8 2 2 2 11 2" xfId="49944"/>
    <cellStyle name="Финансовый 2 8 2 2 2 12" xfId="25420"/>
    <cellStyle name="Финансовый 2 8 2 2 2 12 2" xfId="51685"/>
    <cellStyle name="Финансовый 2 8 2 2 2 13" xfId="27078"/>
    <cellStyle name="Финансовый 2 8 2 2 2 13 2" xfId="53343"/>
    <cellStyle name="Финансовый 2 8 2 2 2 14" xfId="28821"/>
    <cellStyle name="Финансовый 2 8 2 2 2 15" xfId="55721"/>
    <cellStyle name="Финансовый 2 8 2 2 2 2" xfId="1625"/>
    <cellStyle name="Финансовый 2 8 2 2 2 2 10" xfId="23680"/>
    <cellStyle name="Финансовый 2 8 2 2 2 2 10 2" xfId="49945"/>
    <cellStyle name="Финансовый 2 8 2 2 2 2 11" xfId="25421"/>
    <cellStyle name="Финансовый 2 8 2 2 2 2 11 2" xfId="51686"/>
    <cellStyle name="Финансовый 2 8 2 2 2 2 12" xfId="27079"/>
    <cellStyle name="Финансовый 2 8 2 2 2 2 12 2" xfId="53344"/>
    <cellStyle name="Финансовый 2 8 2 2 2 2 13" xfId="28822"/>
    <cellStyle name="Финансовый 2 8 2 2 2 2 14" xfId="55722"/>
    <cellStyle name="Финансовый 2 8 2 2 2 2 2" xfId="3382"/>
    <cellStyle name="Финансовый 2 8 2 2 2 2 2 2" xfId="14514"/>
    <cellStyle name="Финансовый 2 8 2 2 2 2 2 2 2" xfId="40821"/>
    <cellStyle name="Финансовый 2 8 2 2 2 2 2 3" xfId="30563"/>
    <cellStyle name="Финансовый 2 8 2 2 2 2 2 4" xfId="57463"/>
    <cellStyle name="Финансовый 2 8 2 2 2 2 3" xfId="5042"/>
    <cellStyle name="Финансовый 2 8 2 2 2 2 3 2" xfId="16174"/>
    <cellStyle name="Финансовый 2 8 2 2 2 2 3 2 2" xfId="42481"/>
    <cellStyle name="Финансовый 2 8 2 2 2 2 3 3" xfId="32223"/>
    <cellStyle name="Финансовый 2 8 2 2 2 2 3 4" xfId="59123"/>
    <cellStyle name="Финансовый 2 8 2 2 2 2 4" xfId="6700"/>
    <cellStyle name="Финансовый 2 8 2 2 2 2 4 2" xfId="17832"/>
    <cellStyle name="Финансовый 2 8 2 2 2 2 4 2 2" xfId="44139"/>
    <cellStyle name="Финансовый 2 8 2 2 2 2 4 3" xfId="33881"/>
    <cellStyle name="Финансовый 2 8 2 2 2 2 4 4" xfId="60781"/>
    <cellStyle name="Финансовый 2 8 2 2 2 2 5" xfId="8359"/>
    <cellStyle name="Финансовый 2 8 2 2 2 2 5 2" xfId="19491"/>
    <cellStyle name="Финансовый 2 8 2 2 2 2 5 2 2" xfId="45798"/>
    <cellStyle name="Финансовый 2 8 2 2 2 2 5 3" xfId="35540"/>
    <cellStyle name="Финансовый 2 8 2 2 2 2 5 4" xfId="62440"/>
    <cellStyle name="Финансовый 2 8 2 2 2 2 6" xfId="10034"/>
    <cellStyle name="Финансовый 2 8 2 2 2 2 6 2" xfId="20327"/>
    <cellStyle name="Финансовый 2 8 2 2 2 2 6 2 2" xfId="46626"/>
    <cellStyle name="Финансовый 2 8 2 2 2 2 6 3" xfId="36357"/>
    <cellStyle name="Финансовый 2 8 2 2 2 2 6 4" xfId="64113"/>
    <cellStyle name="Финансовый 2 8 2 2 2 2 7" xfId="10936"/>
    <cellStyle name="Финансовый 2 8 2 2 2 2 7 2" xfId="37259"/>
    <cellStyle name="Финансовый 2 8 2 2 2 2 8" xfId="12757"/>
    <cellStyle name="Финансовый 2 8 2 2 2 2 8 2" xfId="39080"/>
    <cellStyle name="Финансовый 2 8 2 2 2 2 9" xfId="21997"/>
    <cellStyle name="Финансовый 2 8 2 2 2 2 9 2" xfId="48286"/>
    <cellStyle name="Финансовый 2 8 2 2 2 3" xfId="3381"/>
    <cellStyle name="Финансовый 2 8 2 2 2 3 2" xfId="14513"/>
    <cellStyle name="Финансовый 2 8 2 2 2 3 2 2" xfId="40820"/>
    <cellStyle name="Финансовый 2 8 2 2 2 3 3" xfId="30562"/>
    <cellStyle name="Финансовый 2 8 2 2 2 3 4" xfId="57462"/>
    <cellStyle name="Финансовый 2 8 2 2 2 4" xfId="5041"/>
    <cellStyle name="Финансовый 2 8 2 2 2 4 2" xfId="16173"/>
    <cellStyle name="Финансовый 2 8 2 2 2 4 2 2" xfId="42480"/>
    <cellStyle name="Финансовый 2 8 2 2 2 4 3" xfId="32222"/>
    <cellStyle name="Финансовый 2 8 2 2 2 4 4" xfId="59122"/>
    <cellStyle name="Финансовый 2 8 2 2 2 5" xfId="6699"/>
    <cellStyle name="Финансовый 2 8 2 2 2 5 2" xfId="17831"/>
    <cellStyle name="Финансовый 2 8 2 2 2 5 2 2" xfId="44138"/>
    <cellStyle name="Финансовый 2 8 2 2 2 5 3" xfId="33880"/>
    <cellStyle name="Финансовый 2 8 2 2 2 5 4" xfId="60780"/>
    <cellStyle name="Финансовый 2 8 2 2 2 6" xfId="8358"/>
    <cellStyle name="Финансовый 2 8 2 2 2 6 2" xfId="19490"/>
    <cellStyle name="Финансовый 2 8 2 2 2 6 2 2" xfId="45797"/>
    <cellStyle name="Финансовый 2 8 2 2 2 6 3" xfId="35539"/>
    <cellStyle name="Финансовый 2 8 2 2 2 6 4" xfId="62439"/>
    <cellStyle name="Финансовый 2 8 2 2 2 7" xfId="10033"/>
    <cellStyle name="Финансовый 2 8 2 2 2 7 2" xfId="20326"/>
    <cellStyle name="Финансовый 2 8 2 2 2 7 2 2" xfId="46625"/>
    <cellStyle name="Финансовый 2 8 2 2 2 7 3" xfId="36356"/>
    <cellStyle name="Финансовый 2 8 2 2 2 7 4" xfId="64112"/>
    <cellStyle name="Финансовый 2 8 2 2 2 8" xfId="10935"/>
    <cellStyle name="Финансовый 2 8 2 2 2 8 2" xfId="37258"/>
    <cellStyle name="Финансовый 2 8 2 2 2 9" xfId="12756"/>
    <cellStyle name="Финансовый 2 8 2 2 2 9 2" xfId="39079"/>
    <cellStyle name="Финансовый 2 8 2 2 3" xfId="1626"/>
    <cellStyle name="Финансовый 2 8 2 2 3 10" xfId="23681"/>
    <cellStyle name="Финансовый 2 8 2 2 3 10 2" xfId="49946"/>
    <cellStyle name="Финансовый 2 8 2 2 3 11" xfId="25422"/>
    <cellStyle name="Финансовый 2 8 2 2 3 11 2" xfId="51687"/>
    <cellStyle name="Финансовый 2 8 2 2 3 12" xfId="27080"/>
    <cellStyle name="Финансовый 2 8 2 2 3 12 2" xfId="53345"/>
    <cellStyle name="Финансовый 2 8 2 2 3 13" xfId="28823"/>
    <cellStyle name="Финансовый 2 8 2 2 3 14" xfId="55723"/>
    <cellStyle name="Финансовый 2 8 2 2 3 2" xfId="3383"/>
    <cellStyle name="Финансовый 2 8 2 2 3 2 2" xfId="14515"/>
    <cellStyle name="Финансовый 2 8 2 2 3 2 2 2" xfId="40822"/>
    <cellStyle name="Финансовый 2 8 2 2 3 2 3" xfId="30564"/>
    <cellStyle name="Финансовый 2 8 2 2 3 2 4" xfId="57464"/>
    <cellStyle name="Финансовый 2 8 2 2 3 3" xfId="5043"/>
    <cellStyle name="Финансовый 2 8 2 2 3 3 2" xfId="16175"/>
    <cellStyle name="Финансовый 2 8 2 2 3 3 2 2" xfId="42482"/>
    <cellStyle name="Финансовый 2 8 2 2 3 3 3" xfId="32224"/>
    <cellStyle name="Финансовый 2 8 2 2 3 3 4" xfId="59124"/>
    <cellStyle name="Финансовый 2 8 2 2 3 4" xfId="6701"/>
    <cellStyle name="Финансовый 2 8 2 2 3 4 2" xfId="17833"/>
    <cellStyle name="Финансовый 2 8 2 2 3 4 2 2" xfId="44140"/>
    <cellStyle name="Финансовый 2 8 2 2 3 4 3" xfId="33882"/>
    <cellStyle name="Финансовый 2 8 2 2 3 4 4" xfId="60782"/>
    <cellStyle name="Финансовый 2 8 2 2 3 5" xfId="8360"/>
    <cellStyle name="Финансовый 2 8 2 2 3 5 2" xfId="19492"/>
    <cellStyle name="Финансовый 2 8 2 2 3 5 2 2" xfId="45799"/>
    <cellStyle name="Финансовый 2 8 2 2 3 5 3" xfId="35541"/>
    <cellStyle name="Финансовый 2 8 2 2 3 5 4" xfId="62441"/>
    <cellStyle name="Финансовый 2 8 2 2 3 6" xfId="10035"/>
    <cellStyle name="Финансовый 2 8 2 2 3 6 2" xfId="20328"/>
    <cellStyle name="Финансовый 2 8 2 2 3 6 2 2" xfId="46627"/>
    <cellStyle name="Финансовый 2 8 2 2 3 6 3" xfId="36358"/>
    <cellStyle name="Финансовый 2 8 2 2 3 6 4" xfId="64114"/>
    <cellStyle name="Финансовый 2 8 2 2 3 7" xfId="10937"/>
    <cellStyle name="Финансовый 2 8 2 2 3 7 2" xfId="37260"/>
    <cellStyle name="Финансовый 2 8 2 2 3 8" xfId="12758"/>
    <cellStyle name="Финансовый 2 8 2 2 3 8 2" xfId="39081"/>
    <cellStyle name="Финансовый 2 8 2 2 3 9" xfId="21998"/>
    <cellStyle name="Финансовый 2 8 2 2 3 9 2" xfId="48287"/>
    <cellStyle name="Финансовый 2 8 2 2 4" xfId="1627"/>
    <cellStyle name="Финансовый 2 8 2 2 4 10" xfId="23682"/>
    <cellStyle name="Финансовый 2 8 2 2 4 10 2" xfId="49947"/>
    <cellStyle name="Финансовый 2 8 2 2 4 11" xfId="25423"/>
    <cellStyle name="Финансовый 2 8 2 2 4 11 2" xfId="51688"/>
    <cellStyle name="Финансовый 2 8 2 2 4 12" xfId="27081"/>
    <cellStyle name="Финансовый 2 8 2 2 4 12 2" xfId="53346"/>
    <cellStyle name="Финансовый 2 8 2 2 4 13" xfId="28824"/>
    <cellStyle name="Финансовый 2 8 2 2 4 14" xfId="55724"/>
    <cellStyle name="Финансовый 2 8 2 2 4 2" xfId="3384"/>
    <cellStyle name="Финансовый 2 8 2 2 4 2 2" xfId="14516"/>
    <cellStyle name="Финансовый 2 8 2 2 4 2 2 2" xfId="40823"/>
    <cellStyle name="Финансовый 2 8 2 2 4 2 3" xfId="30565"/>
    <cellStyle name="Финансовый 2 8 2 2 4 2 4" xfId="57465"/>
    <cellStyle name="Финансовый 2 8 2 2 4 3" xfId="5044"/>
    <cellStyle name="Финансовый 2 8 2 2 4 3 2" xfId="16176"/>
    <cellStyle name="Финансовый 2 8 2 2 4 3 2 2" xfId="42483"/>
    <cellStyle name="Финансовый 2 8 2 2 4 3 3" xfId="32225"/>
    <cellStyle name="Финансовый 2 8 2 2 4 3 4" xfId="59125"/>
    <cellStyle name="Финансовый 2 8 2 2 4 4" xfId="6702"/>
    <cellStyle name="Финансовый 2 8 2 2 4 4 2" xfId="17834"/>
    <cellStyle name="Финансовый 2 8 2 2 4 4 2 2" xfId="44141"/>
    <cellStyle name="Финансовый 2 8 2 2 4 4 3" xfId="33883"/>
    <cellStyle name="Финансовый 2 8 2 2 4 4 4" xfId="60783"/>
    <cellStyle name="Финансовый 2 8 2 2 4 5" xfId="8361"/>
    <cellStyle name="Финансовый 2 8 2 2 4 5 2" xfId="19493"/>
    <cellStyle name="Финансовый 2 8 2 2 4 5 2 2" xfId="45800"/>
    <cellStyle name="Финансовый 2 8 2 2 4 5 3" xfId="35542"/>
    <cellStyle name="Финансовый 2 8 2 2 4 5 4" xfId="62442"/>
    <cellStyle name="Финансовый 2 8 2 2 4 6" xfId="10036"/>
    <cellStyle name="Финансовый 2 8 2 2 4 6 2" xfId="20329"/>
    <cellStyle name="Финансовый 2 8 2 2 4 6 2 2" xfId="46628"/>
    <cellStyle name="Финансовый 2 8 2 2 4 6 3" xfId="36359"/>
    <cellStyle name="Финансовый 2 8 2 2 4 6 4" xfId="64115"/>
    <cellStyle name="Финансовый 2 8 2 2 4 7" xfId="10938"/>
    <cellStyle name="Финансовый 2 8 2 2 4 7 2" xfId="37261"/>
    <cellStyle name="Финансовый 2 8 2 2 4 8" xfId="12759"/>
    <cellStyle name="Финансовый 2 8 2 2 4 8 2" xfId="39082"/>
    <cellStyle name="Финансовый 2 8 2 2 4 9" xfId="21999"/>
    <cellStyle name="Финансовый 2 8 2 2 4 9 2" xfId="48288"/>
    <cellStyle name="Финансовый 2 8 2 2 5" xfId="3380"/>
    <cellStyle name="Финансовый 2 8 2 2 5 2" xfId="14512"/>
    <cellStyle name="Финансовый 2 8 2 2 5 2 2" xfId="40819"/>
    <cellStyle name="Финансовый 2 8 2 2 5 3" xfId="30561"/>
    <cellStyle name="Финансовый 2 8 2 2 5 4" xfId="57461"/>
    <cellStyle name="Финансовый 2 8 2 2 6" xfId="5040"/>
    <cellStyle name="Финансовый 2 8 2 2 6 2" xfId="16172"/>
    <cellStyle name="Финансовый 2 8 2 2 6 2 2" xfId="42479"/>
    <cellStyle name="Финансовый 2 8 2 2 6 3" xfId="32221"/>
    <cellStyle name="Финансовый 2 8 2 2 6 4" xfId="59121"/>
    <cellStyle name="Финансовый 2 8 2 2 7" xfId="6698"/>
    <cellStyle name="Финансовый 2 8 2 2 7 2" xfId="17830"/>
    <cellStyle name="Финансовый 2 8 2 2 7 2 2" xfId="44137"/>
    <cellStyle name="Финансовый 2 8 2 2 7 3" xfId="33879"/>
    <cellStyle name="Финансовый 2 8 2 2 7 4" xfId="60779"/>
    <cellStyle name="Финансовый 2 8 2 2 8" xfId="8357"/>
    <cellStyle name="Финансовый 2 8 2 2 8 2" xfId="19489"/>
    <cellStyle name="Финансовый 2 8 2 2 8 2 2" xfId="45796"/>
    <cellStyle name="Финансовый 2 8 2 2 8 3" xfId="35538"/>
    <cellStyle name="Финансовый 2 8 2 2 8 4" xfId="62438"/>
    <cellStyle name="Финансовый 2 8 2 2 9" xfId="10032"/>
    <cellStyle name="Финансовый 2 8 2 2 9 2" xfId="20325"/>
    <cellStyle name="Финансовый 2 8 2 2 9 2 2" xfId="46624"/>
    <cellStyle name="Финансовый 2 8 2 2 9 3" xfId="36355"/>
    <cellStyle name="Финансовый 2 8 2 2 9 4" xfId="64111"/>
    <cellStyle name="Финансовый 2 8 2 20" xfId="11067"/>
    <cellStyle name="Финансовый 2 8 2 20 2" xfId="37390"/>
    <cellStyle name="Финансовый 2 8 2 21" xfId="11149"/>
    <cellStyle name="Финансовый 2 8 2 21 2" xfId="37472"/>
    <cellStyle name="Финансовый 2 8 2 22" xfId="12752"/>
    <cellStyle name="Финансовый 2 8 2 22 2" xfId="39075"/>
    <cellStyle name="Финансовый 2 8 2 23" xfId="21992"/>
    <cellStyle name="Финансовый 2 8 2 23 2" xfId="48281"/>
    <cellStyle name="Финансовый 2 8 2 24" xfId="23675"/>
    <cellStyle name="Финансовый 2 8 2 24 2" xfId="49940"/>
    <cellStyle name="Финансовый 2 8 2 25" xfId="23812"/>
    <cellStyle name="Финансовый 2 8 2 25 2" xfId="50077"/>
    <cellStyle name="Финансовый 2 8 2 26" xfId="25416"/>
    <cellStyle name="Финансовый 2 8 2 26 2" xfId="51681"/>
    <cellStyle name="Финансовый 2 8 2 27" xfId="27074"/>
    <cellStyle name="Финансовый 2 8 2 27 2" xfId="53339"/>
    <cellStyle name="Финансовый 2 8 2 28" xfId="27212"/>
    <cellStyle name="Финансовый 2 8 2 29" xfId="28817"/>
    <cellStyle name="Финансовый 2 8 2 3" xfId="1628"/>
    <cellStyle name="Финансовый 2 8 2 3 10" xfId="10939"/>
    <cellStyle name="Финансовый 2 8 2 3 10 2" xfId="37262"/>
    <cellStyle name="Финансовый 2 8 2 3 11" xfId="12760"/>
    <cellStyle name="Финансовый 2 8 2 3 11 2" xfId="39083"/>
    <cellStyle name="Финансовый 2 8 2 3 12" xfId="22000"/>
    <cellStyle name="Финансовый 2 8 2 3 12 2" xfId="48289"/>
    <cellStyle name="Финансовый 2 8 2 3 13" xfId="23683"/>
    <cellStyle name="Финансовый 2 8 2 3 13 2" xfId="49948"/>
    <cellStyle name="Финансовый 2 8 2 3 14" xfId="25424"/>
    <cellStyle name="Финансовый 2 8 2 3 14 2" xfId="51689"/>
    <cellStyle name="Финансовый 2 8 2 3 15" xfId="27082"/>
    <cellStyle name="Финансовый 2 8 2 3 15 2" xfId="53347"/>
    <cellStyle name="Финансовый 2 8 2 3 16" xfId="28825"/>
    <cellStyle name="Финансовый 2 8 2 3 17" xfId="55725"/>
    <cellStyle name="Финансовый 2 8 2 3 2" xfId="1629"/>
    <cellStyle name="Финансовый 2 8 2 3 2 10" xfId="22001"/>
    <cellStyle name="Финансовый 2 8 2 3 2 10 2" xfId="48290"/>
    <cellStyle name="Финансовый 2 8 2 3 2 11" xfId="23684"/>
    <cellStyle name="Финансовый 2 8 2 3 2 11 2" xfId="49949"/>
    <cellStyle name="Финансовый 2 8 2 3 2 12" xfId="25425"/>
    <cellStyle name="Финансовый 2 8 2 3 2 12 2" xfId="51690"/>
    <cellStyle name="Финансовый 2 8 2 3 2 13" xfId="27083"/>
    <cellStyle name="Финансовый 2 8 2 3 2 13 2" xfId="53348"/>
    <cellStyle name="Финансовый 2 8 2 3 2 14" xfId="28826"/>
    <cellStyle name="Финансовый 2 8 2 3 2 15" xfId="55726"/>
    <cellStyle name="Финансовый 2 8 2 3 2 2" xfId="1630"/>
    <cellStyle name="Финансовый 2 8 2 3 2 2 10" xfId="23685"/>
    <cellStyle name="Финансовый 2 8 2 3 2 2 10 2" xfId="49950"/>
    <cellStyle name="Финансовый 2 8 2 3 2 2 11" xfId="25426"/>
    <cellStyle name="Финансовый 2 8 2 3 2 2 11 2" xfId="51691"/>
    <cellStyle name="Финансовый 2 8 2 3 2 2 12" xfId="27084"/>
    <cellStyle name="Финансовый 2 8 2 3 2 2 12 2" xfId="53349"/>
    <cellStyle name="Финансовый 2 8 2 3 2 2 13" xfId="28827"/>
    <cellStyle name="Финансовый 2 8 2 3 2 2 14" xfId="55727"/>
    <cellStyle name="Финансовый 2 8 2 3 2 2 2" xfId="3387"/>
    <cellStyle name="Финансовый 2 8 2 3 2 2 2 2" xfId="14519"/>
    <cellStyle name="Финансовый 2 8 2 3 2 2 2 2 2" xfId="40826"/>
    <cellStyle name="Финансовый 2 8 2 3 2 2 2 3" xfId="30568"/>
    <cellStyle name="Финансовый 2 8 2 3 2 2 2 4" xfId="57468"/>
    <cellStyle name="Финансовый 2 8 2 3 2 2 3" xfId="5047"/>
    <cellStyle name="Финансовый 2 8 2 3 2 2 3 2" xfId="16179"/>
    <cellStyle name="Финансовый 2 8 2 3 2 2 3 2 2" xfId="42486"/>
    <cellStyle name="Финансовый 2 8 2 3 2 2 3 3" xfId="32228"/>
    <cellStyle name="Финансовый 2 8 2 3 2 2 3 4" xfId="59128"/>
    <cellStyle name="Финансовый 2 8 2 3 2 2 4" xfId="6705"/>
    <cellStyle name="Финансовый 2 8 2 3 2 2 4 2" xfId="17837"/>
    <cellStyle name="Финансовый 2 8 2 3 2 2 4 2 2" xfId="44144"/>
    <cellStyle name="Финансовый 2 8 2 3 2 2 4 3" xfId="33886"/>
    <cellStyle name="Финансовый 2 8 2 3 2 2 4 4" xfId="60786"/>
    <cellStyle name="Финансовый 2 8 2 3 2 2 5" xfId="8364"/>
    <cellStyle name="Финансовый 2 8 2 3 2 2 5 2" xfId="19496"/>
    <cellStyle name="Финансовый 2 8 2 3 2 2 5 2 2" xfId="45803"/>
    <cellStyle name="Финансовый 2 8 2 3 2 2 5 3" xfId="35545"/>
    <cellStyle name="Финансовый 2 8 2 3 2 2 5 4" xfId="62445"/>
    <cellStyle name="Финансовый 2 8 2 3 2 2 6" xfId="10039"/>
    <cellStyle name="Финансовый 2 8 2 3 2 2 6 2" xfId="20332"/>
    <cellStyle name="Финансовый 2 8 2 3 2 2 6 2 2" xfId="46631"/>
    <cellStyle name="Финансовый 2 8 2 3 2 2 6 3" xfId="36362"/>
    <cellStyle name="Финансовый 2 8 2 3 2 2 6 4" xfId="64118"/>
    <cellStyle name="Финансовый 2 8 2 3 2 2 7" xfId="10941"/>
    <cellStyle name="Финансовый 2 8 2 3 2 2 7 2" xfId="37264"/>
    <cellStyle name="Финансовый 2 8 2 3 2 2 8" xfId="12762"/>
    <cellStyle name="Финансовый 2 8 2 3 2 2 8 2" xfId="39085"/>
    <cellStyle name="Финансовый 2 8 2 3 2 2 9" xfId="22002"/>
    <cellStyle name="Финансовый 2 8 2 3 2 2 9 2" xfId="48291"/>
    <cellStyle name="Финансовый 2 8 2 3 2 3" xfId="3386"/>
    <cellStyle name="Финансовый 2 8 2 3 2 3 2" xfId="14518"/>
    <cellStyle name="Финансовый 2 8 2 3 2 3 2 2" xfId="40825"/>
    <cellStyle name="Финансовый 2 8 2 3 2 3 3" xfId="30567"/>
    <cellStyle name="Финансовый 2 8 2 3 2 3 4" xfId="57467"/>
    <cellStyle name="Финансовый 2 8 2 3 2 4" xfId="5046"/>
    <cellStyle name="Финансовый 2 8 2 3 2 4 2" xfId="16178"/>
    <cellStyle name="Финансовый 2 8 2 3 2 4 2 2" xfId="42485"/>
    <cellStyle name="Финансовый 2 8 2 3 2 4 3" xfId="32227"/>
    <cellStyle name="Финансовый 2 8 2 3 2 4 4" xfId="59127"/>
    <cellStyle name="Финансовый 2 8 2 3 2 5" xfId="6704"/>
    <cellStyle name="Финансовый 2 8 2 3 2 5 2" xfId="17836"/>
    <cellStyle name="Финансовый 2 8 2 3 2 5 2 2" xfId="44143"/>
    <cellStyle name="Финансовый 2 8 2 3 2 5 3" xfId="33885"/>
    <cellStyle name="Финансовый 2 8 2 3 2 5 4" xfId="60785"/>
    <cellStyle name="Финансовый 2 8 2 3 2 6" xfId="8363"/>
    <cellStyle name="Финансовый 2 8 2 3 2 6 2" xfId="19495"/>
    <cellStyle name="Финансовый 2 8 2 3 2 6 2 2" xfId="45802"/>
    <cellStyle name="Финансовый 2 8 2 3 2 6 3" xfId="35544"/>
    <cellStyle name="Финансовый 2 8 2 3 2 6 4" xfId="62444"/>
    <cellStyle name="Финансовый 2 8 2 3 2 7" xfId="10038"/>
    <cellStyle name="Финансовый 2 8 2 3 2 7 2" xfId="20331"/>
    <cellStyle name="Финансовый 2 8 2 3 2 7 2 2" xfId="46630"/>
    <cellStyle name="Финансовый 2 8 2 3 2 7 3" xfId="36361"/>
    <cellStyle name="Финансовый 2 8 2 3 2 7 4" xfId="64117"/>
    <cellStyle name="Финансовый 2 8 2 3 2 8" xfId="10940"/>
    <cellStyle name="Финансовый 2 8 2 3 2 8 2" xfId="37263"/>
    <cellStyle name="Финансовый 2 8 2 3 2 9" xfId="12761"/>
    <cellStyle name="Финансовый 2 8 2 3 2 9 2" xfId="39084"/>
    <cellStyle name="Финансовый 2 8 2 3 3" xfId="1631"/>
    <cellStyle name="Финансовый 2 8 2 3 3 10" xfId="23686"/>
    <cellStyle name="Финансовый 2 8 2 3 3 10 2" xfId="49951"/>
    <cellStyle name="Финансовый 2 8 2 3 3 11" xfId="25427"/>
    <cellStyle name="Финансовый 2 8 2 3 3 11 2" xfId="51692"/>
    <cellStyle name="Финансовый 2 8 2 3 3 12" xfId="27085"/>
    <cellStyle name="Финансовый 2 8 2 3 3 12 2" xfId="53350"/>
    <cellStyle name="Финансовый 2 8 2 3 3 13" xfId="28828"/>
    <cellStyle name="Финансовый 2 8 2 3 3 14" xfId="55728"/>
    <cellStyle name="Финансовый 2 8 2 3 3 2" xfId="3388"/>
    <cellStyle name="Финансовый 2 8 2 3 3 2 2" xfId="14520"/>
    <cellStyle name="Финансовый 2 8 2 3 3 2 2 2" xfId="40827"/>
    <cellStyle name="Финансовый 2 8 2 3 3 2 3" xfId="30569"/>
    <cellStyle name="Финансовый 2 8 2 3 3 2 4" xfId="57469"/>
    <cellStyle name="Финансовый 2 8 2 3 3 3" xfId="5048"/>
    <cellStyle name="Финансовый 2 8 2 3 3 3 2" xfId="16180"/>
    <cellStyle name="Финансовый 2 8 2 3 3 3 2 2" xfId="42487"/>
    <cellStyle name="Финансовый 2 8 2 3 3 3 3" xfId="32229"/>
    <cellStyle name="Финансовый 2 8 2 3 3 3 4" xfId="59129"/>
    <cellStyle name="Финансовый 2 8 2 3 3 4" xfId="6706"/>
    <cellStyle name="Финансовый 2 8 2 3 3 4 2" xfId="17838"/>
    <cellStyle name="Финансовый 2 8 2 3 3 4 2 2" xfId="44145"/>
    <cellStyle name="Финансовый 2 8 2 3 3 4 3" xfId="33887"/>
    <cellStyle name="Финансовый 2 8 2 3 3 4 4" xfId="60787"/>
    <cellStyle name="Финансовый 2 8 2 3 3 5" xfId="8365"/>
    <cellStyle name="Финансовый 2 8 2 3 3 5 2" xfId="19497"/>
    <cellStyle name="Финансовый 2 8 2 3 3 5 2 2" xfId="45804"/>
    <cellStyle name="Финансовый 2 8 2 3 3 5 3" xfId="35546"/>
    <cellStyle name="Финансовый 2 8 2 3 3 5 4" xfId="62446"/>
    <cellStyle name="Финансовый 2 8 2 3 3 6" xfId="10040"/>
    <cellStyle name="Финансовый 2 8 2 3 3 6 2" xfId="20333"/>
    <cellStyle name="Финансовый 2 8 2 3 3 6 2 2" xfId="46632"/>
    <cellStyle name="Финансовый 2 8 2 3 3 6 3" xfId="36363"/>
    <cellStyle name="Финансовый 2 8 2 3 3 6 4" xfId="64119"/>
    <cellStyle name="Финансовый 2 8 2 3 3 7" xfId="10942"/>
    <cellStyle name="Финансовый 2 8 2 3 3 7 2" xfId="37265"/>
    <cellStyle name="Финансовый 2 8 2 3 3 8" xfId="12763"/>
    <cellStyle name="Финансовый 2 8 2 3 3 8 2" xfId="39086"/>
    <cellStyle name="Финансовый 2 8 2 3 3 9" xfId="22003"/>
    <cellStyle name="Финансовый 2 8 2 3 3 9 2" xfId="48292"/>
    <cellStyle name="Финансовый 2 8 2 3 4" xfId="1632"/>
    <cellStyle name="Финансовый 2 8 2 3 4 10" xfId="23687"/>
    <cellStyle name="Финансовый 2 8 2 3 4 10 2" xfId="49952"/>
    <cellStyle name="Финансовый 2 8 2 3 4 11" xfId="25428"/>
    <cellStyle name="Финансовый 2 8 2 3 4 11 2" xfId="51693"/>
    <cellStyle name="Финансовый 2 8 2 3 4 12" xfId="27086"/>
    <cellStyle name="Финансовый 2 8 2 3 4 12 2" xfId="53351"/>
    <cellStyle name="Финансовый 2 8 2 3 4 13" xfId="28829"/>
    <cellStyle name="Финансовый 2 8 2 3 4 14" xfId="55729"/>
    <cellStyle name="Финансовый 2 8 2 3 4 2" xfId="3389"/>
    <cellStyle name="Финансовый 2 8 2 3 4 2 2" xfId="14521"/>
    <cellStyle name="Финансовый 2 8 2 3 4 2 2 2" xfId="40828"/>
    <cellStyle name="Финансовый 2 8 2 3 4 2 3" xfId="30570"/>
    <cellStyle name="Финансовый 2 8 2 3 4 2 4" xfId="57470"/>
    <cellStyle name="Финансовый 2 8 2 3 4 3" xfId="5049"/>
    <cellStyle name="Финансовый 2 8 2 3 4 3 2" xfId="16181"/>
    <cellStyle name="Финансовый 2 8 2 3 4 3 2 2" xfId="42488"/>
    <cellStyle name="Финансовый 2 8 2 3 4 3 3" xfId="32230"/>
    <cellStyle name="Финансовый 2 8 2 3 4 3 4" xfId="59130"/>
    <cellStyle name="Финансовый 2 8 2 3 4 4" xfId="6707"/>
    <cellStyle name="Финансовый 2 8 2 3 4 4 2" xfId="17839"/>
    <cellStyle name="Финансовый 2 8 2 3 4 4 2 2" xfId="44146"/>
    <cellStyle name="Финансовый 2 8 2 3 4 4 3" xfId="33888"/>
    <cellStyle name="Финансовый 2 8 2 3 4 4 4" xfId="60788"/>
    <cellStyle name="Финансовый 2 8 2 3 4 5" xfId="8366"/>
    <cellStyle name="Финансовый 2 8 2 3 4 5 2" xfId="19498"/>
    <cellStyle name="Финансовый 2 8 2 3 4 5 2 2" xfId="45805"/>
    <cellStyle name="Финансовый 2 8 2 3 4 5 3" xfId="35547"/>
    <cellStyle name="Финансовый 2 8 2 3 4 5 4" xfId="62447"/>
    <cellStyle name="Финансовый 2 8 2 3 4 6" xfId="10041"/>
    <cellStyle name="Финансовый 2 8 2 3 4 6 2" xfId="20334"/>
    <cellStyle name="Финансовый 2 8 2 3 4 6 2 2" xfId="46633"/>
    <cellStyle name="Финансовый 2 8 2 3 4 6 3" xfId="36364"/>
    <cellStyle name="Финансовый 2 8 2 3 4 6 4" xfId="64120"/>
    <cellStyle name="Финансовый 2 8 2 3 4 7" xfId="10943"/>
    <cellStyle name="Финансовый 2 8 2 3 4 7 2" xfId="37266"/>
    <cellStyle name="Финансовый 2 8 2 3 4 8" xfId="12764"/>
    <cellStyle name="Финансовый 2 8 2 3 4 8 2" xfId="39087"/>
    <cellStyle name="Финансовый 2 8 2 3 4 9" xfId="22004"/>
    <cellStyle name="Финансовый 2 8 2 3 4 9 2" xfId="48293"/>
    <cellStyle name="Финансовый 2 8 2 3 5" xfId="3385"/>
    <cellStyle name="Финансовый 2 8 2 3 5 2" xfId="14517"/>
    <cellStyle name="Финансовый 2 8 2 3 5 2 2" xfId="40824"/>
    <cellStyle name="Финансовый 2 8 2 3 5 3" xfId="30566"/>
    <cellStyle name="Финансовый 2 8 2 3 5 4" xfId="57466"/>
    <cellStyle name="Финансовый 2 8 2 3 6" xfId="5045"/>
    <cellStyle name="Финансовый 2 8 2 3 6 2" xfId="16177"/>
    <cellStyle name="Финансовый 2 8 2 3 6 2 2" xfId="42484"/>
    <cellStyle name="Финансовый 2 8 2 3 6 3" xfId="32226"/>
    <cellStyle name="Финансовый 2 8 2 3 6 4" xfId="59126"/>
    <cellStyle name="Финансовый 2 8 2 3 7" xfId="6703"/>
    <cellStyle name="Финансовый 2 8 2 3 7 2" xfId="17835"/>
    <cellStyle name="Финансовый 2 8 2 3 7 2 2" xfId="44142"/>
    <cellStyle name="Финансовый 2 8 2 3 7 3" xfId="33884"/>
    <cellStyle name="Финансовый 2 8 2 3 7 4" xfId="60784"/>
    <cellStyle name="Финансовый 2 8 2 3 8" xfId="8362"/>
    <cellStyle name="Финансовый 2 8 2 3 8 2" xfId="19494"/>
    <cellStyle name="Финансовый 2 8 2 3 8 2 2" xfId="45801"/>
    <cellStyle name="Финансовый 2 8 2 3 8 3" xfId="35543"/>
    <cellStyle name="Финансовый 2 8 2 3 8 4" xfId="62443"/>
    <cellStyle name="Финансовый 2 8 2 3 9" xfId="10037"/>
    <cellStyle name="Финансовый 2 8 2 3 9 2" xfId="20330"/>
    <cellStyle name="Финансовый 2 8 2 3 9 2 2" xfId="46629"/>
    <cellStyle name="Финансовый 2 8 2 3 9 3" xfId="36360"/>
    <cellStyle name="Финансовый 2 8 2 3 9 4" xfId="64116"/>
    <cellStyle name="Финансовый 2 8 2 30" xfId="53477"/>
    <cellStyle name="Финансовый 2 8 2 31" xfId="53605"/>
    <cellStyle name="Финансовый 2 8 2 32" xfId="55717"/>
    <cellStyle name="Финансовый 2 8 2 4" xfId="1633"/>
    <cellStyle name="Финансовый 2 8 2 4 10" xfId="22005"/>
    <cellStyle name="Финансовый 2 8 2 4 10 2" xfId="48294"/>
    <cellStyle name="Финансовый 2 8 2 4 11" xfId="23688"/>
    <cellStyle name="Финансовый 2 8 2 4 11 2" xfId="49953"/>
    <cellStyle name="Финансовый 2 8 2 4 12" xfId="25429"/>
    <cellStyle name="Финансовый 2 8 2 4 12 2" xfId="51694"/>
    <cellStyle name="Финансовый 2 8 2 4 13" xfId="27087"/>
    <cellStyle name="Финансовый 2 8 2 4 13 2" xfId="53352"/>
    <cellStyle name="Финансовый 2 8 2 4 14" xfId="28830"/>
    <cellStyle name="Финансовый 2 8 2 4 15" xfId="55730"/>
    <cellStyle name="Финансовый 2 8 2 4 2" xfId="1634"/>
    <cellStyle name="Финансовый 2 8 2 4 2 10" xfId="23689"/>
    <cellStyle name="Финансовый 2 8 2 4 2 10 2" xfId="49954"/>
    <cellStyle name="Финансовый 2 8 2 4 2 11" xfId="25430"/>
    <cellStyle name="Финансовый 2 8 2 4 2 11 2" xfId="51695"/>
    <cellStyle name="Финансовый 2 8 2 4 2 12" xfId="27088"/>
    <cellStyle name="Финансовый 2 8 2 4 2 12 2" xfId="53353"/>
    <cellStyle name="Финансовый 2 8 2 4 2 13" xfId="28831"/>
    <cellStyle name="Финансовый 2 8 2 4 2 14" xfId="55731"/>
    <cellStyle name="Финансовый 2 8 2 4 2 2" xfId="3391"/>
    <cellStyle name="Финансовый 2 8 2 4 2 2 2" xfId="14523"/>
    <cellStyle name="Финансовый 2 8 2 4 2 2 2 2" xfId="40830"/>
    <cellStyle name="Финансовый 2 8 2 4 2 2 3" xfId="30572"/>
    <cellStyle name="Финансовый 2 8 2 4 2 2 4" xfId="57472"/>
    <cellStyle name="Финансовый 2 8 2 4 2 3" xfId="5051"/>
    <cellStyle name="Финансовый 2 8 2 4 2 3 2" xfId="16183"/>
    <cellStyle name="Финансовый 2 8 2 4 2 3 2 2" xfId="42490"/>
    <cellStyle name="Финансовый 2 8 2 4 2 3 3" xfId="32232"/>
    <cellStyle name="Финансовый 2 8 2 4 2 3 4" xfId="59132"/>
    <cellStyle name="Финансовый 2 8 2 4 2 4" xfId="6709"/>
    <cellStyle name="Финансовый 2 8 2 4 2 4 2" xfId="17841"/>
    <cellStyle name="Финансовый 2 8 2 4 2 4 2 2" xfId="44148"/>
    <cellStyle name="Финансовый 2 8 2 4 2 4 3" xfId="33890"/>
    <cellStyle name="Финансовый 2 8 2 4 2 4 4" xfId="60790"/>
    <cellStyle name="Финансовый 2 8 2 4 2 5" xfId="8368"/>
    <cellStyle name="Финансовый 2 8 2 4 2 5 2" xfId="19500"/>
    <cellStyle name="Финансовый 2 8 2 4 2 5 2 2" xfId="45807"/>
    <cellStyle name="Финансовый 2 8 2 4 2 5 3" xfId="35549"/>
    <cellStyle name="Финансовый 2 8 2 4 2 5 4" xfId="62449"/>
    <cellStyle name="Финансовый 2 8 2 4 2 6" xfId="10043"/>
    <cellStyle name="Финансовый 2 8 2 4 2 6 2" xfId="20336"/>
    <cellStyle name="Финансовый 2 8 2 4 2 6 2 2" xfId="46635"/>
    <cellStyle name="Финансовый 2 8 2 4 2 6 3" xfId="36366"/>
    <cellStyle name="Финансовый 2 8 2 4 2 6 4" xfId="64122"/>
    <cellStyle name="Финансовый 2 8 2 4 2 7" xfId="10945"/>
    <cellStyle name="Финансовый 2 8 2 4 2 7 2" xfId="37268"/>
    <cellStyle name="Финансовый 2 8 2 4 2 8" xfId="12766"/>
    <cellStyle name="Финансовый 2 8 2 4 2 8 2" xfId="39089"/>
    <cellStyle name="Финансовый 2 8 2 4 2 9" xfId="22006"/>
    <cellStyle name="Финансовый 2 8 2 4 2 9 2" xfId="48295"/>
    <cellStyle name="Финансовый 2 8 2 4 3" xfId="3390"/>
    <cellStyle name="Финансовый 2 8 2 4 3 2" xfId="14522"/>
    <cellStyle name="Финансовый 2 8 2 4 3 2 2" xfId="40829"/>
    <cellStyle name="Финансовый 2 8 2 4 3 3" xfId="30571"/>
    <cellStyle name="Финансовый 2 8 2 4 3 4" xfId="57471"/>
    <cellStyle name="Финансовый 2 8 2 4 4" xfId="5050"/>
    <cellStyle name="Финансовый 2 8 2 4 4 2" xfId="16182"/>
    <cellStyle name="Финансовый 2 8 2 4 4 2 2" xfId="42489"/>
    <cellStyle name="Финансовый 2 8 2 4 4 3" xfId="32231"/>
    <cellStyle name="Финансовый 2 8 2 4 4 4" xfId="59131"/>
    <cellStyle name="Финансовый 2 8 2 4 5" xfId="6708"/>
    <cellStyle name="Финансовый 2 8 2 4 5 2" xfId="17840"/>
    <cellStyle name="Финансовый 2 8 2 4 5 2 2" xfId="44147"/>
    <cellStyle name="Финансовый 2 8 2 4 5 3" xfId="33889"/>
    <cellStyle name="Финансовый 2 8 2 4 5 4" xfId="60789"/>
    <cellStyle name="Финансовый 2 8 2 4 6" xfId="8367"/>
    <cellStyle name="Финансовый 2 8 2 4 6 2" xfId="19499"/>
    <cellStyle name="Финансовый 2 8 2 4 6 2 2" xfId="45806"/>
    <cellStyle name="Финансовый 2 8 2 4 6 3" xfId="35548"/>
    <cellStyle name="Финансовый 2 8 2 4 6 4" xfId="62448"/>
    <cellStyle name="Финансовый 2 8 2 4 7" xfId="10042"/>
    <cellStyle name="Финансовый 2 8 2 4 7 2" xfId="20335"/>
    <cellStyle name="Финансовый 2 8 2 4 7 2 2" xfId="46634"/>
    <cellStyle name="Финансовый 2 8 2 4 7 3" xfId="36365"/>
    <cellStyle name="Финансовый 2 8 2 4 7 4" xfId="64121"/>
    <cellStyle name="Финансовый 2 8 2 4 8" xfId="10944"/>
    <cellStyle name="Финансовый 2 8 2 4 8 2" xfId="37267"/>
    <cellStyle name="Финансовый 2 8 2 4 9" xfId="12765"/>
    <cellStyle name="Финансовый 2 8 2 4 9 2" xfId="39088"/>
    <cellStyle name="Финансовый 2 8 2 5" xfId="1635"/>
    <cellStyle name="Финансовый 2 8 2 5 10" xfId="23690"/>
    <cellStyle name="Финансовый 2 8 2 5 10 2" xfId="49955"/>
    <cellStyle name="Финансовый 2 8 2 5 11" xfId="25431"/>
    <cellStyle name="Финансовый 2 8 2 5 11 2" xfId="51696"/>
    <cellStyle name="Финансовый 2 8 2 5 12" xfId="27089"/>
    <cellStyle name="Финансовый 2 8 2 5 12 2" xfId="53354"/>
    <cellStyle name="Финансовый 2 8 2 5 13" xfId="28832"/>
    <cellStyle name="Финансовый 2 8 2 5 14" xfId="55732"/>
    <cellStyle name="Финансовый 2 8 2 5 2" xfId="3392"/>
    <cellStyle name="Финансовый 2 8 2 5 2 2" xfId="14524"/>
    <cellStyle name="Финансовый 2 8 2 5 2 2 2" xfId="40831"/>
    <cellStyle name="Финансовый 2 8 2 5 2 3" xfId="30573"/>
    <cellStyle name="Финансовый 2 8 2 5 2 4" xfId="57473"/>
    <cellStyle name="Финансовый 2 8 2 5 3" xfId="5052"/>
    <cellStyle name="Финансовый 2 8 2 5 3 2" xfId="16184"/>
    <cellStyle name="Финансовый 2 8 2 5 3 2 2" xfId="42491"/>
    <cellStyle name="Финансовый 2 8 2 5 3 3" xfId="32233"/>
    <cellStyle name="Финансовый 2 8 2 5 3 4" xfId="59133"/>
    <cellStyle name="Финансовый 2 8 2 5 4" xfId="6710"/>
    <cellStyle name="Финансовый 2 8 2 5 4 2" xfId="17842"/>
    <cellStyle name="Финансовый 2 8 2 5 4 2 2" xfId="44149"/>
    <cellStyle name="Финансовый 2 8 2 5 4 3" xfId="33891"/>
    <cellStyle name="Финансовый 2 8 2 5 4 4" xfId="60791"/>
    <cellStyle name="Финансовый 2 8 2 5 5" xfId="8369"/>
    <cellStyle name="Финансовый 2 8 2 5 5 2" xfId="19501"/>
    <cellStyle name="Финансовый 2 8 2 5 5 2 2" xfId="45808"/>
    <cellStyle name="Финансовый 2 8 2 5 5 3" xfId="35550"/>
    <cellStyle name="Финансовый 2 8 2 5 5 4" xfId="62450"/>
    <cellStyle name="Финансовый 2 8 2 5 6" xfId="10044"/>
    <cellStyle name="Финансовый 2 8 2 5 6 2" xfId="20337"/>
    <cellStyle name="Финансовый 2 8 2 5 6 2 2" xfId="46636"/>
    <cellStyle name="Финансовый 2 8 2 5 6 3" xfId="36367"/>
    <cellStyle name="Финансовый 2 8 2 5 6 4" xfId="64123"/>
    <cellStyle name="Финансовый 2 8 2 5 7" xfId="10946"/>
    <cellStyle name="Финансовый 2 8 2 5 7 2" xfId="37269"/>
    <cellStyle name="Финансовый 2 8 2 5 8" xfId="12767"/>
    <cellStyle name="Финансовый 2 8 2 5 8 2" xfId="39090"/>
    <cellStyle name="Финансовый 2 8 2 5 9" xfId="22007"/>
    <cellStyle name="Финансовый 2 8 2 5 9 2" xfId="48296"/>
    <cellStyle name="Финансовый 2 8 2 6" xfId="1636"/>
    <cellStyle name="Финансовый 2 8 2 6 10" xfId="23691"/>
    <cellStyle name="Финансовый 2 8 2 6 10 2" xfId="49956"/>
    <cellStyle name="Финансовый 2 8 2 6 11" xfId="25432"/>
    <cellStyle name="Финансовый 2 8 2 6 11 2" xfId="51697"/>
    <cellStyle name="Финансовый 2 8 2 6 12" xfId="27090"/>
    <cellStyle name="Финансовый 2 8 2 6 12 2" xfId="53355"/>
    <cellStyle name="Финансовый 2 8 2 6 13" xfId="28833"/>
    <cellStyle name="Финансовый 2 8 2 6 14" xfId="55733"/>
    <cellStyle name="Финансовый 2 8 2 6 2" xfId="3393"/>
    <cellStyle name="Финансовый 2 8 2 6 2 2" xfId="14525"/>
    <cellStyle name="Финансовый 2 8 2 6 2 2 2" xfId="40832"/>
    <cellStyle name="Финансовый 2 8 2 6 2 3" xfId="30574"/>
    <cellStyle name="Финансовый 2 8 2 6 2 4" xfId="57474"/>
    <cellStyle name="Финансовый 2 8 2 6 3" xfId="5053"/>
    <cellStyle name="Финансовый 2 8 2 6 3 2" xfId="16185"/>
    <cellStyle name="Финансовый 2 8 2 6 3 2 2" xfId="42492"/>
    <cellStyle name="Финансовый 2 8 2 6 3 3" xfId="32234"/>
    <cellStyle name="Финансовый 2 8 2 6 3 4" xfId="59134"/>
    <cellStyle name="Финансовый 2 8 2 6 4" xfId="6711"/>
    <cellStyle name="Финансовый 2 8 2 6 4 2" xfId="17843"/>
    <cellStyle name="Финансовый 2 8 2 6 4 2 2" xfId="44150"/>
    <cellStyle name="Финансовый 2 8 2 6 4 3" xfId="33892"/>
    <cellStyle name="Финансовый 2 8 2 6 4 4" xfId="60792"/>
    <cellStyle name="Финансовый 2 8 2 6 5" xfId="8370"/>
    <cellStyle name="Финансовый 2 8 2 6 5 2" xfId="19502"/>
    <cellStyle name="Финансовый 2 8 2 6 5 2 2" xfId="45809"/>
    <cellStyle name="Финансовый 2 8 2 6 5 3" xfId="35551"/>
    <cellStyle name="Финансовый 2 8 2 6 5 4" xfId="62451"/>
    <cellStyle name="Финансовый 2 8 2 6 6" xfId="10045"/>
    <cellStyle name="Финансовый 2 8 2 6 6 2" xfId="20338"/>
    <cellStyle name="Финансовый 2 8 2 6 6 2 2" xfId="46637"/>
    <cellStyle name="Финансовый 2 8 2 6 6 3" xfId="36368"/>
    <cellStyle name="Финансовый 2 8 2 6 6 4" xfId="64124"/>
    <cellStyle name="Финансовый 2 8 2 6 7" xfId="10947"/>
    <cellStyle name="Финансовый 2 8 2 6 7 2" xfId="37270"/>
    <cellStyle name="Финансовый 2 8 2 6 8" xfId="12768"/>
    <cellStyle name="Финансовый 2 8 2 6 8 2" xfId="39091"/>
    <cellStyle name="Финансовый 2 8 2 6 9" xfId="22008"/>
    <cellStyle name="Финансовый 2 8 2 6 9 2" xfId="48297"/>
    <cellStyle name="Финансовый 2 8 2 7" xfId="1637"/>
    <cellStyle name="Финансовый 2 8 2 7 10" xfId="23692"/>
    <cellStyle name="Финансовый 2 8 2 7 10 2" xfId="49957"/>
    <cellStyle name="Финансовый 2 8 2 7 11" xfId="25433"/>
    <cellStyle name="Финансовый 2 8 2 7 11 2" xfId="51698"/>
    <cellStyle name="Финансовый 2 8 2 7 12" xfId="27091"/>
    <cellStyle name="Финансовый 2 8 2 7 12 2" xfId="53356"/>
    <cellStyle name="Финансовый 2 8 2 7 13" xfId="28834"/>
    <cellStyle name="Финансовый 2 8 2 7 14" xfId="55734"/>
    <cellStyle name="Финансовый 2 8 2 7 2" xfId="3394"/>
    <cellStyle name="Финансовый 2 8 2 7 2 2" xfId="14526"/>
    <cellStyle name="Финансовый 2 8 2 7 2 2 2" xfId="40833"/>
    <cellStyle name="Финансовый 2 8 2 7 2 3" xfId="30575"/>
    <cellStyle name="Финансовый 2 8 2 7 2 4" xfId="57475"/>
    <cellStyle name="Финансовый 2 8 2 7 3" xfId="5054"/>
    <cellStyle name="Финансовый 2 8 2 7 3 2" xfId="16186"/>
    <cellStyle name="Финансовый 2 8 2 7 3 2 2" xfId="42493"/>
    <cellStyle name="Финансовый 2 8 2 7 3 3" xfId="32235"/>
    <cellStyle name="Финансовый 2 8 2 7 3 4" xfId="59135"/>
    <cellStyle name="Финансовый 2 8 2 7 4" xfId="6712"/>
    <cellStyle name="Финансовый 2 8 2 7 4 2" xfId="17844"/>
    <cellStyle name="Финансовый 2 8 2 7 4 2 2" xfId="44151"/>
    <cellStyle name="Финансовый 2 8 2 7 4 3" xfId="33893"/>
    <cellStyle name="Финансовый 2 8 2 7 4 4" xfId="60793"/>
    <cellStyle name="Финансовый 2 8 2 7 5" xfId="8371"/>
    <cellStyle name="Финансовый 2 8 2 7 5 2" xfId="19503"/>
    <cellStyle name="Финансовый 2 8 2 7 5 2 2" xfId="45810"/>
    <cellStyle name="Финансовый 2 8 2 7 5 3" xfId="35552"/>
    <cellStyle name="Финансовый 2 8 2 7 5 4" xfId="62452"/>
    <cellStyle name="Финансовый 2 8 2 7 6" xfId="10046"/>
    <cellStyle name="Финансовый 2 8 2 7 6 2" xfId="20339"/>
    <cellStyle name="Финансовый 2 8 2 7 6 2 2" xfId="46638"/>
    <cellStyle name="Финансовый 2 8 2 7 6 3" xfId="36369"/>
    <cellStyle name="Финансовый 2 8 2 7 6 4" xfId="64125"/>
    <cellStyle name="Финансовый 2 8 2 7 7" xfId="10948"/>
    <cellStyle name="Финансовый 2 8 2 7 7 2" xfId="37271"/>
    <cellStyle name="Финансовый 2 8 2 7 8" xfId="12769"/>
    <cellStyle name="Финансовый 2 8 2 7 8 2" xfId="39092"/>
    <cellStyle name="Финансовый 2 8 2 7 9" xfId="22009"/>
    <cellStyle name="Финансовый 2 8 2 7 9 2" xfId="48298"/>
    <cellStyle name="Финансовый 2 8 2 8" xfId="1638"/>
    <cellStyle name="Финансовый 2 8 2 8 10" xfId="23693"/>
    <cellStyle name="Финансовый 2 8 2 8 10 2" xfId="49958"/>
    <cellStyle name="Финансовый 2 8 2 8 11" xfId="25434"/>
    <cellStyle name="Финансовый 2 8 2 8 11 2" xfId="51699"/>
    <cellStyle name="Финансовый 2 8 2 8 12" xfId="27092"/>
    <cellStyle name="Финансовый 2 8 2 8 12 2" xfId="53357"/>
    <cellStyle name="Финансовый 2 8 2 8 13" xfId="28835"/>
    <cellStyle name="Финансовый 2 8 2 8 14" xfId="55735"/>
    <cellStyle name="Финансовый 2 8 2 8 2" xfId="3395"/>
    <cellStyle name="Финансовый 2 8 2 8 2 2" xfId="14527"/>
    <cellStyle name="Финансовый 2 8 2 8 2 2 2" xfId="40834"/>
    <cellStyle name="Финансовый 2 8 2 8 2 3" xfId="30576"/>
    <cellStyle name="Финансовый 2 8 2 8 2 4" xfId="57476"/>
    <cellStyle name="Финансовый 2 8 2 8 3" xfId="5055"/>
    <cellStyle name="Финансовый 2 8 2 8 3 2" xfId="16187"/>
    <cellStyle name="Финансовый 2 8 2 8 3 2 2" xfId="42494"/>
    <cellStyle name="Финансовый 2 8 2 8 3 3" xfId="32236"/>
    <cellStyle name="Финансовый 2 8 2 8 3 4" xfId="59136"/>
    <cellStyle name="Финансовый 2 8 2 8 4" xfId="6713"/>
    <cellStyle name="Финансовый 2 8 2 8 4 2" xfId="17845"/>
    <cellStyle name="Финансовый 2 8 2 8 4 2 2" xfId="44152"/>
    <cellStyle name="Финансовый 2 8 2 8 4 3" xfId="33894"/>
    <cellStyle name="Финансовый 2 8 2 8 4 4" xfId="60794"/>
    <cellStyle name="Финансовый 2 8 2 8 5" xfId="8372"/>
    <cellStyle name="Финансовый 2 8 2 8 5 2" xfId="19504"/>
    <cellStyle name="Финансовый 2 8 2 8 5 2 2" xfId="45811"/>
    <cellStyle name="Финансовый 2 8 2 8 5 3" xfId="35553"/>
    <cellStyle name="Финансовый 2 8 2 8 5 4" xfId="62453"/>
    <cellStyle name="Финансовый 2 8 2 8 6" xfId="10047"/>
    <cellStyle name="Финансовый 2 8 2 8 6 2" xfId="20340"/>
    <cellStyle name="Финансовый 2 8 2 8 6 2 2" xfId="46639"/>
    <cellStyle name="Финансовый 2 8 2 8 6 3" xfId="36370"/>
    <cellStyle name="Финансовый 2 8 2 8 6 4" xfId="64126"/>
    <cellStyle name="Финансовый 2 8 2 8 7" xfId="10949"/>
    <cellStyle name="Финансовый 2 8 2 8 7 2" xfId="37272"/>
    <cellStyle name="Финансовый 2 8 2 8 8" xfId="12770"/>
    <cellStyle name="Финансовый 2 8 2 8 8 2" xfId="39093"/>
    <cellStyle name="Финансовый 2 8 2 8 9" xfId="22010"/>
    <cellStyle name="Финансовый 2 8 2 8 9 2" xfId="48299"/>
    <cellStyle name="Финансовый 2 8 2 9" xfId="1639"/>
    <cellStyle name="Финансовый 2 8 2 9 10" xfId="23694"/>
    <cellStyle name="Финансовый 2 8 2 9 10 2" xfId="49959"/>
    <cellStyle name="Финансовый 2 8 2 9 11" xfId="25435"/>
    <cellStyle name="Финансовый 2 8 2 9 11 2" xfId="51700"/>
    <cellStyle name="Финансовый 2 8 2 9 12" xfId="27093"/>
    <cellStyle name="Финансовый 2 8 2 9 12 2" xfId="53358"/>
    <cellStyle name="Финансовый 2 8 2 9 13" xfId="28836"/>
    <cellStyle name="Финансовый 2 8 2 9 14" xfId="55736"/>
    <cellStyle name="Финансовый 2 8 2 9 2" xfId="3396"/>
    <cellStyle name="Финансовый 2 8 2 9 2 2" xfId="14528"/>
    <cellStyle name="Финансовый 2 8 2 9 2 2 2" xfId="40835"/>
    <cellStyle name="Финансовый 2 8 2 9 2 3" xfId="30577"/>
    <cellStyle name="Финансовый 2 8 2 9 2 4" xfId="57477"/>
    <cellStyle name="Финансовый 2 8 2 9 3" xfId="5056"/>
    <cellStyle name="Финансовый 2 8 2 9 3 2" xfId="16188"/>
    <cellStyle name="Финансовый 2 8 2 9 3 2 2" xfId="42495"/>
    <cellStyle name="Финансовый 2 8 2 9 3 3" xfId="32237"/>
    <cellStyle name="Финансовый 2 8 2 9 3 4" xfId="59137"/>
    <cellStyle name="Финансовый 2 8 2 9 4" xfId="6714"/>
    <cellStyle name="Финансовый 2 8 2 9 4 2" xfId="17846"/>
    <cellStyle name="Финансовый 2 8 2 9 4 2 2" xfId="44153"/>
    <cellStyle name="Финансовый 2 8 2 9 4 3" xfId="33895"/>
    <cellStyle name="Финансовый 2 8 2 9 4 4" xfId="60795"/>
    <cellStyle name="Финансовый 2 8 2 9 5" xfId="8373"/>
    <cellStyle name="Финансовый 2 8 2 9 5 2" xfId="19505"/>
    <cellStyle name="Финансовый 2 8 2 9 5 2 2" xfId="45812"/>
    <cellStyle name="Финансовый 2 8 2 9 5 3" xfId="35554"/>
    <cellStyle name="Финансовый 2 8 2 9 5 4" xfId="62454"/>
    <cellStyle name="Финансовый 2 8 2 9 6" xfId="10048"/>
    <cellStyle name="Финансовый 2 8 2 9 6 2" xfId="20341"/>
    <cellStyle name="Финансовый 2 8 2 9 6 2 2" xfId="46640"/>
    <cellStyle name="Финансовый 2 8 2 9 6 3" xfId="36371"/>
    <cellStyle name="Финансовый 2 8 2 9 6 4" xfId="64127"/>
    <cellStyle name="Финансовый 2 8 2 9 7" xfId="10950"/>
    <cellStyle name="Финансовый 2 8 2 9 7 2" xfId="37273"/>
    <cellStyle name="Финансовый 2 8 2 9 8" xfId="12771"/>
    <cellStyle name="Финансовый 2 8 2 9 8 2" xfId="39094"/>
    <cellStyle name="Финансовый 2 8 2 9 9" xfId="22011"/>
    <cellStyle name="Финансовый 2 8 2 9 9 2" xfId="48300"/>
    <cellStyle name="Финансовый 2 8 20" xfId="10927"/>
    <cellStyle name="Финансовый 2 8 20 2" xfId="37250"/>
    <cellStyle name="Финансовый 2 8 21" xfId="11066"/>
    <cellStyle name="Финансовый 2 8 21 2" xfId="37389"/>
    <cellStyle name="Финансовый 2 8 22" xfId="11148"/>
    <cellStyle name="Финансовый 2 8 22 2" xfId="37471"/>
    <cellStyle name="Финансовый 2 8 23" xfId="12748"/>
    <cellStyle name="Финансовый 2 8 23 2" xfId="39071"/>
    <cellStyle name="Финансовый 2 8 24" xfId="21988"/>
    <cellStyle name="Финансовый 2 8 24 2" xfId="48277"/>
    <cellStyle name="Финансовый 2 8 25" xfId="22070"/>
    <cellStyle name="Финансовый 2 8 26" xfId="23671"/>
    <cellStyle name="Финансовый 2 8 26 2" xfId="49936"/>
    <cellStyle name="Финансовый 2 8 27" xfId="23811"/>
    <cellStyle name="Финансовый 2 8 27 2" xfId="50076"/>
    <cellStyle name="Финансовый 2 8 28" xfId="25412"/>
    <cellStyle name="Финансовый 2 8 28 2" xfId="51677"/>
    <cellStyle name="Финансовый 2 8 29" xfId="27070"/>
    <cellStyle name="Финансовый 2 8 29 2" xfId="53335"/>
    <cellStyle name="Финансовый 2 8 3" xfId="1640"/>
    <cellStyle name="Финансовый 2 8 3 10" xfId="10951"/>
    <cellStyle name="Финансовый 2 8 3 10 2" xfId="37274"/>
    <cellStyle name="Финансовый 2 8 3 11" xfId="12772"/>
    <cellStyle name="Финансовый 2 8 3 11 2" xfId="39095"/>
    <cellStyle name="Финансовый 2 8 3 12" xfId="22012"/>
    <cellStyle name="Финансовый 2 8 3 12 2" xfId="48301"/>
    <cellStyle name="Финансовый 2 8 3 13" xfId="23695"/>
    <cellStyle name="Финансовый 2 8 3 13 2" xfId="49960"/>
    <cellStyle name="Финансовый 2 8 3 14" xfId="25436"/>
    <cellStyle name="Финансовый 2 8 3 14 2" xfId="51701"/>
    <cellStyle name="Финансовый 2 8 3 15" xfId="27094"/>
    <cellStyle name="Финансовый 2 8 3 15 2" xfId="53359"/>
    <cellStyle name="Финансовый 2 8 3 16" xfId="28837"/>
    <cellStyle name="Финансовый 2 8 3 17" xfId="55737"/>
    <cellStyle name="Финансовый 2 8 3 2" xfId="1641"/>
    <cellStyle name="Финансовый 2 8 3 2 10" xfId="22013"/>
    <cellStyle name="Финансовый 2 8 3 2 10 2" xfId="48302"/>
    <cellStyle name="Финансовый 2 8 3 2 11" xfId="23696"/>
    <cellStyle name="Финансовый 2 8 3 2 11 2" xfId="49961"/>
    <cellStyle name="Финансовый 2 8 3 2 12" xfId="25437"/>
    <cellStyle name="Финансовый 2 8 3 2 12 2" xfId="51702"/>
    <cellStyle name="Финансовый 2 8 3 2 13" xfId="27095"/>
    <cellStyle name="Финансовый 2 8 3 2 13 2" xfId="53360"/>
    <cellStyle name="Финансовый 2 8 3 2 14" xfId="28838"/>
    <cellStyle name="Финансовый 2 8 3 2 15" xfId="55738"/>
    <cellStyle name="Финансовый 2 8 3 2 2" xfId="1642"/>
    <cellStyle name="Финансовый 2 8 3 2 2 10" xfId="23697"/>
    <cellStyle name="Финансовый 2 8 3 2 2 10 2" xfId="49962"/>
    <cellStyle name="Финансовый 2 8 3 2 2 11" xfId="25438"/>
    <cellStyle name="Финансовый 2 8 3 2 2 11 2" xfId="51703"/>
    <cellStyle name="Финансовый 2 8 3 2 2 12" xfId="27096"/>
    <cellStyle name="Финансовый 2 8 3 2 2 12 2" xfId="53361"/>
    <cellStyle name="Финансовый 2 8 3 2 2 13" xfId="28839"/>
    <cellStyle name="Финансовый 2 8 3 2 2 14" xfId="55739"/>
    <cellStyle name="Финансовый 2 8 3 2 2 2" xfId="3399"/>
    <cellStyle name="Финансовый 2 8 3 2 2 2 2" xfId="14531"/>
    <cellStyle name="Финансовый 2 8 3 2 2 2 2 2" xfId="40838"/>
    <cellStyle name="Финансовый 2 8 3 2 2 2 3" xfId="30580"/>
    <cellStyle name="Финансовый 2 8 3 2 2 2 4" xfId="57480"/>
    <cellStyle name="Финансовый 2 8 3 2 2 3" xfId="5059"/>
    <cellStyle name="Финансовый 2 8 3 2 2 3 2" xfId="16191"/>
    <cellStyle name="Финансовый 2 8 3 2 2 3 2 2" xfId="42498"/>
    <cellStyle name="Финансовый 2 8 3 2 2 3 3" xfId="32240"/>
    <cellStyle name="Финансовый 2 8 3 2 2 3 4" xfId="59140"/>
    <cellStyle name="Финансовый 2 8 3 2 2 4" xfId="6717"/>
    <cellStyle name="Финансовый 2 8 3 2 2 4 2" xfId="17849"/>
    <cellStyle name="Финансовый 2 8 3 2 2 4 2 2" xfId="44156"/>
    <cellStyle name="Финансовый 2 8 3 2 2 4 3" xfId="33898"/>
    <cellStyle name="Финансовый 2 8 3 2 2 4 4" xfId="60798"/>
    <cellStyle name="Финансовый 2 8 3 2 2 5" xfId="8376"/>
    <cellStyle name="Финансовый 2 8 3 2 2 5 2" xfId="19508"/>
    <cellStyle name="Финансовый 2 8 3 2 2 5 2 2" xfId="45815"/>
    <cellStyle name="Финансовый 2 8 3 2 2 5 3" xfId="35557"/>
    <cellStyle name="Финансовый 2 8 3 2 2 5 4" xfId="62457"/>
    <cellStyle name="Финансовый 2 8 3 2 2 6" xfId="10051"/>
    <cellStyle name="Финансовый 2 8 3 2 2 6 2" xfId="20344"/>
    <cellStyle name="Финансовый 2 8 3 2 2 6 2 2" xfId="46643"/>
    <cellStyle name="Финансовый 2 8 3 2 2 6 3" xfId="36374"/>
    <cellStyle name="Финансовый 2 8 3 2 2 6 4" xfId="64130"/>
    <cellStyle name="Финансовый 2 8 3 2 2 7" xfId="10953"/>
    <cellStyle name="Финансовый 2 8 3 2 2 7 2" xfId="37276"/>
    <cellStyle name="Финансовый 2 8 3 2 2 8" xfId="12774"/>
    <cellStyle name="Финансовый 2 8 3 2 2 8 2" xfId="39097"/>
    <cellStyle name="Финансовый 2 8 3 2 2 9" xfId="22014"/>
    <cellStyle name="Финансовый 2 8 3 2 2 9 2" xfId="48303"/>
    <cellStyle name="Финансовый 2 8 3 2 3" xfId="3398"/>
    <cellStyle name="Финансовый 2 8 3 2 3 2" xfId="14530"/>
    <cellStyle name="Финансовый 2 8 3 2 3 2 2" xfId="40837"/>
    <cellStyle name="Финансовый 2 8 3 2 3 3" xfId="30579"/>
    <cellStyle name="Финансовый 2 8 3 2 3 4" xfId="57479"/>
    <cellStyle name="Финансовый 2 8 3 2 4" xfId="5058"/>
    <cellStyle name="Финансовый 2 8 3 2 4 2" xfId="16190"/>
    <cellStyle name="Финансовый 2 8 3 2 4 2 2" xfId="42497"/>
    <cellStyle name="Финансовый 2 8 3 2 4 3" xfId="32239"/>
    <cellStyle name="Финансовый 2 8 3 2 4 4" xfId="59139"/>
    <cellStyle name="Финансовый 2 8 3 2 5" xfId="6716"/>
    <cellStyle name="Финансовый 2 8 3 2 5 2" xfId="17848"/>
    <cellStyle name="Финансовый 2 8 3 2 5 2 2" xfId="44155"/>
    <cellStyle name="Финансовый 2 8 3 2 5 3" xfId="33897"/>
    <cellStyle name="Финансовый 2 8 3 2 5 4" xfId="60797"/>
    <cellStyle name="Финансовый 2 8 3 2 6" xfId="8375"/>
    <cellStyle name="Финансовый 2 8 3 2 6 2" xfId="19507"/>
    <cellStyle name="Финансовый 2 8 3 2 6 2 2" xfId="45814"/>
    <cellStyle name="Финансовый 2 8 3 2 6 3" xfId="35556"/>
    <cellStyle name="Финансовый 2 8 3 2 6 4" xfId="62456"/>
    <cellStyle name="Финансовый 2 8 3 2 7" xfId="10050"/>
    <cellStyle name="Финансовый 2 8 3 2 7 2" xfId="20343"/>
    <cellStyle name="Финансовый 2 8 3 2 7 2 2" xfId="46642"/>
    <cellStyle name="Финансовый 2 8 3 2 7 3" xfId="36373"/>
    <cellStyle name="Финансовый 2 8 3 2 7 4" xfId="64129"/>
    <cellStyle name="Финансовый 2 8 3 2 8" xfId="10952"/>
    <cellStyle name="Финансовый 2 8 3 2 8 2" xfId="37275"/>
    <cellStyle name="Финансовый 2 8 3 2 9" xfId="12773"/>
    <cellStyle name="Финансовый 2 8 3 2 9 2" xfId="39096"/>
    <cellStyle name="Финансовый 2 8 3 3" xfId="1643"/>
    <cellStyle name="Финансовый 2 8 3 3 10" xfId="23698"/>
    <cellStyle name="Финансовый 2 8 3 3 10 2" xfId="49963"/>
    <cellStyle name="Финансовый 2 8 3 3 11" xfId="25439"/>
    <cellStyle name="Финансовый 2 8 3 3 11 2" xfId="51704"/>
    <cellStyle name="Финансовый 2 8 3 3 12" xfId="27097"/>
    <cellStyle name="Финансовый 2 8 3 3 12 2" xfId="53362"/>
    <cellStyle name="Финансовый 2 8 3 3 13" xfId="28840"/>
    <cellStyle name="Финансовый 2 8 3 3 14" xfId="55740"/>
    <cellStyle name="Финансовый 2 8 3 3 2" xfId="3400"/>
    <cellStyle name="Финансовый 2 8 3 3 2 2" xfId="14532"/>
    <cellStyle name="Финансовый 2 8 3 3 2 2 2" xfId="40839"/>
    <cellStyle name="Финансовый 2 8 3 3 2 3" xfId="30581"/>
    <cellStyle name="Финансовый 2 8 3 3 2 4" xfId="57481"/>
    <cellStyle name="Финансовый 2 8 3 3 3" xfId="5060"/>
    <cellStyle name="Финансовый 2 8 3 3 3 2" xfId="16192"/>
    <cellStyle name="Финансовый 2 8 3 3 3 2 2" xfId="42499"/>
    <cellStyle name="Финансовый 2 8 3 3 3 3" xfId="32241"/>
    <cellStyle name="Финансовый 2 8 3 3 3 4" xfId="59141"/>
    <cellStyle name="Финансовый 2 8 3 3 4" xfId="6718"/>
    <cellStyle name="Финансовый 2 8 3 3 4 2" xfId="17850"/>
    <cellStyle name="Финансовый 2 8 3 3 4 2 2" xfId="44157"/>
    <cellStyle name="Финансовый 2 8 3 3 4 3" xfId="33899"/>
    <cellStyle name="Финансовый 2 8 3 3 4 4" xfId="60799"/>
    <cellStyle name="Финансовый 2 8 3 3 5" xfId="8377"/>
    <cellStyle name="Финансовый 2 8 3 3 5 2" xfId="19509"/>
    <cellStyle name="Финансовый 2 8 3 3 5 2 2" xfId="45816"/>
    <cellStyle name="Финансовый 2 8 3 3 5 3" xfId="35558"/>
    <cellStyle name="Финансовый 2 8 3 3 5 4" xfId="62458"/>
    <cellStyle name="Финансовый 2 8 3 3 6" xfId="10052"/>
    <cellStyle name="Финансовый 2 8 3 3 6 2" xfId="20345"/>
    <cellStyle name="Финансовый 2 8 3 3 6 2 2" xfId="46644"/>
    <cellStyle name="Финансовый 2 8 3 3 6 3" xfId="36375"/>
    <cellStyle name="Финансовый 2 8 3 3 6 4" xfId="64131"/>
    <cellStyle name="Финансовый 2 8 3 3 7" xfId="10954"/>
    <cellStyle name="Финансовый 2 8 3 3 7 2" xfId="37277"/>
    <cellStyle name="Финансовый 2 8 3 3 8" xfId="12775"/>
    <cellStyle name="Финансовый 2 8 3 3 8 2" xfId="39098"/>
    <cellStyle name="Финансовый 2 8 3 3 9" xfId="22015"/>
    <cellStyle name="Финансовый 2 8 3 3 9 2" xfId="48304"/>
    <cellStyle name="Финансовый 2 8 3 4" xfId="1644"/>
    <cellStyle name="Финансовый 2 8 3 4 10" xfId="23699"/>
    <cellStyle name="Финансовый 2 8 3 4 10 2" xfId="49964"/>
    <cellStyle name="Финансовый 2 8 3 4 11" xfId="25440"/>
    <cellStyle name="Финансовый 2 8 3 4 11 2" xfId="51705"/>
    <cellStyle name="Финансовый 2 8 3 4 12" xfId="27098"/>
    <cellStyle name="Финансовый 2 8 3 4 12 2" xfId="53363"/>
    <cellStyle name="Финансовый 2 8 3 4 13" xfId="28841"/>
    <cellStyle name="Финансовый 2 8 3 4 14" xfId="55741"/>
    <cellStyle name="Финансовый 2 8 3 4 2" xfId="3401"/>
    <cellStyle name="Финансовый 2 8 3 4 2 2" xfId="14533"/>
    <cellStyle name="Финансовый 2 8 3 4 2 2 2" xfId="40840"/>
    <cellStyle name="Финансовый 2 8 3 4 2 3" xfId="30582"/>
    <cellStyle name="Финансовый 2 8 3 4 2 4" xfId="57482"/>
    <cellStyle name="Финансовый 2 8 3 4 3" xfId="5061"/>
    <cellStyle name="Финансовый 2 8 3 4 3 2" xfId="16193"/>
    <cellStyle name="Финансовый 2 8 3 4 3 2 2" xfId="42500"/>
    <cellStyle name="Финансовый 2 8 3 4 3 3" xfId="32242"/>
    <cellStyle name="Финансовый 2 8 3 4 3 4" xfId="59142"/>
    <cellStyle name="Финансовый 2 8 3 4 4" xfId="6719"/>
    <cellStyle name="Финансовый 2 8 3 4 4 2" xfId="17851"/>
    <cellStyle name="Финансовый 2 8 3 4 4 2 2" xfId="44158"/>
    <cellStyle name="Финансовый 2 8 3 4 4 3" xfId="33900"/>
    <cellStyle name="Финансовый 2 8 3 4 4 4" xfId="60800"/>
    <cellStyle name="Финансовый 2 8 3 4 5" xfId="8378"/>
    <cellStyle name="Финансовый 2 8 3 4 5 2" xfId="19510"/>
    <cellStyle name="Финансовый 2 8 3 4 5 2 2" xfId="45817"/>
    <cellStyle name="Финансовый 2 8 3 4 5 3" xfId="35559"/>
    <cellStyle name="Финансовый 2 8 3 4 5 4" xfId="62459"/>
    <cellStyle name="Финансовый 2 8 3 4 6" xfId="10053"/>
    <cellStyle name="Финансовый 2 8 3 4 6 2" xfId="20346"/>
    <cellStyle name="Финансовый 2 8 3 4 6 2 2" xfId="46645"/>
    <cellStyle name="Финансовый 2 8 3 4 6 3" xfId="36376"/>
    <cellStyle name="Финансовый 2 8 3 4 6 4" xfId="64132"/>
    <cellStyle name="Финансовый 2 8 3 4 7" xfId="10955"/>
    <cellStyle name="Финансовый 2 8 3 4 7 2" xfId="37278"/>
    <cellStyle name="Финансовый 2 8 3 4 8" xfId="12776"/>
    <cellStyle name="Финансовый 2 8 3 4 8 2" xfId="39099"/>
    <cellStyle name="Финансовый 2 8 3 4 9" xfId="22016"/>
    <cellStyle name="Финансовый 2 8 3 4 9 2" xfId="48305"/>
    <cellStyle name="Финансовый 2 8 3 5" xfId="3397"/>
    <cellStyle name="Финансовый 2 8 3 5 2" xfId="14529"/>
    <cellStyle name="Финансовый 2 8 3 5 2 2" xfId="40836"/>
    <cellStyle name="Финансовый 2 8 3 5 3" xfId="30578"/>
    <cellStyle name="Финансовый 2 8 3 5 4" xfId="57478"/>
    <cellStyle name="Финансовый 2 8 3 6" xfId="5057"/>
    <cellStyle name="Финансовый 2 8 3 6 2" xfId="16189"/>
    <cellStyle name="Финансовый 2 8 3 6 2 2" xfId="42496"/>
    <cellStyle name="Финансовый 2 8 3 6 3" xfId="32238"/>
    <cellStyle name="Финансовый 2 8 3 6 4" xfId="59138"/>
    <cellStyle name="Финансовый 2 8 3 7" xfId="6715"/>
    <cellStyle name="Финансовый 2 8 3 7 2" xfId="17847"/>
    <cellStyle name="Финансовый 2 8 3 7 2 2" xfId="44154"/>
    <cellStyle name="Финансовый 2 8 3 7 3" xfId="33896"/>
    <cellStyle name="Финансовый 2 8 3 7 4" xfId="60796"/>
    <cellStyle name="Финансовый 2 8 3 8" xfId="8374"/>
    <cellStyle name="Финансовый 2 8 3 8 2" xfId="19506"/>
    <cellStyle name="Финансовый 2 8 3 8 2 2" xfId="45813"/>
    <cellStyle name="Финансовый 2 8 3 8 3" xfId="35555"/>
    <cellStyle name="Финансовый 2 8 3 8 4" xfId="62455"/>
    <cellStyle name="Финансовый 2 8 3 9" xfId="10049"/>
    <cellStyle name="Финансовый 2 8 3 9 2" xfId="20342"/>
    <cellStyle name="Финансовый 2 8 3 9 2 2" xfId="46641"/>
    <cellStyle name="Финансовый 2 8 3 9 3" xfId="36372"/>
    <cellStyle name="Финансовый 2 8 3 9 4" xfId="64128"/>
    <cellStyle name="Финансовый 2 8 30" xfId="27211"/>
    <cellStyle name="Финансовый 2 8 31" xfId="28813"/>
    <cellStyle name="Финансовый 2 8 32" xfId="53476"/>
    <cellStyle name="Финансовый 2 8 33" xfId="53524"/>
    <cellStyle name="Финансовый 2 8 34" xfId="55713"/>
    <cellStyle name="Финансовый 2 8 4" xfId="1645"/>
    <cellStyle name="Финансовый 2 8 4 10" xfId="10956"/>
    <cellStyle name="Финансовый 2 8 4 10 2" xfId="37279"/>
    <cellStyle name="Финансовый 2 8 4 11" xfId="12777"/>
    <cellStyle name="Финансовый 2 8 4 11 2" xfId="39100"/>
    <cellStyle name="Финансовый 2 8 4 12" xfId="22017"/>
    <cellStyle name="Финансовый 2 8 4 12 2" xfId="48306"/>
    <cellStyle name="Финансовый 2 8 4 13" xfId="23700"/>
    <cellStyle name="Финансовый 2 8 4 13 2" xfId="49965"/>
    <cellStyle name="Финансовый 2 8 4 14" xfId="25441"/>
    <cellStyle name="Финансовый 2 8 4 14 2" xfId="51706"/>
    <cellStyle name="Финансовый 2 8 4 15" xfId="27099"/>
    <cellStyle name="Финансовый 2 8 4 15 2" xfId="53364"/>
    <cellStyle name="Финансовый 2 8 4 16" xfId="28842"/>
    <cellStyle name="Финансовый 2 8 4 17" xfId="55742"/>
    <cellStyle name="Финансовый 2 8 4 2" xfId="1646"/>
    <cellStyle name="Финансовый 2 8 4 2 10" xfId="22018"/>
    <cellStyle name="Финансовый 2 8 4 2 10 2" xfId="48307"/>
    <cellStyle name="Финансовый 2 8 4 2 11" xfId="23701"/>
    <cellStyle name="Финансовый 2 8 4 2 11 2" xfId="49966"/>
    <cellStyle name="Финансовый 2 8 4 2 12" xfId="25442"/>
    <cellStyle name="Финансовый 2 8 4 2 12 2" xfId="51707"/>
    <cellStyle name="Финансовый 2 8 4 2 13" xfId="27100"/>
    <cellStyle name="Финансовый 2 8 4 2 13 2" xfId="53365"/>
    <cellStyle name="Финансовый 2 8 4 2 14" xfId="28843"/>
    <cellStyle name="Финансовый 2 8 4 2 15" xfId="55743"/>
    <cellStyle name="Финансовый 2 8 4 2 2" xfId="1647"/>
    <cellStyle name="Финансовый 2 8 4 2 2 10" xfId="23702"/>
    <cellStyle name="Финансовый 2 8 4 2 2 10 2" xfId="49967"/>
    <cellStyle name="Финансовый 2 8 4 2 2 11" xfId="25443"/>
    <cellStyle name="Финансовый 2 8 4 2 2 11 2" xfId="51708"/>
    <cellStyle name="Финансовый 2 8 4 2 2 12" xfId="27101"/>
    <cellStyle name="Финансовый 2 8 4 2 2 12 2" xfId="53366"/>
    <cellStyle name="Финансовый 2 8 4 2 2 13" xfId="28844"/>
    <cellStyle name="Финансовый 2 8 4 2 2 14" xfId="55744"/>
    <cellStyle name="Финансовый 2 8 4 2 2 2" xfId="3404"/>
    <cellStyle name="Финансовый 2 8 4 2 2 2 2" xfId="14536"/>
    <cellStyle name="Финансовый 2 8 4 2 2 2 2 2" xfId="40843"/>
    <cellStyle name="Финансовый 2 8 4 2 2 2 3" xfId="30585"/>
    <cellStyle name="Финансовый 2 8 4 2 2 2 4" xfId="57485"/>
    <cellStyle name="Финансовый 2 8 4 2 2 3" xfId="5064"/>
    <cellStyle name="Финансовый 2 8 4 2 2 3 2" xfId="16196"/>
    <cellStyle name="Финансовый 2 8 4 2 2 3 2 2" xfId="42503"/>
    <cellStyle name="Финансовый 2 8 4 2 2 3 3" xfId="32245"/>
    <cellStyle name="Финансовый 2 8 4 2 2 3 4" xfId="59145"/>
    <cellStyle name="Финансовый 2 8 4 2 2 4" xfId="6722"/>
    <cellStyle name="Финансовый 2 8 4 2 2 4 2" xfId="17854"/>
    <cellStyle name="Финансовый 2 8 4 2 2 4 2 2" xfId="44161"/>
    <cellStyle name="Финансовый 2 8 4 2 2 4 3" xfId="33903"/>
    <cellStyle name="Финансовый 2 8 4 2 2 4 4" xfId="60803"/>
    <cellStyle name="Финансовый 2 8 4 2 2 5" xfId="8381"/>
    <cellStyle name="Финансовый 2 8 4 2 2 5 2" xfId="19513"/>
    <cellStyle name="Финансовый 2 8 4 2 2 5 2 2" xfId="45820"/>
    <cellStyle name="Финансовый 2 8 4 2 2 5 3" xfId="35562"/>
    <cellStyle name="Финансовый 2 8 4 2 2 5 4" xfId="62462"/>
    <cellStyle name="Финансовый 2 8 4 2 2 6" xfId="10056"/>
    <cellStyle name="Финансовый 2 8 4 2 2 6 2" xfId="20349"/>
    <cellStyle name="Финансовый 2 8 4 2 2 6 2 2" xfId="46648"/>
    <cellStyle name="Финансовый 2 8 4 2 2 6 3" xfId="36379"/>
    <cellStyle name="Финансовый 2 8 4 2 2 6 4" xfId="64135"/>
    <cellStyle name="Финансовый 2 8 4 2 2 7" xfId="10958"/>
    <cellStyle name="Финансовый 2 8 4 2 2 7 2" xfId="37281"/>
    <cellStyle name="Финансовый 2 8 4 2 2 8" xfId="12779"/>
    <cellStyle name="Финансовый 2 8 4 2 2 8 2" xfId="39102"/>
    <cellStyle name="Финансовый 2 8 4 2 2 9" xfId="22019"/>
    <cellStyle name="Финансовый 2 8 4 2 2 9 2" xfId="48308"/>
    <cellStyle name="Финансовый 2 8 4 2 3" xfId="3403"/>
    <cellStyle name="Финансовый 2 8 4 2 3 2" xfId="14535"/>
    <cellStyle name="Финансовый 2 8 4 2 3 2 2" xfId="40842"/>
    <cellStyle name="Финансовый 2 8 4 2 3 3" xfId="30584"/>
    <cellStyle name="Финансовый 2 8 4 2 3 4" xfId="57484"/>
    <cellStyle name="Финансовый 2 8 4 2 4" xfId="5063"/>
    <cellStyle name="Финансовый 2 8 4 2 4 2" xfId="16195"/>
    <cellStyle name="Финансовый 2 8 4 2 4 2 2" xfId="42502"/>
    <cellStyle name="Финансовый 2 8 4 2 4 3" xfId="32244"/>
    <cellStyle name="Финансовый 2 8 4 2 4 4" xfId="59144"/>
    <cellStyle name="Финансовый 2 8 4 2 5" xfId="6721"/>
    <cellStyle name="Финансовый 2 8 4 2 5 2" xfId="17853"/>
    <cellStyle name="Финансовый 2 8 4 2 5 2 2" xfId="44160"/>
    <cellStyle name="Финансовый 2 8 4 2 5 3" xfId="33902"/>
    <cellStyle name="Финансовый 2 8 4 2 5 4" xfId="60802"/>
    <cellStyle name="Финансовый 2 8 4 2 6" xfId="8380"/>
    <cellStyle name="Финансовый 2 8 4 2 6 2" xfId="19512"/>
    <cellStyle name="Финансовый 2 8 4 2 6 2 2" xfId="45819"/>
    <cellStyle name="Финансовый 2 8 4 2 6 3" xfId="35561"/>
    <cellStyle name="Финансовый 2 8 4 2 6 4" xfId="62461"/>
    <cellStyle name="Финансовый 2 8 4 2 7" xfId="10055"/>
    <cellStyle name="Финансовый 2 8 4 2 7 2" xfId="20348"/>
    <cellStyle name="Финансовый 2 8 4 2 7 2 2" xfId="46647"/>
    <cellStyle name="Финансовый 2 8 4 2 7 3" xfId="36378"/>
    <cellStyle name="Финансовый 2 8 4 2 7 4" xfId="64134"/>
    <cellStyle name="Финансовый 2 8 4 2 8" xfId="10957"/>
    <cellStyle name="Финансовый 2 8 4 2 8 2" xfId="37280"/>
    <cellStyle name="Финансовый 2 8 4 2 9" xfId="12778"/>
    <cellStyle name="Финансовый 2 8 4 2 9 2" xfId="39101"/>
    <cellStyle name="Финансовый 2 8 4 3" xfId="1648"/>
    <cellStyle name="Финансовый 2 8 4 3 10" xfId="23703"/>
    <cellStyle name="Финансовый 2 8 4 3 10 2" xfId="49968"/>
    <cellStyle name="Финансовый 2 8 4 3 11" xfId="25444"/>
    <cellStyle name="Финансовый 2 8 4 3 11 2" xfId="51709"/>
    <cellStyle name="Финансовый 2 8 4 3 12" xfId="27102"/>
    <cellStyle name="Финансовый 2 8 4 3 12 2" xfId="53367"/>
    <cellStyle name="Финансовый 2 8 4 3 13" xfId="28845"/>
    <cellStyle name="Финансовый 2 8 4 3 14" xfId="55745"/>
    <cellStyle name="Финансовый 2 8 4 3 2" xfId="3405"/>
    <cellStyle name="Финансовый 2 8 4 3 2 2" xfId="14537"/>
    <cellStyle name="Финансовый 2 8 4 3 2 2 2" xfId="40844"/>
    <cellStyle name="Финансовый 2 8 4 3 2 3" xfId="30586"/>
    <cellStyle name="Финансовый 2 8 4 3 2 4" xfId="57486"/>
    <cellStyle name="Финансовый 2 8 4 3 3" xfId="5065"/>
    <cellStyle name="Финансовый 2 8 4 3 3 2" xfId="16197"/>
    <cellStyle name="Финансовый 2 8 4 3 3 2 2" xfId="42504"/>
    <cellStyle name="Финансовый 2 8 4 3 3 3" xfId="32246"/>
    <cellStyle name="Финансовый 2 8 4 3 3 4" xfId="59146"/>
    <cellStyle name="Финансовый 2 8 4 3 4" xfId="6723"/>
    <cellStyle name="Финансовый 2 8 4 3 4 2" xfId="17855"/>
    <cellStyle name="Финансовый 2 8 4 3 4 2 2" xfId="44162"/>
    <cellStyle name="Финансовый 2 8 4 3 4 3" xfId="33904"/>
    <cellStyle name="Финансовый 2 8 4 3 4 4" xfId="60804"/>
    <cellStyle name="Финансовый 2 8 4 3 5" xfId="8382"/>
    <cellStyle name="Финансовый 2 8 4 3 5 2" xfId="19514"/>
    <cellStyle name="Финансовый 2 8 4 3 5 2 2" xfId="45821"/>
    <cellStyle name="Финансовый 2 8 4 3 5 3" xfId="35563"/>
    <cellStyle name="Финансовый 2 8 4 3 5 4" xfId="62463"/>
    <cellStyle name="Финансовый 2 8 4 3 6" xfId="10057"/>
    <cellStyle name="Финансовый 2 8 4 3 6 2" xfId="20350"/>
    <cellStyle name="Финансовый 2 8 4 3 6 2 2" xfId="46649"/>
    <cellStyle name="Финансовый 2 8 4 3 6 3" xfId="36380"/>
    <cellStyle name="Финансовый 2 8 4 3 6 4" xfId="64136"/>
    <cellStyle name="Финансовый 2 8 4 3 7" xfId="10959"/>
    <cellStyle name="Финансовый 2 8 4 3 7 2" xfId="37282"/>
    <cellStyle name="Финансовый 2 8 4 3 8" xfId="12780"/>
    <cellStyle name="Финансовый 2 8 4 3 8 2" xfId="39103"/>
    <cellStyle name="Финансовый 2 8 4 3 9" xfId="22020"/>
    <cellStyle name="Финансовый 2 8 4 3 9 2" xfId="48309"/>
    <cellStyle name="Финансовый 2 8 4 4" xfId="1649"/>
    <cellStyle name="Финансовый 2 8 4 4 10" xfId="23704"/>
    <cellStyle name="Финансовый 2 8 4 4 10 2" xfId="49969"/>
    <cellStyle name="Финансовый 2 8 4 4 11" xfId="25445"/>
    <cellStyle name="Финансовый 2 8 4 4 11 2" xfId="51710"/>
    <cellStyle name="Финансовый 2 8 4 4 12" xfId="27103"/>
    <cellStyle name="Финансовый 2 8 4 4 12 2" xfId="53368"/>
    <cellStyle name="Финансовый 2 8 4 4 13" xfId="28846"/>
    <cellStyle name="Финансовый 2 8 4 4 14" xfId="55746"/>
    <cellStyle name="Финансовый 2 8 4 4 2" xfId="3406"/>
    <cellStyle name="Финансовый 2 8 4 4 2 2" xfId="14538"/>
    <cellStyle name="Финансовый 2 8 4 4 2 2 2" xfId="40845"/>
    <cellStyle name="Финансовый 2 8 4 4 2 3" xfId="30587"/>
    <cellStyle name="Финансовый 2 8 4 4 2 4" xfId="57487"/>
    <cellStyle name="Финансовый 2 8 4 4 3" xfId="5066"/>
    <cellStyle name="Финансовый 2 8 4 4 3 2" xfId="16198"/>
    <cellStyle name="Финансовый 2 8 4 4 3 2 2" xfId="42505"/>
    <cellStyle name="Финансовый 2 8 4 4 3 3" xfId="32247"/>
    <cellStyle name="Финансовый 2 8 4 4 3 4" xfId="59147"/>
    <cellStyle name="Финансовый 2 8 4 4 4" xfId="6724"/>
    <cellStyle name="Финансовый 2 8 4 4 4 2" xfId="17856"/>
    <cellStyle name="Финансовый 2 8 4 4 4 2 2" xfId="44163"/>
    <cellStyle name="Финансовый 2 8 4 4 4 3" xfId="33905"/>
    <cellStyle name="Финансовый 2 8 4 4 4 4" xfId="60805"/>
    <cellStyle name="Финансовый 2 8 4 4 5" xfId="8383"/>
    <cellStyle name="Финансовый 2 8 4 4 5 2" xfId="19515"/>
    <cellStyle name="Финансовый 2 8 4 4 5 2 2" xfId="45822"/>
    <cellStyle name="Финансовый 2 8 4 4 5 3" xfId="35564"/>
    <cellStyle name="Финансовый 2 8 4 4 5 4" xfId="62464"/>
    <cellStyle name="Финансовый 2 8 4 4 6" xfId="10058"/>
    <cellStyle name="Финансовый 2 8 4 4 6 2" xfId="20351"/>
    <cellStyle name="Финансовый 2 8 4 4 6 2 2" xfId="46650"/>
    <cellStyle name="Финансовый 2 8 4 4 6 3" xfId="36381"/>
    <cellStyle name="Финансовый 2 8 4 4 6 4" xfId="64137"/>
    <cellStyle name="Финансовый 2 8 4 4 7" xfId="10960"/>
    <cellStyle name="Финансовый 2 8 4 4 7 2" xfId="37283"/>
    <cellStyle name="Финансовый 2 8 4 4 8" xfId="12781"/>
    <cellStyle name="Финансовый 2 8 4 4 8 2" xfId="39104"/>
    <cellStyle name="Финансовый 2 8 4 4 9" xfId="22021"/>
    <cellStyle name="Финансовый 2 8 4 4 9 2" xfId="48310"/>
    <cellStyle name="Финансовый 2 8 4 5" xfId="3402"/>
    <cellStyle name="Финансовый 2 8 4 5 2" xfId="14534"/>
    <cellStyle name="Финансовый 2 8 4 5 2 2" xfId="40841"/>
    <cellStyle name="Финансовый 2 8 4 5 3" xfId="30583"/>
    <cellStyle name="Финансовый 2 8 4 5 4" xfId="57483"/>
    <cellStyle name="Финансовый 2 8 4 6" xfId="5062"/>
    <cellStyle name="Финансовый 2 8 4 6 2" xfId="16194"/>
    <cellStyle name="Финансовый 2 8 4 6 2 2" xfId="42501"/>
    <cellStyle name="Финансовый 2 8 4 6 3" xfId="32243"/>
    <cellStyle name="Финансовый 2 8 4 6 4" xfId="59143"/>
    <cellStyle name="Финансовый 2 8 4 7" xfId="6720"/>
    <cellStyle name="Финансовый 2 8 4 7 2" xfId="17852"/>
    <cellStyle name="Финансовый 2 8 4 7 2 2" xfId="44159"/>
    <cellStyle name="Финансовый 2 8 4 7 3" xfId="33901"/>
    <cellStyle name="Финансовый 2 8 4 7 4" xfId="60801"/>
    <cellStyle name="Финансовый 2 8 4 8" xfId="8379"/>
    <cellStyle name="Финансовый 2 8 4 8 2" xfId="19511"/>
    <cellStyle name="Финансовый 2 8 4 8 2 2" xfId="45818"/>
    <cellStyle name="Финансовый 2 8 4 8 3" xfId="35560"/>
    <cellStyle name="Финансовый 2 8 4 8 4" xfId="62460"/>
    <cellStyle name="Финансовый 2 8 4 9" xfId="10054"/>
    <cellStyle name="Финансовый 2 8 4 9 2" xfId="20347"/>
    <cellStyle name="Финансовый 2 8 4 9 2 2" xfId="46646"/>
    <cellStyle name="Финансовый 2 8 4 9 3" xfId="36377"/>
    <cellStyle name="Финансовый 2 8 4 9 4" xfId="64133"/>
    <cellStyle name="Финансовый 2 8 5" xfId="1650"/>
    <cellStyle name="Финансовый 2 8 5 10" xfId="22022"/>
    <cellStyle name="Финансовый 2 8 5 10 2" xfId="48311"/>
    <cellStyle name="Финансовый 2 8 5 11" xfId="23705"/>
    <cellStyle name="Финансовый 2 8 5 11 2" xfId="49970"/>
    <cellStyle name="Финансовый 2 8 5 12" xfId="25446"/>
    <cellStyle name="Финансовый 2 8 5 12 2" xfId="51711"/>
    <cellStyle name="Финансовый 2 8 5 13" xfId="27104"/>
    <cellStyle name="Финансовый 2 8 5 13 2" xfId="53369"/>
    <cellStyle name="Финансовый 2 8 5 14" xfId="28847"/>
    <cellStyle name="Финансовый 2 8 5 15" xfId="55747"/>
    <cellStyle name="Финансовый 2 8 5 2" xfId="1651"/>
    <cellStyle name="Финансовый 2 8 5 2 10" xfId="23706"/>
    <cellStyle name="Финансовый 2 8 5 2 10 2" xfId="49971"/>
    <cellStyle name="Финансовый 2 8 5 2 11" xfId="25447"/>
    <cellStyle name="Финансовый 2 8 5 2 11 2" xfId="51712"/>
    <cellStyle name="Финансовый 2 8 5 2 12" xfId="27105"/>
    <cellStyle name="Финансовый 2 8 5 2 12 2" xfId="53370"/>
    <cellStyle name="Финансовый 2 8 5 2 13" xfId="28848"/>
    <cellStyle name="Финансовый 2 8 5 2 14" xfId="55748"/>
    <cellStyle name="Финансовый 2 8 5 2 2" xfId="3408"/>
    <cellStyle name="Финансовый 2 8 5 2 2 2" xfId="14540"/>
    <cellStyle name="Финансовый 2 8 5 2 2 2 2" xfId="40847"/>
    <cellStyle name="Финансовый 2 8 5 2 2 3" xfId="30589"/>
    <cellStyle name="Финансовый 2 8 5 2 2 4" xfId="57489"/>
    <cellStyle name="Финансовый 2 8 5 2 3" xfId="5068"/>
    <cellStyle name="Финансовый 2 8 5 2 3 2" xfId="16200"/>
    <cellStyle name="Финансовый 2 8 5 2 3 2 2" xfId="42507"/>
    <cellStyle name="Финансовый 2 8 5 2 3 3" xfId="32249"/>
    <cellStyle name="Финансовый 2 8 5 2 3 4" xfId="59149"/>
    <cellStyle name="Финансовый 2 8 5 2 4" xfId="6726"/>
    <cellStyle name="Финансовый 2 8 5 2 4 2" xfId="17858"/>
    <cellStyle name="Финансовый 2 8 5 2 4 2 2" xfId="44165"/>
    <cellStyle name="Финансовый 2 8 5 2 4 3" xfId="33907"/>
    <cellStyle name="Финансовый 2 8 5 2 4 4" xfId="60807"/>
    <cellStyle name="Финансовый 2 8 5 2 5" xfId="8385"/>
    <cellStyle name="Финансовый 2 8 5 2 5 2" xfId="19517"/>
    <cellStyle name="Финансовый 2 8 5 2 5 2 2" xfId="45824"/>
    <cellStyle name="Финансовый 2 8 5 2 5 3" xfId="35566"/>
    <cellStyle name="Финансовый 2 8 5 2 5 4" xfId="62466"/>
    <cellStyle name="Финансовый 2 8 5 2 6" xfId="10060"/>
    <cellStyle name="Финансовый 2 8 5 2 6 2" xfId="20353"/>
    <cellStyle name="Финансовый 2 8 5 2 6 2 2" xfId="46652"/>
    <cellStyle name="Финансовый 2 8 5 2 6 3" xfId="36383"/>
    <cellStyle name="Финансовый 2 8 5 2 6 4" xfId="64139"/>
    <cellStyle name="Финансовый 2 8 5 2 7" xfId="10962"/>
    <cellStyle name="Финансовый 2 8 5 2 7 2" xfId="37285"/>
    <cellStyle name="Финансовый 2 8 5 2 8" xfId="12783"/>
    <cellStyle name="Финансовый 2 8 5 2 8 2" xfId="39106"/>
    <cellStyle name="Финансовый 2 8 5 2 9" xfId="22023"/>
    <cellStyle name="Финансовый 2 8 5 2 9 2" xfId="48312"/>
    <cellStyle name="Финансовый 2 8 5 3" xfId="3407"/>
    <cellStyle name="Финансовый 2 8 5 3 2" xfId="14539"/>
    <cellStyle name="Финансовый 2 8 5 3 2 2" xfId="40846"/>
    <cellStyle name="Финансовый 2 8 5 3 3" xfId="30588"/>
    <cellStyle name="Финансовый 2 8 5 3 4" xfId="57488"/>
    <cellStyle name="Финансовый 2 8 5 4" xfId="5067"/>
    <cellStyle name="Финансовый 2 8 5 4 2" xfId="16199"/>
    <cellStyle name="Финансовый 2 8 5 4 2 2" xfId="42506"/>
    <cellStyle name="Финансовый 2 8 5 4 3" xfId="32248"/>
    <cellStyle name="Финансовый 2 8 5 4 4" xfId="59148"/>
    <cellStyle name="Финансовый 2 8 5 5" xfId="6725"/>
    <cellStyle name="Финансовый 2 8 5 5 2" xfId="17857"/>
    <cellStyle name="Финансовый 2 8 5 5 2 2" xfId="44164"/>
    <cellStyle name="Финансовый 2 8 5 5 3" xfId="33906"/>
    <cellStyle name="Финансовый 2 8 5 5 4" xfId="60806"/>
    <cellStyle name="Финансовый 2 8 5 6" xfId="8384"/>
    <cellStyle name="Финансовый 2 8 5 6 2" xfId="19516"/>
    <cellStyle name="Финансовый 2 8 5 6 2 2" xfId="45823"/>
    <cellStyle name="Финансовый 2 8 5 6 3" xfId="35565"/>
    <cellStyle name="Финансовый 2 8 5 6 4" xfId="62465"/>
    <cellStyle name="Финансовый 2 8 5 7" xfId="10059"/>
    <cellStyle name="Финансовый 2 8 5 7 2" xfId="20352"/>
    <cellStyle name="Финансовый 2 8 5 7 2 2" xfId="46651"/>
    <cellStyle name="Финансовый 2 8 5 7 3" xfId="36382"/>
    <cellStyle name="Финансовый 2 8 5 7 4" xfId="64138"/>
    <cellStyle name="Финансовый 2 8 5 8" xfId="10961"/>
    <cellStyle name="Финансовый 2 8 5 8 2" xfId="37284"/>
    <cellStyle name="Финансовый 2 8 5 9" xfId="12782"/>
    <cellStyle name="Финансовый 2 8 5 9 2" xfId="39105"/>
    <cellStyle name="Финансовый 2 8 6" xfId="1652"/>
    <cellStyle name="Финансовый 2 8 6 10" xfId="23707"/>
    <cellStyle name="Финансовый 2 8 6 10 2" xfId="49972"/>
    <cellStyle name="Финансовый 2 8 6 11" xfId="25448"/>
    <cellStyle name="Финансовый 2 8 6 11 2" xfId="51713"/>
    <cellStyle name="Финансовый 2 8 6 12" xfId="27106"/>
    <cellStyle name="Финансовый 2 8 6 12 2" xfId="53371"/>
    <cellStyle name="Финансовый 2 8 6 13" xfId="28849"/>
    <cellStyle name="Финансовый 2 8 6 14" xfId="55749"/>
    <cellStyle name="Финансовый 2 8 6 2" xfId="3409"/>
    <cellStyle name="Финансовый 2 8 6 2 2" xfId="14541"/>
    <cellStyle name="Финансовый 2 8 6 2 2 2" xfId="40848"/>
    <cellStyle name="Финансовый 2 8 6 2 3" xfId="30590"/>
    <cellStyle name="Финансовый 2 8 6 2 4" xfId="57490"/>
    <cellStyle name="Финансовый 2 8 6 3" xfId="5069"/>
    <cellStyle name="Финансовый 2 8 6 3 2" xfId="16201"/>
    <cellStyle name="Финансовый 2 8 6 3 2 2" xfId="42508"/>
    <cellStyle name="Финансовый 2 8 6 3 3" xfId="32250"/>
    <cellStyle name="Финансовый 2 8 6 3 4" xfId="59150"/>
    <cellStyle name="Финансовый 2 8 6 4" xfId="6727"/>
    <cellStyle name="Финансовый 2 8 6 4 2" xfId="17859"/>
    <cellStyle name="Финансовый 2 8 6 4 2 2" xfId="44166"/>
    <cellStyle name="Финансовый 2 8 6 4 3" xfId="33908"/>
    <cellStyle name="Финансовый 2 8 6 4 4" xfId="60808"/>
    <cellStyle name="Финансовый 2 8 6 5" xfId="8386"/>
    <cellStyle name="Финансовый 2 8 6 5 2" xfId="19518"/>
    <cellStyle name="Финансовый 2 8 6 5 2 2" xfId="45825"/>
    <cellStyle name="Финансовый 2 8 6 5 3" xfId="35567"/>
    <cellStyle name="Финансовый 2 8 6 5 4" xfId="62467"/>
    <cellStyle name="Финансовый 2 8 6 6" xfId="10061"/>
    <cellStyle name="Финансовый 2 8 6 6 2" xfId="20354"/>
    <cellStyle name="Финансовый 2 8 6 6 2 2" xfId="46653"/>
    <cellStyle name="Финансовый 2 8 6 6 3" xfId="36384"/>
    <cellStyle name="Финансовый 2 8 6 6 4" xfId="64140"/>
    <cellStyle name="Финансовый 2 8 6 7" xfId="10963"/>
    <cellStyle name="Финансовый 2 8 6 7 2" xfId="37286"/>
    <cellStyle name="Финансовый 2 8 6 8" xfId="12784"/>
    <cellStyle name="Финансовый 2 8 6 8 2" xfId="39107"/>
    <cellStyle name="Финансовый 2 8 6 9" xfId="22024"/>
    <cellStyle name="Финансовый 2 8 6 9 2" xfId="48313"/>
    <cellStyle name="Финансовый 2 8 7" xfId="1653"/>
    <cellStyle name="Финансовый 2 8 7 10" xfId="23708"/>
    <cellStyle name="Финансовый 2 8 7 10 2" xfId="49973"/>
    <cellStyle name="Финансовый 2 8 7 11" xfId="25449"/>
    <cellStyle name="Финансовый 2 8 7 11 2" xfId="51714"/>
    <cellStyle name="Финансовый 2 8 7 12" xfId="27107"/>
    <cellStyle name="Финансовый 2 8 7 12 2" xfId="53372"/>
    <cellStyle name="Финансовый 2 8 7 13" xfId="28850"/>
    <cellStyle name="Финансовый 2 8 7 14" xfId="55750"/>
    <cellStyle name="Финансовый 2 8 7 2" xfId="3410"/>
    <cellStyle name="Финансовый 2 8 7 2 2" xfId="14542"/>
    <cellStyle name="Финансовый 2 8 7 2 2 2" xfId="40849"/>
    <cellStyle name="Финансовый 2 8 7 2 3" xfId="30591"/>
    <cellStyle name="Финансовый 2 8 7 2 4" xfId="57491"/>
    <cellStyle name="Финансовый 2 8 7 3" xfId="5070"/>
    <cellStyle name="Финансовый 2 8 7 3 2" xfId="16202"/>
    <cellStyle name="Финансовый 2 8 7 3 2 2" xfId="42509"/>
    <cellStyle name="Финансовый 2 8 7 3 3" xfId="32251"/>
    <cellStyle name="Финансовый 2 8 7 3 4" xfId="59151"/>
    <cellStyle name="Финансовый 2 8 7 4" xfId="6728"/>
    <cellStyle name="Финансовый 2 8 7 4 2" xfId="17860"/>
    <cellStyle name="Финансовый 2 8 7 4 2 2" xfId="44167"/>
    <cellStyle name="Финансовый 2 8 7 4 3" xfId="33909"/>
    <cellStyle name="Финансовый 2 8 7 4 4" xfId="60809"/>
    <cellStyle name="Финансовый 2 8 7 5" xfId="8387"/>
    <cellStyle name="Финансовый 2 8 7 5 2" xfId="19519"/>
    <cellStyle name="Финансовый 2 8 7 5 2 2" xfId="45826"/>
    <cellStyle name="Финансовый 2 8 7 5 3" xfId="35568"/>
    <cellStyle name="Финансовый 2 8 7 5 4" xfId="62468"/>
    <cellStyle name="Финансовый 2 8 7 6" xfId="10062"/>
    <cellStyle name="Финансовый 2 8 7 6 2" xfId="20355"/>
    <cellStyle name="Финансовый 2 8 7 6 2 2" xfId="46654"/>
    <cellStyle name="Финансовый 2 8 7 6 3" xfId="36385"/>
    <cellStyle name="Финансовый 2 8 7 6 4" xfId="64141"/>
    <cellStyle name="Финансовый 2 8 7 7" xfId="10964"/>
    <cellStyle name="Финансовый 2 8 7 7 2" xfId="37287"/>
    <cellStyle name="Финансовый 2 8 7 8" xfId="12785"/>
    <cellStyle name="Финансовый 2 8 7 8 2" xfId="39108"/>
    <cellStyle name="Финансовый 2 8 7 9" xfId="22025"/>
    <cellStyle name="Финансовый 2 8 7 9 2" xfId="48314"/>
    <cellStyle name="Финансовый 2 8 8" xfId="1654"/>
    <cellStyle name="Финансовый 2 8 8 10" xfId="23709"/>
    <cellStyle name="Финансовый 2 8 8 10 2" xfId="49974"/>
    <cellStyle name="Финансовый 2 8 8 11" xfId="25450"/>
    <cellStyle name="Финансовый 2 8 8 11 2" xfId="51715"/>
    <cellStyle name="Финансовый 2 8 8 12" xfId="27108"/>
    <cellStyle name="Финансовый 2 8 8 12 2" xfId="53373"/>
    <cellStyle name="Финансовый 2 8 8 13" xfId="28851"/>
    <cellStyle name="Финансовый 2 8 8 14" xfId="55751"/>
    <cellStyle name="Финансовый 2 8 8 2" xfId="3411"/>
    <cellStyle name="Финансовый 2 8 8 2 2" xfId="14543"/>
    <cellStyle name="Финансовый 2 8 8 2 2 2" xfId="40850"/>
    <cellStyle name="Финансовый 2 8 8 2 3" xfId="30592"/>
    <cellStyle name="Финансовый 2 8 8 2 4" xfId="57492"/>
    <cellStyle name="Финансовый 2 8 8 3" xfId="5071"/>
    <cellStyle name="Финансовый 2 8 8 3 2" xfId="16203"/>
    <cellStyle name="Финансовый 2 8 8 3 2 2" xfId="42510"/>
    <cellStyle name="Финансовый 2 8 8 3 3" xfId="32252"/>
    <cellStyle name="Финансовый 2 8 8 3 4" xfId="59152"/>
    <cellStyle name="Финансовый 2 8 8 4" xfId="6729"/>
    <cellStyle name="Финансовый 2 8 8 4 2" xfId="17861"/>
    <cellStyle name="Финансовый 2 8 8 4 2 2" xfId="44168"/>
    <cellStyle name="Финансовый 2 8 8 4 3" xfId="33910"/>
    <cellStyle name="Финансовый 2 8 8 4 4" xfId="60810"/>
    <cellStyle name="Финансовый 2 8 8 5" xfId="8388"/>
    <cellStyle name="Финансовый 2 8 8 5 2" xfId="19520"/>
    <cellStyle name="Финансовый 2 8 8 5 2 2" xfId="45827"/>
    <cellStyle name="Финансовый 2 8 8 5 3" xfId="35569"/>
    <cellStyle name="Финансовый 2 8 8 5 4" xfId="62469"/>
    <cellStyle name="Финансовый 2 8 8 6" xfId="10063"/>
    <cellStyle name="Финансовый 2 8 8 6 2" xfId="20356"/>
    <cellStyle name="Финансовый 2 8 8 6 2 2" xfId="46655"/>
    <cellStyle name="Финансовый 2 8 8 6 3" xfId="36386"/>
    <cellStyle name="Финансовый 2 8 8 6 4" xfId="64142"/>
    <cellStyle name="Финансовый 2 8 8 7" xfId="10965"/>
    <cellStyle name="Финансовый 2 8 8 7 2" xfId="37288"/>
    <cellStyle name="Финансовый 2 8 8 8" xfId="12786"/>
    <cellStyle name="Финансовый 2 8 8 8 2" xfId="39109"/>
    <cellStyle name="Финансовый 2 8 8 9" xfId="22026"/>
    <cellStyle name="Финансовый 2 8 8 9 2" xfId="48315"/>
    <cellStyle name="Финансовый 2 8 9" xfId="1655"/>
    <cellStyle name="Финансовый 2 8 9 10" xfId="23710"/>
    <cellStyle name="Финансовый 2 8 9 10 2" xfId="49975"/>
    <cellStyle name="Финансовый 2 8 9 11" xfId="25451"/>
    <cellStyle name="Финансовый 2 8 9 11 2" xfId="51716"/>
    <cellStyle name="Финансовый 2 8 9 12" xfId="27109"/>
    <cellStyle name="Финансовый 2 8 9 12 2" xfId="53374"/>
    <cellStyle name="Финансовый 2 8 9 13" xfId="28852"/>
    <cellStyle name="Финансовый 2 8 9 14" xfId="55752"/>
    <cellStyle name="Финансовый 2 8 9 2" xfId="3412"/>
    <cellStyle name="Финансовый 2 8 9 2 2" xfId="14544"/>
    <cellStyle name="Финансовый 2 8 9 2 2 2" xfId="40851"/>
    <cellStyle name="Финансовый 2 8 9 2 3" xfId="30593"/>
    <cellStyle name="Финансовый 2 8 9 2 4" xfId="57493"/>
    <cellStyle name="Финансовый 2 8 9 3" xfId="5072"/>
    <cellStyle name="Финансовый 2 8 9 3 2" xfId="16204"/>
    <cellStyle name="Финансовый 2 8 9 3 2 2" xfId="42511"/>
    <cellStyle name="Финансовый 2 8 9 3 3" xfId="32253"/>
    <cellStyle name="Финансовый 2 8 9 3 4" xfId="59153"/>
    <cellStyle name="Финансовый 2 8 9 4" xfId="6730"/>
    <cellStyle name="Финансовый 2 8 9 4 2" xfId="17862"/>
    <cellStyle name="Финансовый 2 8 9 4 2 2" xfId="44169"/>
    <cellStyle name="Финансовый 2 8 9 4 3" xfId="33911"/>
    <cellStyle name="Финансовый 2 8 9 4 4" xfId="60811"/>
    <cellStyle name="Финансовый 2 8 9 5" xfId="8389"/>
    <cellStyle name="Финансовый 2 8 9 5 2" xfId="19521"/>
    <cellStyle name="Финансовый 2 8 9 5 2 2" xfId="45828"/>
    <cellStyle name="Финансовый 2 8 9 5 3" xfId="35570"/>
    <cellStyle name="Финансовый 2 8 9 5 4" xfId="62470"/>
    <cellStyle name="Финансовый 2 8 9 6" xfId="10064"/>
    <cellStyle name="Финансовый 2 8 9 6 2" xfId="20357"/>
    <cellStyle name="Финансовый 2 8 9 6 2 2" xfId="46656"/>
    <cellStyle name="Финансовый 2 8 9 6 3" xfId="36387"/>
    <cellStyle name="Финансовый 2 8 9 6 4" xfId="64143"/>
    <cellStyle name="Финансовый 2 8 9 7" xfId="10966"/>
    <cellStyle name="Финансовый 2 8 9 7 2" xfId="37289"/>
    <cellStyle name="Финансовый 2 8 9 8" xfId="12787"/>
    <cellStyle name="Финансовый 2 8 9 8 2" xfId="39110"/>
    <cellStyle name="Финансовый 2 8 9 9" xfId="22027"/>
    <cellStyle name="Финансовый 2 8 9 9 2" xfId="48316"/>
    <cellStyle name="Финансовый 2 9" xfId="1656"/>
    <cellStyle name="Финансовый 2 9 10" xfId="1657"/>
    <cellStyle name="Финансовый 2 9 10 10" xfId="23712"/>
    <cellStyle name="Финансовый 2 9 10 10 2" xfId="49977"/>
    <cellStyle name="Финансовый 2 9 10 11" xfId="25453"/>
    <cellStyle name="Финансовый 2 9 10 11 2" xfId="51718"/>
    <cellStyle name="Финансовый 2 9 10 12" xfId="27111"/>
    <cellStyle name="Финансовый 2 9 10 12 2" xfId="53376"/>
    <cellStyle name="Финансовый 2 9 10 13" xfId="28854"/>
    <cellStyle name="Финансовый 2 9 10 14" xfId="55754"/>
    <cellStyle name="Финансовый 2 9 10 2" xfId="3414"/>
    <cellStyle name="Финансовый 2 9 10 2 2" xfId="14546"/>
    <cellStyle name="Финансовый 2 9 10 2 2 2" xfId="40853"/>
    <cellStyle name="Финансовый 2 9 10 2 3" xfId="30595"/>
    <cellStyle name="Финансовый 2 9 10 2 4" xfId="57495"/>
    <cellStyle name="Финансовый 2 9 10 3" xfId="5074"/>
    <cellStyle name="Финансовый 2 9 10 3 2" xfId="16206"/>
    <cellStyle name="Финансовый 2 9 10 3 2 2" xfId="42513"/>
    <cellStyle name="Финансовый 2 9 10 3 3" xfId="32255"/>
    <cellStyle name="Финансовый 2 9 10 3 4" xfId="59155"/>
    <cellStyle name="Финансовый 2 9 10 4" xfId="6732"/>
    <cellStyle name="Финансовый 2 9 10 4 2" xfId="17864"/>
    <cellStyle name="Финансовый 2 9 10 4 2 2" xfId="44171"/>
    <cellStyle name="Финансовый 2 9 10 4 3" xfId="33913"/>
    <cellStyle name="Финансовый 2 9 10 4 4" xfId="60813"/>
    <cellStyle name="Финансовый 2 9 10 5" xfId="8390"/>
    <cellStyle name="Финансовый 2 9 10 5 2" xfId="19522"/>
    <cellStyle name="Финансовый 2 9 10 5 2 2" xfId="45829"/>
    <cellStyle name="Финансовый 2 9 10 5 3" xfId="35571"/>
    <cellStyle name="Финансовый 2 9 10 5 4" xfId="62471"/>
    <cellStyle name="Финансовый 2 9 10 6" xfId="10066"/>
    <cellStyle name="Финансовый 2 9 10 6 2" xfId="20359"/>
    <cellStyle name="Финансовый 2 9 10 6 2 2" xfId="46658"/>
    <cellStyle name="Финансовый 2 9 10 6 3" xfId="36389"/>
    <cellStyle name="Финансовый 2 9 10 6 4" xfId="64145"/>
    <cellStyle name="Финансовый 2 9 10 7" xfId="10968"/>
    <cellStyle name="Финансовый 2 9 10 7 2" xfId="37291"/>
    <cellStyle name="Финансовый 2 9 10 8" xfId="12789"/>
    <cellStyle name="Финансовый 2 9 10 8 2" xfId="39112"/>
    <cellStyle name="Финансовый 2 9 10 9" xfId="22029"/>
    <cellStyle name="Финансовый 2 9 10 9 2" xfId="48318"/>
    <cellStyle name="Финансовый 2 9 11" xfId="1658"/>
    <cellStyle name="Финансовый 2 9 11 10" xfId="23713"/>
    <cellStyle name="Финансовый 2 9 11 10 2" xfId="49978"/>
    <cellStyle name="Финансовый 2 9 11 11" xfId="25454"/>
    <cellStyle name="Финансовый 2 9 11 11 2" xfId="51719"/>
    <cellStyle name="Финансовый 2 9 11 12" xfId="27112"/>
    <cellStyle name="Финансовый 2 9 11 12 2" xfId="53377"/>
    <cellStyle name="Финансовый 2 9 11 13" xfId="28855"/>
    <cellStyle name="Финансовый 2 9 11 14" xfId="55755"/>
    <cellStyle name="Финансовый 2 9 11 2" xfId="3415"/>
    <cellStyle name="Финансовый 2 9 11 2 2" xfId="14547"/>
    <cellStyle name="Финансовый 2 9 11 2 2 2" xfId="40854"/>
    <cellStyle name="Финансовый 2 9 11 2 3" xfId="30596"/>
    <cellStyle name="Финансовый 2 9 11 2 4" xfId="57496"/>
    <cellStyle name="Финансовый 2 9 11 3" xfId="5075"/>
    <cellStyle name="Финансовый 2 9 11 3 2" xfId="16207"/>
    <cellStyle name="Финансовый 2 9 11 3 2 2" xfId="42514"/>
    <cellStyle name="Финансовый 2 9 11 3 3" xfId="32256"/>
    <cellStyle name="Финансовый 2 9 11 3 4" xfId="59156"/>
    <cellStyle name="Финансовый 2 9 11 4" xfId="6733"/>
    <cellStyle name="Финансовый 2 9 11 4 2" xfId="17865"/>
    <cellStyle name="Финансовый 2 9 11 4 2 2" xfId="44172"/>
    <cellStyle name="Финансовый 2 9 11 4 3" xfId="33914"/>
    <cellStyle name="Финансовый 2 9 11 4 4" xfId="60814"/>
    <cellStyle name="Финансовый 2 9 11 5" xfId="8391"/>
    <cellStyle name="Финансовый 2 9 11 5 2" xfId="19523"/>
    <cellStyle name="Финансовый 2 9 11 5 2 2" xfId="45830"/>
    <cellStyle name="Финансовый 2 9 11 5 3" xfId="35572"/>
    <cellStyle name="Финансовый 2 9 11 5 4" xfId="62472"/>
    <cellStyle name="Финансовый 2 9 11 6" xfId="10067"/>
    <cellStyle name="Финансовый 2 9 11 6 2" xfId="20360"/>
    <cellStyle name="Финансовый 2 9 11 6 2 2" xfId="46659"/>
    <cellStyle name="Финансовый 2 9 11 6 3" xfId="36390"/>
    <cellStyle name="Финансовый 2 9 11 6 4" xfId="64146"/>
    <cellStyle name="Финансовый 2 9 11 7" xfId="10969"/>
    <cellStyle name="Финансовый 2 9 11 7 2" xfId="37292"/>
    <cellStyle name="Финансовый 2 9 11 8" xfId="12790"/>
    <cellStyle name="Финансовый 2 9 11 8 2" xfId="39113"/>
    <cellStyle name="Финансовый 2 9 11 9" xfId="22030"/>
    <cellStyle name="Финансовый 2 9 11 9 2" xfId="48319"/>
    <cellStyle name="Финансовый 2 9 12" xfId="1762"/>
    <cellStyle name="Финансовый 2 9 12 2" xfId="12894"/>
    <cellStyle name="Финансовый 2 9 12 2 2" xfId="39213"/>
    <cellStyle name="Финансовый 2 9 12 3" xfId="28955"/>
    <cellStyle name="Финансовый 2 9 12 4" xfId="55855"/>
    <cellStyle name="Финансовый 2 9 13" xfId="3413"/>
    <cellStyle name="Финансовый 2 9 13 2" xfId="14545"/>
    <cellStyle name="Финансовый 2 9 13 2 2" xfId="40852"/>
    <cellStyle name="Финансовый 2 9 13 3" xfId="30594"/>
    <cellStyle name="Финансовый 2 9 13 4" xfId="57494"/>
    <cellStyle name="Финансовый 2 9 14" xfId="5073"/>
    <cellStyle name="Финансовый 2 9 14 2" xfId="16205"/>
    <cellStyle name="Финансовый 2 9 14 2 2" xfId="42512"/>
    <cellStyle name="Финансовый 2 9 14 3" xfId="32254"/>
    <cellStyle name="Финансовый 2 9 14 4" xfId="59154"/>
    <cellStyle name="Финансовый 2 9 15" xfId="6731"/>
    <cellStyle name="Финансовый 2 9 15 2" xfId="17863"/>
    <cellStyle name="Финансовый 2 9 15 2 2" xfId="44170"/>
    <cellStyle name="Финансовый 2 9 15 3" xfId="33912"/>
    <cellStyle name="Финансовый 2 9 15 4" xfId="60812"/>
    <cellStyle name="Финансовый 2 9 16" xfId="6833"/>
    <cellStyle name="Финансовый 2 9 16 2" xfId="17965"/>
    <cellStyle name="Финансовый 2 9 16 2 2" xfId="44272"/>
    <cellStyle name="Финансовый 2 9 16 3" xfId="34014"/>
    <cellStyle name="Финансовый 2 9 16 4" xfId="60914"/>
    <cellStyle name="Финансовый 2 9 17" xfId="10065"/>
    <cellStyle name="Финансовый 2 9 17 2" xfId="20358"/>
    <cellStyle name="Финансовый 2 9 17 2 2" xfId="46657"/>
    <cellStyle name="Финансовый 2 9 17 3" xfId="36388"/>
    <cellStyle name="Финансовый 2 9 17 4" xfId="64144"/>
    <cellStyle name="Финансовый 2 9 18" xfId="10167"/>
    <cellStyle name="Финансовый 2 9 18 2" xfId="36490"/>
    <cellStyle name="Финансовый 2 9 19" xfId="10967"/>
    <cellStyle name="Финансовый 2 9 19 2" xfId="37290"/>
    <cellStyle name="Финансовый 2 9 2" xfId="1659"/>
    <cellStyle name="Финансовый 2 9 2 10" xfId="10970"/>
    <cellStyle name="Финансовый 2 9 2 10 2" xfId="37293"/>
    <cellStyle name="Финансовый 2 9 2 11" xfId="12791"/>
    <cellStyle name="Финансовый 2 9 2 11 2" xfId="39114"/>
    <cellStyle name="Финансовый 2 9 2 12" xfId="22031"/>
    <cellStyle name="Финансовый 2 9 2 12 2" xfId="48320"/>
    <cellStyle name="Финансовый 2 9 2 13" xfId="23714"/>
    <cellStyle name="Финансовый 2 9 2 13 2" xfId="49979"/>
    <cellStyle name="Финансовый 2 9 2 14" xfId="25455"/>
    <cellStyle name="Финансовый 2 9 2 14 2" xfId="51720"/>
    <cellStyle name="Финансовый 2 9 2 15" xfId="27113"/>
    <cellStyle name="Финансовый 2 9 2 15 2" xfId="53378"/>
    <cellStyle name="Финансовый 2 9 2 16" xfId="28856"/>
    <cellStyle name="Финансовый 2 9 2 17" xfId="53618"/>
    <cellStyle name="Финансовый 2 9 2 18" xfId="55756"/>
    <cellStyle name="Финансовый 2 9 2 2" xfId="1660"/>
    <cellStyle name="Финансовый 2 9 2 2 10" xfId="22032"/>
    <cellStyle name="Финансовый 2 9 2 2 10 2" xfId="48321"/>
    <cellStyle name="Финансовый 2 9 2 2 11" xfId="23715"/>
    <cellStyle name="Финансовый 2 9 2 2 11 2" xfId="49980"/>
    <cellStyle name="Финансовый 2 9 2 2 12" xfId="25456"/>
    <cellStyle name="Финансовый 2 9 2 2 12 2" xfId="51721"/>
    <cellStyle name="Финансовый 2 9 2 2 13" xfId="27114"/>
    <cellStyle name="Финансовый 2 9 2 2 13 2" xfId="53379"/>
    <cellStyle name="Финансовый 2 9 2 2 14" xfId="28857"/>
    <cellStyle name="Финансовый 2 9 2 2 15" xfId="55757"/>
    <cellStyle name="Финансовый 2 9 2 2 2" xfId="1661"/>
    <cellStyle name="Финансовый 2 9 2 2 2 10" xfId="23716"/>
    <cellStyle name="Финансовый 2 9 2 2 2 10 2" xfId="49981"/>
    <cellStyle name="Финансовый 2 9 2 2 2 11" xfId="25457"/>
    <cellStyle name="Финансовый 2 9 2 2 2 11 2" xfId="51722"/>
    <cellStyle name="Финансовый 2 9 2 2 2 12" xfId="27115"/>
    <cellStyle name="Финансовый 2 9 2 2 2 12 2" xfId="53380"/>
    <cellStyle name="Финансовый 2 9 2 2 2 13" xfId="28858"/>
    <cellStyle name="Финансовый 2 9 2 2 2 14" xfId="55758"/>
    <cellStyle name="Финансовый 2 9 2 2 2 2" xfId="3418"/>
    <cellStyle name="Финансовый 2 9 2 2 2 2 2" xfId="14550"/>
    <cellStyle name="Финансовый 2 9 2 2 2 2 2 2" xfId="40857"/>
    <cellStyle name="Финансовый 2 9 2 2 2 2 3" xfId="30599"/>
    <cellStyle name="Финансовый 2 9 2 2 2 2 4" xfId="57499"/>
    <cellStyle name="Финансовый 2 9 2 2 2 3" xfId="5078"/>
    <cellStyle name="Финансовый 2 9 2 2 2 3 2" xfId="16210"/>
    <cellStyle name="Финансовый 2 9 2 2 2 3 2 2" xfId="42517"/>
    <cellStyle name="Финансовый 2 9 2 2 2 3 3" xfId="32259"/>
    <cellStyle name="Финансовый 2 9 2 2 2 3 4" xfId="59159"/>
    <cellStyle name="Финансовый 2 9 2 2 2 4" xfId="6736"/>
    <cellStyle name="Финансовый 2 9 2 2 2 4 2" xfId="17868"/>
    <cellStyle name="Финансовый 2 9 2 2 2 4 2 2" xfId="44175"/>
    <cellStyle name="Финансовый 2 9 2 2 2 4 3" xfId="33917"/>
    <cellStyle name="Финансовый 2 9 2 2 2 4 4" xfId="60817"/>
    <cellStyle name="Финансовый 2 9 2 2 2 5" xfId="8394"/>
    <cellStyle name="Финансовый 2 9 2 2 2 5 2" xfId="19526"/>
    <cellStyle name="Финансовый 2 9 2 2 2 5 2 2" xfId="45833"/>
    <cellStyle name="Финансовый 2 9 2 2 2 5 3" xfId="35575"/>
    <cellStyle name="Финансовый 2 9 2 2 2 5 4" xfId="62475"/>
    <cellStyle name="Финансовый 2 9 2 2 2 6" xfId="10070"/>
    <cellStyle name="Финансовый 2 9 2 2 2 6 2" xfId="20363"/>
    <cellStyle name="Финансовый 2 9 2 2 2 6 2 2" xfId="46662"/>
    <cellStyle name="Финансовый 2 9 2 2 2 6 3" xfId="36393"/>
    <cellStyle name="Финансовый 2 9 2 2 2 6 4" xfId="64149"/>
    <cellStyle name="Финансовый 2 9 2 2 2 7" xfId="10972"/>
    <cellStyle name="Финансовый 2 9 2 2 2 7 2" xfId="37295"/>
    <cellStyle name="Финансовый 2 9 2 2 2 8" xfId="12793"/>
    <cellStyle name="Финансовый 2 9 2 2 2 8 2" xfId="39116"/>
    <cellStyle name="Финансовый 2 9 2 2 2 9" xfId="22033"/>
    <cellStyle name="Финансовый 2 9 2 2 2 9 2" xfId="48322"/>
    <cellStyle name="Финансовый 2 9 2 2 3" xfId="3417"/>
    <cellStyle name="Финансовый 2 9 2 2 3 2" xfId="14549"/>
    <cellStyle name="Финансовый 2 9 2 2 3 2 2" xfId="40856"/>
    <cellStyle name="Финансовый 2 9 2 2 3 3" xfId="30598"/>
    <cellStyle name="Финансовый 2 9 2 2 3 4" xfId="57498"/>
    <cellStyle name="Финансовый 2 9 2 2 4" xfId="5077"/>
    <cellStyle name="Финансовый 2 9 2 2 4 2" xfId="16209"/>
    <cellStyle name="Финансовый 2 9 2 2 4 2 2" xfId="42516"/>
    <cellStyle name="Финансовый 2 9 2 2 4 3" xfId="32258"/>
    <cellStyle name="Финансовый 2 9 2 2 4 4" xfId="59158"/>
    <cellStyle name="Финансовый 2 9 2 2 5" xfId="6735"/>
    <cellStyle name="Финансовый 2 9 2 2 5 2" xfId="17867"/>
    <cellStyle name="Финансовый 2 9 2 2 5 2 2" xfId="44174"/>
    <cellStyle name="Финансовый 2 9 2 2 5 3" xfId="33916"/>
    <cellStyle name="Финансовый 2 9 2 2 5 4" xfId="60816"/>
    <cellStyle name="Финансовый 2 9 2 2 6" xfId="8393"/>
    <cellStyle name="Финансовый 2 9 2 2 6 2" xfId="19525"/>
    <cellStyle name="Финансовый 2 9 2 2 6 2 2" xfId="45832"/>
    <cellStyle name="Финансовый 2 9 2 2 6 3" xfId="35574"/>
    <cellStyle name="Финансовый 2 9 2 2 6 4" xfId="62474"/>
    <cellStyle name="Финансовый 2 9 2 2 7" xfId="10069"/>
    <cellStyle name="Финансовый 2 9 2 2 7 2" xfId="20362"/>
    <cellStyle name="Финансовый 2 9 2 2 7 2 2" xfId="46661"/>
    <cellStyle name="Финансовый 2 9 2 2 7 3" xfId="36392"/>
    <cellStyle name="Финансовый 2 9 2 2 7 4" xfId="64148"/>
    <cellStyle name="Финансовый 2 9 2 2 8" xfId="10971"/>
    <cellStyle name="Финансовый 2 9 2 2 8 2" xfId="37294"/>
    <cellStyle name="Финансовый 2 9 2 2 9" xfId="12792"/>
    <cellStyle name="Финансовый 2 9 2 2 9 2" xfId="39115"/>
    <cellStyle name="Финансовый 2 9 2 3" xfId="1662"/>
    <cellStyle name="Финансовый 2 9 2 3 10" xfId="23717"/>
    <cellStyle name="Финансовый 2 9 2 3 10 2" xfId="49982"/>
    <cellStyle name="Финансовый 2 9 2 3 11" xfId="25458"/>
    <cellStyle name="Финансовый 2 9 2 3 11 2" xfId="51723"/>
    <cellStyle name="Финансовый 2 9 2 3 12" xfId="27116"/>
    <cellStyle name="Финансовый 2 9 2 3 12 2" xfId="53381"/>
    <cellStyle name="Финансовый 2 9 2 3 13" xfId="28859"/>
    <cellStyle name="Финансовый 2 9 2 3 14" xfId="55759"/>
    <cellStyle name="Финансовый 2 9 2 3 2" xfId="3419"/>
    <cellStyle name="Финансовый 2 9 2 3 2 2" xfId="14551"/>
    <cellStyle name="Финансовый 2 9 2 3 2 2 2" xfId="40858"/>
    <cellStyle name="Финансовый 2 9 2 3 2 3" xfId="30600"/>
    <cellStyle name="Финансовый 2 9 2 3 2 4" xfId="57500"/>
    <cellStyle name="Финансовый 2 9 2 3 3" xfId="5079"/>
    <cellStyle name="Финансовый 2 9 2 3 3 2" xfId="16211"/>
    <cellStyle name="Финансовый 2 9 2 3 3 2 2" xfId="42518"/>
    <cellStyle name="Финансовый 2 9 2 3 3 3" xfId="32260"/>
    <cellStyle name="Финансовый 2 9 2 3 3 4" xfId="59160"/>
    <cellStyle name="Финансовый 2 9 2 3 4" xfId="6737"/>
    <cellStyle name="Финансовый 2 9 2 3 4 2" xfId="17869"/>
    <cellStyle name="Финансовый 2 9 2 3 4 2 2" xfId="44176"/>
    <cellStyle name="Финансовый 2 9 2 3 4 3" xfId="33918"/>
    <cellStyle name="Финансовый 2 9 2 3 4 4" xfId="60818"/>
    <cellStyle name="Финансовый 2 9 2 3 5" xfId="8395"/>
    <cellStyle name="Финансовый 2 9 2 3 5 2" xfId="19527"/>
    <cellStyle name="Финансовый 2 9 2 3 5 2 2" xfId="45834"/>
    <cellStyle name="Финансовый 2 9 2 3 5 3" xfId="35576"/>
    <cellStyle name="Финансовый 2 9 2 3 5 4" xfId="62476"/>
    <cellStyle name="Финансовый 2 9 2 3 6" xfId="10071"/>
    <cellStyle name="Финансовый 2 9 2 3 6 2" xfId="20364"/>
    <cellStyle name="Финансовый 2 9 2 3 6 2 2" xfId="46663"/>
    <cellStyle name="Финансовый 2 9 2 3 6 3" xfId="36394"/>
    <cellStyle name="Финансовый 2 9 2 3 6 4" xfId="64150"/>
    <cellStyle name="Финансовый 2 9 2 3 7" xfId="10973"/>
    <cellStyle name="Финансовый 2 9 2 3 7 2" xfId="37296"/>
    <cellStyle name="Финансовый 2 9 2 3 8" xfId="12794"/>
    <cellStyle name="Финансовый 2 9 2 3 8 2" xfId="39117"/>
    <cellStyle name="Финансовый 2 9 2 3 9" xfId="22034"/>
    <cellStyle name="Финансовый 2 9 2 3 9 2" xfId="48323"/>
    <cellStyle name="Финансовый 2 9 2 4" xfId="1663"/>
    <cellStyle name="Финансовый 2 9 2 4 10" xfId="23718"/>
    <cellStyle name="Финансовый 2 9 2 4 10 2" xfId="49983"/>
    <cellStyle name="Финансовый 2 9 2 4 11" xfId="25459"/>
    <cellStyle name="Финансовый 2 9 2 4 11 2" xfId="51724"/>
    <cellStyle name="Финансовый 2 9 2 4 12" xfId="27117"/>
    <cellStyle name="Финансовый 2 9 2 4 12 2" xfId="53382"/>
    <cellStyle name="Финансовый 2 9 2 4 13" xfId="28860"/>
    <cellStyle name="Финансовый 2 9 2 4 14" xfId="55760"/>
    <cellStyle name="Финансовый 2 9 2 4 2" xfId="3420"/>
    <cellStyle name="Финансовый 2 9 2 4 2 2" xfId="14552"/>
    <cellStyle name="Финансовый 2 9 2 4 2 2 2" xfId="40859"/>
    <cellStyle name="Финансовый 2 9 2 4 2 3" xfId="30601"/>
    <cellStyle name="Финансовый 2 9 2 4 2 4" xfId="57501"/>
    <cellStyle name="Финансовый 2 9 2 4 3" xfId="5080"/>
    <cellStyle name="Финансовый 2 9 2 4 3 2" xfId="16212"/>
    <cellStyle name="Финансовый 2 9 2 4 3 2 2" xfId="42519"/>
    <cellStyle name="Финансовый 2 9 2 4 3 3" xfId="32261"/>
    <cellStyle name="Финансовый 2 9 2 4 3 4" xfId="59161"/>
    <cellStyle name="Финансовый 2 9 2 4 4" xfId="6738"/>
    <cellStyle name="Финансовый 2 9 2 4 4 2" xfId="17870"/>
    <cellStyle name="Финансовый 2 9 2 4 4 2 2" xfId="44177"/>
    <cellStyle name="Финансовый 2 9 2 4 4 3" xfId="33919"/>
    <cellStyle name="Финансовый 2 9 2 4 4 4" xfId="60819"/>
    <cellStyle name="Финансовый 2 9 2 4 5" xfId="8396"/>
    <cellStyle name="Финансовый 2 9 2 4 5 2" xfId="19528"/>
    <cellStyle name="Финансовый 2 9 2 4 5 2 2" xfId="45835"/>
    <cellStyle name="Финансовый 2 9 2 4 5 3" xfId="35577"/>
    <cellStyle name="Финансовый 2 9 2 4 5 4" xfId="62477"/>
    <cellStyle name="Финансовый 2 9 2 4 6" xfId="10072"/>
    <cellStyle name="Финансовый 2 9 2 4 6 2" xfId="20365"/>
    <cellStyle name="Финансовый 2 9 2 4 6 2 2" xfId="46664"/>
    <cellStyle name="Финансовый 2 9 2 4 6 3" xfId="36395"/>
    <cellStyle name="Финансовый 2 9 2 4 6 4" xfId="64151"/>
    <cellStyle name="Финансовый 2 9 2 4 7" xfId="10974"/>
    <cellStyle name="Финансовый 2 9 2 4 7 2" xfId="37297"/>
    <cellStyle name="Финансовый 2 9 2 4 8" xfId="12795"/>
    <cellStyle name="Финансовый 2 9 2 4 8 2" xfId="39118"/>
    <cellStyle name="Финансовый 2 9 2 4 9" xfId="22035"/>
    <cellStyle name="Финансовый 2 9 2 4 9 2" xfId="48324"/>
    <cellStyle name="Финансовый 2 9 2 5" xfId="3416"/>
    <cellStyle name="Финансовый 2 9 2 5 2" xfId="14548"/>
    <cellStyle name="Финансовый 2 9 2 5 2 2" xfId="40855"/>
    <cellStyle name="Финансовый 2 9 2 5 3" xfId="30597"/>
    <cellStyle name="Финансовый 2 9 2 5 4" xfId="57497"/>
    <cellStyle name="Финансовый 2 9 2 6" xfId="5076"/>
    <cellStyle name="Финансовый 2 9 2 6 2" xfId="16208"/>
    <cellStyle name="Финансовый 2 9 2 6 2 2" xfId="42515"/>
    <cellStyle name="Финансовый 2 9 2 6 3" xfId="32257"/>
    <cellStyle name="Финансовый 2 9 2 6 4" xfId="59157"/>
    <cellStyle name="Финансовый 2 9 2 7" xfId="6734"/>
    <cellStyle name="Финансовый 2 9 2 7 2" xfId="17866"/>
    <cellStyle name="Финансовый 2 9 2 7 2 2" xfId="44173"/>
    <cellStyle name="Финансовый 2 9 2 7 3" xfId="33915"/>
    <cellStyle name="Финансовый 2 9 2 7 4" xfId="60815"/>
    <cellStyle name="Финансовый 2 9 2 8" xfId="8392"/>
    <cellStyle name="Финансовый 2 9 2 8 2" xfId="19524"/>
    <cellStyle name="Финансовый 2 9 2 8 2 2" xfId="45831"/>
    <cellStyle name="Финансовый 2 9 2 8 3" xfId="35573"/>
    <cellStyle name="Финансовый 2 9 2 8 4" xfId="62473"/>
    <cellStyle name="Финансовый 2 9 2 9" xfId="10068"/>
    <cellStyle name="Финансовый 2 9 2 9 2" xfId="20361"/>
    <cellStyle name="Финансовый 2 9 2 9 2 2" xfId="46660"/>
    <cellStyle name="Финансовый 2 9 2 9 3" xfId="36391"/>
    <cellStyle name="Финансовый 2 9 2 9 4" xfId="64147"/>
    <cellStyle name="Финансовый 2 9 20" xfId="11068"/>
    <cellStyle name="Финансовый 2 9 20 2" xfId="37391"/>
    <cellStyle name="Финансовый 2 9 21" xfId="11150"/>
    <cellStyle name="Финансовый 2 9 21 2" xfId="37473"/>
    <cellStyle name="Финансовый 2 9 22" xfId="12788"/>
    <cellStyle name="Финансовый 2 9 22 2" xfId="39111"/>
    <cellStyle name="Финансовый 2 9 23" xfId="22028"/>
    <cellStyle name="Финансовый 2 9 23 2" xfId="48317"/>
    <cellStyle name="Финансовый 2 9 24" xfId="23711"/>
    <cellStyle name="Финансовый 2 9 24 2" xfId="49976"/>
    <cellStyle name="Финансовый 2 9 25" xfId="23813"/>
    <cellStyle name="Финансовый 2 9 25 2" xfId="50078"/>
    <cellStyle name="Финансовый 2 9 26" xfId="25452"/>
    <cellStyle name="Финансовый 2 9 26 2" xfId="51717"/>
    <cellStyle name="Финансовый 2 9 27" xfId="27110"/>
    <cellStyle name="Финансовый 2 9 27 2" xfId="53375"/>
    <cellStyle name="Финансовый 2 9 28" xfId="27213"/>
    <cellStyle name="Финансовый 2 9 29" xfId="28853"/>
    <cellStyle name="Финансовый 2 9 3" xfId="1664"/>
    <cellStyle name="Финансовый 2 9 3 10" xfId="10975"/>
    <cellStyle name="Финансовый 2 9 3 10 2" xfId="37298"/>
    <cellStyle name="Финансовый 2 9 3 11" xfId="12796"/>
    <cellStyle name="Финансовый 2 9 3 11 2" xfId="39119"/>
    <cellStyle name="Финансовый 2 9 3 12" xfId="22036"/>
    <cellStyle name="Финансовый 2 9 3 12 2" xfId="48325"/>
    <cellStyle name="Финансовый 2 9 3 13" xfId="23719"/>
    <cellStyle name="Финансовый 2 9 3 13 2" xfId="49984"/>
    <cellStyle name="Финансовый 2 9 3 14" xfId="25460"/>
    <cellStyle name="Финансовый 2 9 3 14 2" xfId="51725"/>
    <cellStyle name="Финансовый 2 9 3 15" xfId="27118"/>
    <cellStyle name="Финансовый 2 9 3 15 2" xfId="53383"/>
    <cellStyle name="Финансовый 2 9 3 16" xfId="28861"/>
    <cellStyle name="Финансовый 2 9 3 17" xfId="55761"/>
    <cellStyle name="Финансовый 2 9 3 2" xfId="1665"/>
    <cellStyle name="Финансовый 2 9 3 2 10" xfId="22037"/>
    <cellStyle name="Финансовый 2 9 3 2 10 2" xfId="48326"/>
    <cellStyle name="Финансовый 2 9 3 2 11" xfId="23720"/>
    <cellStyle name="Финансовый 2 9 3 2 11 2" xfId="49985"/>
    <cellStyle name="Финансовый 2 9 3 2 12" xfId="25461"/>
    <cellStyle name="Финансовый 2 9 3 2 12 2" xfId="51726"/>
    <cellStyle name="Финансовый 2 9 3 2 13" xfId="27119"/>
    <cellStyle name="Финансовый 2 9 3 2 13 2" xfId="53384"/>
    <cellStyle name="Финансовый 2 9 3 2 14" xfId="28862"/>
    <cellStyle name="Финансовый 2 9 3 2 15" xfId="55762"/>
    <cellStyle name="Финансовый 2 9 3 2 2" xfId="1666"/>
    <cellStyle name="Финансовый 2 9 3 2 2 10" xfId="23721"/>
    <cellStyle name="Финансовый 2 9 3 2 2 10 2" xfId="49986"/>
    <cellStyle name="Финансовый 2 9 3 2 2 11" xfId="25462"/>
    <cellStyle name="Финансовый 2 9 3 2 2 11 2" xfId="51727"/>
    <cellStyle name="Финансовый 2 9 3 2 2 12" xfId="27120"/>
    <cellStyle name="Финансовый 2 9 3 2 2 12 2" xfId="53385"/>
    <cellStyle name="Финансовый 2 9 3 2 2 13" xfId="28863"/>
    <cellStyle name="Финансовый 2 9 3 2 2 14" xfId="55763"/>
    <cellStyle name="Финансовый 2 9 3 2 2 2" xfId="3423"/>
    <cellStyle name="Финансовый 2 9 3 2 2 2 2" xfId="14555"/>
    <cellStyle name="Финансовый 2 9 3 2 2 2 2 2" xfId="40862"/>
    <cellStyle name="Финансовый 2 9 3 2 2 2 3" xfId="30604"/>
    <cellStyle name="Финансовый 2 9 3 2 2 2 4" xfId="57504"/>
    <cellStyle name="Финансовый 2 9 3 2 2 3" xfId="5083"/>
    <cellStyle name="Финансовый 2 9 3 2 2 3 2" xfId="16215"/>
    <cellStyle name="Финансовый 2 9 3 2 2 3 2 2" xfId="42522"/>
    <cellStyle name="Финансовый 2 9 3 2 2 3 3" xfId="32264"/>
    <cellStyle name="Финансовый 2 9 3 2 2 3 4" xfId="59164"/>
    <cellStyle name="Финансовый 2 9 3 2 2 4" xfId="6741"/>
    <cellStyle name="Финансовый 2 9 3 2 2 4 2" xfId="17873"/>
    <cellStyle name="Финансовый 2 9 3 2 2 4 2 2" xfId="44180"/>
    <cellStyle name="Финансовый 2 9 3 2 2 4 3" xfId="33922"/>
    <cellStyle name="Финансовый 2 9 3 2 2 4 4" xfId="60822"/>
    <cellStyle name="Финансовый 2 9 3 2 2 5" xfId="8399"/>
    <cellStyle name="Финансовый 2 9 3 2 2 5 2" xfId="19531"/>
    <cellStyle name="Финансовый 2 9 3 2 2 5 2 2" xfId="45838"/>
    <cellStyle name="Финансовый 2 9 3 2 2 5 3" xfId="35580"/>
    <cellStyle name="Финансовый 2 9 3 2 2 5 4" xfId="62480"/>
    <cellStyle name="Финансовый 2 9 3 2 2 6" xfId="10075"/>
    <cellStyle name="Финансовый 2 9 3 2 2 6 2" xfId="20368"/>
    <cellStyle name="Финансовый 2 9 3 2 2 6 2 2" xfId="46667"/>
    <cellStyle name="Финансовый 2 9 3 2 2 6 3" xfId="36398"/>
    <cellStyle name="Финансовый 2 9 3 2 2 6 4" xfId="64154"/>
    <cellStyle name="Финансовый 2 9 3 2 2 7" xfId="10977"/>
    <cellStyle name="Финансовый 2 9 3 2 2 7 2" xfId="37300"/>
    <cellStyle name="Финансовый 2 9 3 2 2 8" xfId="12798"/>
    <cellStyle name="Финансовый 2 9 3 2 2 8 2" xfId="39121"/>
    <cellStyle name="Финансовый 2 9 3 2 2 9" xfId="22038"/>
    <cellStyle name="Финансовый 2 9 3 2 2 9 2" xfId="48327"/>
    <cellStyle name="Финансовый 2 9 3 2 3" xfId="3422"/>
    <cellStyle name="Финансовый 2 9 3 2 3 2" xfId="14554"/>
    <cellStyle name="Финансовый 2 9 3 2 3 2 2" xfId="40861"/>
    <cellStyle name="Финансовый 2 9 3 2 3 3" xfId="30603"/>
    <cellStyle name="Финансовый 2 9 3 2 3 4" xfId="57503"/>
    <cellStyle name="Финансовый 2 9 3 2 4" xfId="5082"/>
    <cellStyle name="Финансовый 2 9 3 2 4 2" xfId="16214"/>
    <cellStyle name="Финансовый 2 9 3 2 4 2 2" xfId="42521"/>
    <cellStyle name="Финансовый 2 9 3 2 4 3" xfId="32263"/>
    <cellStyle name="Финансовый 2 9 3 2 4 4" xfId="59163"/>
    <cellStyle name="Финансовый 2 9 3 2 5" xfId="6740"/>
    <cellStyle name="Финансовый 2 9 3 2 5 2" xfId="17872"/>
    <cellStyle name="Финансовый 2 9 3 2 5 2 2" xfId="44179"/>
    <cellStyle name="Финансовый 2 9 3 2 5 3" xfId="33921"/>
    <cellStyle name="Финансовый 2 9 3 2 5 4" xfId="60821"/>
    <cellStyle name="Финансовый 2 9 3 2 6" xfId="8398"/>
    <cellStyle name="Финансовый 2 9 3 2 6 2" xfId="19530"/>
    <cellStyle name="Финансовый 2 9 3 2 6 2 2" xfId="45837"/>
    <cellStyle name="Финансовый 2 9 3 2 6 3" xfId="35579"/>
    <cellStyle name="Финансовый 2 9 3 2 6 4" xfId="62479"/>
    <cellStyle name="Финансовый 2 9 3 2 7" xfId="10074"/>
    <cellStyle name="Финансовый 2 9 3 2 7 2" xfId="20367"/>
    <cellStyle name="Финансовый 2 9 3 2 7 2 2" xfId="46666"/>
    <cellStyle name="Финансовый 2 9 3 2 7 3" xfId="36397"/>
    <cellStyle name="Финансовый 2 9 3 2 7 4" xfId="64153"/>
    <cellStyle name="Финансовый 2 9 3 2 8" xfId="10976"/>
    <cellStyle name="Финансовый 2 9 3 2 8 2" xfId="37299"/>
    <cellStyle name="Финансовый 2 9 3 2 9" xfId="12797"/>
    <cellStyle name="Финансовый 2 9 3 2 9 2" xfId="39120"/>
    <cellStyle name="Финансовый 2 9 3 3" xfId="1667"/>
    <cellStyle name="Финансовый 2 9 3 3 10" xfId="23722"/>
    <cellStyle name="Финансовый 2 9 3 3 10 2" xfId="49987"/>
    <cellStyle name="Финансовый 2 9 3 3 11" xfId="25463"/>
    <cellStyle name="Финансовый 2 9 3 3 11 2" xfId="51728"/>
    <cellStyle name="Финансовый 2 9 3 3 12" xfId="27121"/>
    <cellStyle name="Финансовый 2 9 3 3 12 2" xfId="53386"/>
    <cellStyle name="Финансовый 2 9 3 3 13" xfId="28864"/>
    <cellStyle name="Финансовый 2 9 3 3 14" xfId="55764"/>
    <cellStyle name="Финансовый 2 9 3 3 2" xfId="3424"/>
    <cellStyle name="Финансовый 2 9 3 3 2 2" xfId="14556"/>
    <cellStyle name="Финансовый 2 9 3 3 2 2 2" xfId="40863"/>
    <cellStyle name="Финансовый 2 9 3 3 2 3" xfId="30605"/>
    <cellStyle name="Финансовый 2 9 3 3 2 4" xfId="57505"/>
    <cellStyle name="Финансовый 2 9 3 3 3" xfId="5084"/>
    <cellStyle name="Финансовый 2 9 3 3 3 2" xfId="16216"/>
    <cellStyle name="Финансовый 2 9 3 3 3 2 2" xfId="42523"/>
    <cellStyle name="Финансовый 2 9 3 3 3 3" xfId="32265"/>
    <cellStyle name="Финансовый 2 9 3 3 3 4" xfId="59165"/>
    <cellStyle name="Финансовый 2 9 3 3 4" xfId="6742"/>
    <cellStyle name="Финансовый 2 9 3 3 4 2" xfId="17874"/>
    <cellStyle name="Финансовый 2 9 3 3 4 2 2" xfId="44181"/>
    <cellStyle name="Финансовый 2 9 3 3 4 3" xfId="33923"/>
    <cellStyle name="Финансовый 2 9 3 3 4 4" xfId="60823"/>
    <cellStyle name="Финансовый 2 9 3 3 5" xfId="8400"/>
    <cellStyle name="Финансовый 2 9 3 3 5 2" xfId="19532"/>
    <cellStyle name="Финансовый 2 9 3 3 5 2 2" xfId="45839"/>
    <cellStyle name="Финансовый 2 9 3 3 5 3" xfId="35581"/>
    <cellStyle name="Финансовый 2 9 3 3 5 4" xfId="62481"/>
    <cellStyle name="Финансовый 2 9 3 3 6" xfId="10076"/>
    <cellStyle name="Финансовый 2 9 3 3 6 2" xfId="20369"/>
    <cellStyle name="Финансовый 2 9 3 3 6 2 2" xfId="46668"/>
    <cellStyle name="Финансовый 2 9 3 3 6 3" xfId="36399"/>
    <cellStyle name="Финансовый 2 9 3 3 6 4" xfId="64155"/>
    <cellStyle name="Финансовый 2 9 3 3 7" xfId="10978"/>
    <cellStyle name="Финансовый 2 9 3 3 7 2" xfId="37301"/>
    <cellStyle name="Финансовый 2 9 3 3 8" xfId="12799"/>
    <cellStyle name="Финансовый 2 9 3 3 8 2" xfId="39122"/>
    <cellStyle name="Финансовый 2 9 3 3 9" xfId="22039"/>
    <cellStyle name="Финансовый 2 9 3 3 9 2" xfId="48328"/>
    <cellStyle name="Финансовый 2 9 3 4" xfId="1668"/>
    <cellStyle name="Финансовый 2 9 3 4 10" xfId="23723"/>
    <cellStyle name="Финансовый 2 9 3 4 10 2" xfId="49988"/>
    <cellStyle name="Финансовый 2 9 3 4 11" xfId="25464"/>
    <cellStyle name="Финансовый 2 9 3 4 11 2" xfId="51729"/>
    <cellStyle name="Финансовый 2 9 3 4 12" xfId="27122"/>
    <cellStyle name="Финансовый 2 9 3 4 12 2" xfId="53387"/>
    <cellStyle name="Финансовый 2 9 3 4 13" xfId="28865"/>
    <cellStyle name="Финансовый 2 9 3 4 14" xfId="55765"/>
    <cellStyle name="Финансовый 2 9 3 4 2" xfId="3425"/>
    <cellStyle name="Финансовый 2 9 3 4 2 2" xfId="14557"/>
    <cellStyle name="Финансовый 2 9 3 4 2 2 2" xfId="40864"/>
    <cellStyle name="Финансовый 2 9 3 4 2 3" xfId="30606"/>
    <cellStyle name="Финансовый 2 9 3 4 2 4" xfId="57506"/>
    <cellStyle name="Финансовый 2 9 3 4 3" xfId="5085"/>
    <cellStyle name="Финансовый 2 9 3 4 3 2" xfId="16217"/>
    <cellStyle name="Финансовый 2 9 3 4 3 2 2" xfId="42524"/>
    <cellStyle name="Финансовый 2 9 3 4 3 3" xfId="32266"/>
    <cellStyle name="Финансовый 2 9 3 4 3 4" xfId="59166"/>
    <cellStyle name="Финансовый 2 9 3 4 4" xfId="6743"/>
    <cellStyle name="Финансовый 2 9 3 4 4 2" xfId="17875"/>
    <cellStyle name="Финансовый 2 9 3 4 4 2 2" xfId="44182"/>
    <cellStyle name="Финансовый 2 9 3 4 4 3" xfId="33924"/>
    <cellStyle name="Финансовый 2 9 3 4 4 4" xfId="60824"/>
    <cellStyle name="Финансовый 2 9 3 4 5" xfId="8401"/>
    <cellStyle name="Финансовый 2 9 3 4 5 2" xfId="19533"/>
    <cellStyle name="Финансовый 2 9 3 4 5 2 2" xfId="45840"/>
    <cellStyle name="Финансовый 2 9 3 4 5 3" xfId="35582"/>
    <cellStyle name="Финансовый 2 9 3 4 5 4" xfId="62482"/>
    <cellStyle name="Финансовый 2 9 3 4 6" xfId="10077"/>
    <cellStyle name="Финансовый 2 9 3 4 6 2" xfId="20370"/>
    <cellStyle name="Финансовый 2 9 3 4 6 2 2" xfId="46669"/>
    <cellStyle name="Финансовый 2 9 3 4 6 3" xfId="36400"/>
    <cellStyle name="Финансовый 2 9 3 4 6 4" xfId="64156"/>
    <cellStyle name="Финансовый 2 9 3 4 7" xfId="10979"/>
    <cellStyle name="Финансовый 2 9 3 4 7 2" xfId="37302"/>
    <cellStyle name="Финансовый 2 9 3 4 8" xfId="12800"/>
    <cellStyle name="Финансовый 2 9 3 4 8 2" xfId="39123"/>
    <cellStyle name="Финансовый 2 9 3 4 9" xfId="22040"/>
    <cellStyle name="Финансовый 2 9 3 4 9 2" xfId="48329"/>
    <cellStyle name="Финансовый 2 9 3 5" xfId="3421"/>
    <cellStyle name="Финансовый 2 9 3 5 2" xfId="14553"/>
    <cellStyle name="Финансовый 2 9 3 5 2 2" xfId="40860"/>
    <cellStyle name="Финансовый 2 9 3 5 3" xfId="30602"/>
    <cellStyle name="Финансовый 2 9 3 5 4" xfId="57502"/>
    <cellStyle name="Финансовый 2 9 3 6" xfId="5081"/>
    <cellStyle name="Финансовый 2 9 3 6 2" xfId="16213"/>
    <cellStyle name="Финансовый 2 9 3 6 2 2" xfId="42520"/>
    <cellStyle name="Финансовый 2 9 3 6 3" xfId="32262"/>
    <cellStyle name="Финансовый 2 9 3 6 4" xfId="59162"/>
    <cellStyle name="Финансовый 2 9 3 7" xfId="6739"/>
    <cellStyle name="Финансовый 2 9 3 7 2" xfId="17871"/>
    <cellStyle name="Финансовый 2 9 3 7 2 2" xfId="44178"/>
    <cellStyle name="Финансовый 2 9 3 7 3" xfId="33920"/>
    <cellStyle name="Финансовый 2 9 3 7 4" xfId="60820"/>
    <cellStyle name="Финансовый 2 9 3 8" xfId="8397"/>
    <cellStyle name="Финансовый 2 9 3 8 2" xfId="19529"/>
    <cellStyle name="Финансовый 2 9 3 8 2 2" xfId="45836"/>
    <cellStyle name="Финансовый 2 9 3 8 3" xfId="35578"/>
    <cellStyle name="Финансовый 2 9 3 8 4" xfId="62478"/>
    <cellStyle name="Финансовый 2 9 3 9" xfId="10073"/>
    <cellStyle name="Финансовый 2 9 3 9 2" xfId="20366"/>
    <cellStyle name="Финансовый 2 9 3 9 2 2" xfId="46665"/>
    <cellStyle name="Финансовый 2 9 3 9 3" xfId="36396"/>
    <cellStyle name="Финансовый 2 9 3 9 4" xfId="64152"/>
    <cellStyle name="Финансовый 2 9 30" xfId="53478"/>
    <cellStyle name="Финансовый 2 9 31" xfId="53535"/>
    <cellStyle name="Финансовый 2 9 32" xfId="55753"/>
    <cellStyle name="Финансовый 2 9 4" xfId="1669"/>
    <cellStyle name="Финансовый 2 9 4 10" xfId="22041"/>
    <cellStyle name="Финансовый 2 9 4 10 2" xfId="48330"/>
    <cellStyle name="Финансовый 2 9 4 11" xfId="23724"/>
    <cellStyle name="Финансовый 2 9 4 11 2" xfId="49989"/>
    <cellStyle name="Финансовый 2 9 4 12" xfId="25465"/>
    <cellStyle name="Финансовый 2 9 4 12 2" xfId="51730"/>
    <cellStyle name="Финансовый 2 9 4 13" xfId="27123"/>
    <cellStyle name="Финансовый 2 9 4 13 2" xfId="53388"/>
    <cellStyle name="Финансовый 2 9 4 14" xfId="28866"/>
    <cellStyle name="Финансовый 2 9 4 15" xfId="55766"/>
    <cellStyle name="Финансовый 2 9 4 2" xfId="1670"/>
    <cellStyle name="Финансовый 2 9 4 2 10" xfId="23725"/>
    <cellStyle name="Финансовый 2 9 4 2 10 2" xfId="49990"/>
    <cellStyle name="Финансовый 2 9 4 2 11" xfId="25466"/>
    <cellStyle name="Финансовый 2 9 4 2 11 2" xfId="51731"/>
    <cellStyle name="Финансовый 2 9 4 2 12" xfId="27124"/>
    <cellStyle name="Финансовый 2 9 4 2 12 2" xfId="53389"/>
    <cellStyle name="Финансовый 2 9 4 2 13" xfId="28867"/>
    <cellStyle name="Финансовый 2 9 4 2 14" xfId="55767"/>
    <cellStyle name="Финансовый 2 9 4 2 2" xfId="3427"/>
    <cellStyle name="Финансовый 2 9 4 2 2 2" xfId="14559"/>
    <cellStyle name="Финансовый 2 9 4 2 2 2 2" xfId="40866"/>
    <cellStyle name="Финансовый 2 9 4 2 2 3" xfId="30608"/>
    <cellStyle name="Финансовый 2 9 4 2 2 4" xfId="57508"/>
    <cellStyle name="Финансовый 2 9 4 2 3" xfId="5087"/>
    <cellStyle name="Финансовый 2 9 4 2 3 2" xfId="16219"/>
    <cellStyle name="Финансовый 2 9 4 2 3 2 2" xfId="42526"/>
    <cellStyle name="Финансовый 2 9 4 2 3 3" xfId="32268"/>
    <cellStyle name="Финансовый 2 9 4 2 3 4" xfId="59168"/>
    <cellStyle name="Финансовый 2 9 4 2 4" xfId="6745"/>
    <cellStyle name="Финансовый 2 9 4 2 4 2" xfId="17877"/>
    <cellStyle name="Финансовый 2 9 4 2 4 2 2" xfId="44184"/>
    <cellStyle name="Финансовый 2 9 4 2 4 3" xfId="33926"/>
    <cellStyle name="Финансовый 2 9 4 2 4 4" xfId="60826"/>
    <cellStyle name="Финансовый 2 9 4 2 5" xfId="8403"/>
    <cellStyle name="Финансовый 2 9 4 2 5 2" xfId="19535"/>
    <cellStyle name="Финансовый 2 9 4 2 5 2 2" xfId="45842"/>
    <cellStyle name="Финансовый 2 9 4 2 5 3" xfId="35584"/>
    <cellStyle name="Финансовый 2 9 4 2 5 4" xfId="62484"/>
    <cellStyle name="Финансовый 2 9 4 2 6" xfId="10079"/>
    <cellStyle name="Финансовый 2 9 4 2 6 2" xfId="20372"/>
    <cellStyle name="Финансовый 2 9 4 2 6 2 2" xfId="46671"/>
    <cellStyle name="Финансовый 2 9 4 2 6 3" xfId="36402"/>
    <cellStyle name="Финансовый 2 9 4 2 6 4" xfId="64158"/>
    <cellStyle name="Финансовый 2 9 4 2 7" xfId="10981"/>
    <cellStyle name="Финансовый 2 9 4 2 7 2" xfId="37304"/>
    <cellStyle name="Финансовый 2 9 4 2 8" xfId="12802"/>
    <cellStyle name="Финансовый 2 9 4 2 8 2" xfId="39125"/>
    <cellStyle name="Финансовый 2 9 4 2 9" xfId="22042"/>
    <cellStyle name="Финансовый 2 9 4 2 9 2" xfId="48331"/>
    <cellStyle name="Финансовый 2 9 4 3" xfId="3426"/>
    <cellStyle name="Финансовый 2 9 4 3 2" xfId="14558"/>
    <cellStyle name="Финансовый 2 9 4 3 2 2" xfId="40865"/>
    <cellStyle name="Финансовый 2 9 4 3 3" xfId="30607"/>
    <cellStyle name="Финансовый 2 9 4 3 4" xfId="57507"/>
    <cellStyle name="Финансовый 2 9 4 4" xfId="5086"/>
    <cellStyle name="Финансовый 2 9 4 4 2" xfId="16218"/>
    <cellStyle name="Финансовый 2 9 4 4 2 2" xfId="42525"/>
    <cellStyle name="Финансовый 2 9 4 4 3" xfId="32267"/>
    <cellStyle name="Финансовый 2 9 4 4 4" xfId="59167"/>
    <cellStyle name="Финансовый 2 9 4 5" xfId="6744"/>
    <cellStyle name="Финансовый 2 9 4 5 2" xfId="17876"/>
    <cellStyle name="Финансовый 2 9 4 5 2 2" xfId="44183"/>
    <cellStyle name="Финансовый 2 9 4 5 3" xfId="33925"/>
    <cellStyle name="Финансовый 2 9 4 5 4" xfId="60825"/>
    <cellStyle name="Финансовый 2 9 4 6" xfId="8402"/>
    <cellStyle name="Финансовый 2 9 4 6 2" xfId="19534"/>
    <cellStyle name="Финансовый 2 9 4 6 2 2" xfId="45841"/>
    <cellStyle name="Финансовый 2 9 4 6 3" xfId="35583"/>
    <cellStyle name="Финансовый 2 9 4 6 4" xfId="62483"/>
    <cellStyle name="Финансовый 2 9 4 7" xfId="10078"/>
    <cellStyle name="Финансовый 2 9 4 7 2" xfId="20371"/>
    <cellStyle name="Финансовый 2 9 4 7 2 2" xfId="46670"/>
    <cellStyle name="Финансовый 2 9 4 7 3" xfId="36401"/>
    <cellStyle name="Финансовый 2 9 4 7 4" xfId="64157"/>
    <cellStyle name="Финансовый 2 9 4 8" xfId="10980"/>
    <cellStyle name="Финансовый 2 9 4 8 2" xfId="37303"/>
    <cellStyle name="Финансовый 2 9 4 9" xfId="12801"/>
    <cellStyle name="Финансовый 2 9 4 9 2" xfId="39124"/>
    <cellStyle name="Финансовый 2 9 5" xfId="1671"/>
    <cellStyle name="Финансовый 2 9 5 10" xfId="23726"/>
    <cellStyle name="Финансовый 2 9 5 10 2" xfId="49991"/>
    <cellStyle name="Финансовый 2 9 5 11" xfId="25467"/>
    <cellStyle name="Финансовый 2 9 5 11 2" xfId="51732"/>
    <cellStyle name="Финансовый 2 9 5 12" xfId="27125"/>
    <cellStyle name="Финансовый 2 9 5 12 2" xfId="53390"/>
    <cellStyle name="Финансовый 2 9 5 13" xfId="28868"/>
    <cellStyle name="Финансовый 2 9 5 14" xfId="55768"/>
    <cellStyle name="Финансовый 2 9 5 2" xfId="3428"/>
    <cellStyle name="Финансовый 2 9 5 2 2" xfId="14560"/>
    <cellStyle name="Финансовый 2 9 5 2 2 2" xfId="40867"/>
    <cellStyle name="Финансовый 2 9 5 2 3" xfId="30609"/>
    <cellStyle name="Финансовый 2 9 5 2 4" xfId="57509"/>
    <cellStyle name="Финансовый 2 9 5 3" xfId="5088"/>
    <cellStyle name="Финансовый 2 9 5 3 2" xfId="16220"/>
    <cellStyle name="Финансовый 2 9 5 3 2 2" xfId="42527"/>
    <cellStyle name="Финансовый 2 9 5 3 3" xfId="32269"/>
    <cellStyle name="Финансовый 2 9 5 3 4" xfId="59169"/>
    <cellStyle name="Финансовый 2 9 5 4" xfId="6746"/>
    <cellStyle name="Финансовый 2 9 5 4 2" xfId="17878"/>
    <cellStyle name="Финансовый 2 9 5 4 2 2" xfId="44185"/>
    <cellStyle name="Финансовый 2 9 5 4 3" xfId="33927"/>
    <cellStyle name="Финансовый 2 9 5 4 4" xfId="60827"/>
    <cellStyle name="Финансовый 2 9 5 5" xfId="8404"/>
    <cellStyle name="Финансовый 2 9 5 5 2" xfId="19536"/>
    <cellStyle name="Финансовый 2 9 5 5 2 2" xfId="45843"/>
    <cellStyle name="Финансовый 2 9 5 5 3" xfId="35585"/>
    <cellStyle name="Финансовый 2 9 5 5 4" xfId="62485"/>
    <cellStyle name="Финансовый 2 9 5 6" xfId="10080"/>
    <cellStyle name="Финансовый 2 9 5 6 2" xfId="20373"/>
    <cellStyle name="Финансовый 2 9 5 6 2 2" xfId="46672"/>
    <cellStyle name="Финансовый 2 9 5 6 3" xfId="36403"/>
    <cellStyle name="Финансовый 2 9 5 6 4" xfId="64159"/>
    <cellStyle name="Финансовый 2 9 5 7" xfId="10982"/>
    <cellStyle name="Финансовый 2 9 5 7 2" xfId="37305"/>
    <cellStyle name="Финансовый 2 9 5 8" xfId="12803"/>
    <cellStyle name="Финансовый 2 9 5 8 2" xfId="39126"/>
    <cellStyle name="Финансовый 2 9 5 9" xfId="22043"/>
    <cellStyle name="Финансовый 2 9 5 9 2" xfId="48332"/>
    <cellStyle name="Финансовый 2 9 6" xfId="1672"/>
    <cellStyle name="Финансовый 2 9 6 10" xfId="23727"/>
    <cellStyle name="Финансовый 2 9 6 10 2" xfId="49992"/>
    <cellStyle name="Финансовый 2 9 6 11" xfId="25468"/>
    <cellStyle name="Финансовый 2 9 6 11 2" xfId="51733"/>
    <cellStyle name="Финансовый 2 9 6 12" xfId="27126"/>
    <cellStyle name="Финансовый 2 9 6 12 2" xfId="53391"/>
    <cellStyle name="Финансовый 2 9 6 13" xfId="28869"/>
    <cellStyle name="Финансовый 2 9 6 14" xfId="55769"/>
    <cellStyle name="Финансовый 2 9 6 2" xfId="3429"/>
    <cellStyle name="Финансовый 2 9 6 2 2" xfId="14561"/>
    <cellStyle name="Финансовый 2 9 6 2 2 2" xfId="40868"/>
    <cellStyle name="Финансовый 2 9 6 2 3" xfId="30610"/>
    <cellStyle name="Финансовый 2 9 6 2 4" xfId="57510"/>
    <cellStyle name="Финансовый 2 9 6 3" xfId="5089"/>
    <cellStyle name="Финансовый 2 9 6 3 2" xfId="16221"/>
    <cellStyle name="Финансовый 2 9 6 3 2 2" xfId="42528"/>
    <cellStyle name="Финансовый 2 9 6 3 3" xfId="32270"/>
    <cellStyle name="Финансовый 2 9 6 3 4" xfId="59170"/>
    <cellStyle name="Финансовый 2 9 6 4" xfId="6747"/>
    <cellStyle name="Финансовый 2 9 6 4 2" xfId="17879"/>
    <cellStyle name="Финансовый 2 9 6 4 2 2" xfId="44186"/>
    <cellStyle name="Финансовый 2 9 6 4 3" xfId="33928"/>
    <cellStyle name="Финансовый 2 9 6 4 4" xfId="60828"/>
    <cellStyle name="Финансовый 2 9 6 5" xfId="8405"/>
    <cellStyle name="Финансовый 2 9 6 5 2" xfId="19537"/>
    <cellStyle name="Финансовый 2 9 6 5 2 2" xfId="45844"/>
    <cellStyle name="Финансовый 2 9 6 5 3" xfId="35586"/>
    <cellStyle name="Финансовый 2 9 6 5 4" xfId="62486"/>
    <cellStyle name="Финансовый 2 9 6 6" xfId="10081"/>
    <cellStyle name="Финансовый 2 9 6 6 2" xfId="20374"/>
    <cellStyle name="Финансовый 2 9 6 6 2 2" xfId="46673"/>
    <cellStyle name="Финансовый 2 9 6 6 3" xfId="36404"/>
    <cellStyle name="Финансовый 2 9 6 6 4" xfId="64160"/>
    <cellStyle name="Финансовый 2 9 6 7" xfId="10983"/>
    <cellStyle name="Финансовый 2 9 6 7 2" xfId="37306"/>
    <cellStyle name="Финансовый 2 9 6 8" xfId="12804"/>
    <cellStyle name="Финансовый 2 9 6 8 2" xfId="39127"/>
    <cellStyle name="Финансовый 2 9 6 9" xfId="22044"/>
    <cellStyle name="Финансовый 2 9 6 9 2" xfId="48333"/>
    <cellStyle name="Финансовый 2 9 7" xfId="1673"/>
    <cellStyle name="Финансовый 2 9 7 10" xfId="23728"/>
    <cellStyle name="Финансовый 2 9 7 10 2" xfId="49993"/>
    <cellStyle name="Финансовый 2 9 7 11" xfId="25469"/>
    <cellStyle name="Финансовый 2 9 7 11 2" xfId="51734"/>
    <cellStyle name="Финансовый 2 9 7 12" xfId="27127"/>
    <cellStyle name="Финансовый 2 9 7 12 2" xfId="53392"/>
    <cellStyle name="Финансовый 2 9 7 13" xfId="28870"/>
    <cellStyle name="Финансовый 2 9 7 14" xfId="55770"/>
    <cellStyle name="Финансовый 2 9 7 2" xfId="3430"/>
    <cellStyle name="Финансовый 2 9 7 2 2" xfId="14562"/>
    <cellStyle name="Финансовый 2 9 7 2 2 2" xfId="40869"/>
    <cellStyle name="Финансовый 2 9 7 2 3" xfId="30611"/>
    <cellStyle name="Финансовый 2 9 7 2 4" xfId="57511"/>
    <cellStyle name="Финансовый 2 9 7 3" xfId="5090"/>
    <cellStyle name="Финансовый 2 9 7 3 2" xfId="16222"/>
    <cellStyle name="Финансовый 2 9 7 3 2 2" xfId="42529"/>
    <cellStyle name="Финансовый 2 9 7 3 3" xfId="32271"/>
    <cellStyle name="Финансовый 2 9 7 3 4" xfId="59171"/>
    <cellStyle name="Финансовый 2 9 7 4" xfId="6748"/>
    <cellStyle name="Финансовый 2 9 7 4 2" xfId="17880"/>
    <cellStyle name="Финансовый 2 9 7 4 2 2" xfId="44187"/>
    <cellStyle name="Финансовый 2 9 7 4 3" xfId="33929"/>
    <cellStyle name="Финансовый 2 9 7 4 4" xfId="60829"/>
    <cellStyle name="Финансовый 2 9 7 5" xfId="8406"/>
    <cellStyle name="Финансовый 2 9 7 5 2" xfId="19538"/>
    <cellStyle name="Финансовый 2 9 7 5 2 2" xfId="45845"/>
    <cellStyle name="Финансовый 2 9 7 5 3" xfId="35587"/>
    <cellStyle name="Финансовый 2 9 7 5 4" xfId="62487"/>
    <cellStyle name="Финансовый 2 9 7 6" xfId="10082"/>
    <cellStyle name="Финансовый 2 9 7 6 2" xfId="20375"/>
    <cellStyle name="Финансовый 2 9 7 6 2 2" xfId="46674"/>
    <cellStyle name="Финансовый 2 9 7 6 3" xfId="36405"/>
    <cellStyle name="Финансовый 2 9 7 6 4" xfId="64161"/>
    <cellStyle name="Финансовый 2 9 7 7" xfId="10984"/>
    <cellStyle name="Финансовый 2 9 7 7 2" xfId="37307"/>
    <cellStyle name="Финансовый 2 9 7 8" xfId="12805"/>
    <cellStyle name="Финансовый 2 9 7 8 2" xfId="39128"/>
    <cellStyle name="Финансовый 2 9 7 9" xfId="22045"/>
    <cellStyle name="Финансовый 2 9 7 9 2" xfId="48334"/>
    <cellStyle name="Финансовый 2 9 8" xfId="1674"/>
    <cellStyle name="Финансовый 2 9 8 10" xfId="23729"/>
    <cellStyle name="Финансовый 2 9 8 10 2" xfId="49994"/>
    <cellStyle name="Финансовый 2 9 8 11" xfId="25470"/>
    <cellStyle name="Финансовый 2 9 8 11 2" xfId="51735"/>
    <cellStyle name="Финансовый 2 9 8 12" xfId="27128"/>
    <cellStyle name="Финансовый 2 9 8 12 2" xfId="53393"/>
    <cellStyle name="Финансовый 2 9 8 13" xfId="28871"/>
    <cellStyle name="Финансовый 2 9 8 14" xfId="55771"/>
    <cellStyle name="Финансовый 2 9 8 2" xfId="3431"/>
    <cellStyle name="Финансовый 2 9 8 2 2" xfId="14563"/>
    <cellStyle name="Финансовый 2 9 8 2 2 2" xfId="40870"/>
    <cellStyle name="Финансовый 2 9 8 2 3" xfId="30612"/>
    <cellStyle name="Финансовый 2 9 8 2 4" xfId="57512"/>
    <cellStyle name="Финансовый 2 9 8 3" xfId="5091"/>
    <cellStyle name="Финансовый 2 9 8 3 2" xfId="16223"/>
    <cellStyle name="Финансовый 2 9 8 3 2 2" xfId="42530"/>
    <cellStyle name="Финансовый 2 9 8 3 3" xfId="32272"/>
    <cellStyle name="Финансовый 2 9 8 3 4" xfId="59172"/>
    <cellStyle name="Финансовый 2 9 8 4" xfId="6749"/>
    <cellStyle name="Финансовый 2 9 8 4 2" xfId="17881"/>
    <cellStyle name="Финансовый 2 9 8 4 2 2" xfId="44188"/>
    <cellStyle name="Финансовый 2 9 8 4 3" xfId="33930"/>
    <cellStyle name="Финансовый 2 9 8 4 4" xfId="60830"/>
    <cellStyle name="Финансовый 2 9 8 5" xfId="8407"/>
    <cellStyle name="Финансовый 2 9 8 5 2" xfId="19539"/>
    <cellStyle name="Финансовый 2 9 8 5 2 2" xfId="45846"/>
    <cellStyle name="Финансовый 2 9 8 5 3" xfId="35588"/>
    <cellStyle name="Финансовый 2 9 8 5 4" xfId="62488"/>
    <cellStyle name="Финансовый 2 9 8 6" xfId="10083"/>
    <cellStyle name="Финансовый 2 9 8 6 2" xfId="20376"/>
    <cellStyle name="Финансовый 2 9 8 6 2 2" xfId="46675"/>
    <cellStyle name="Финансовый 2 9 8 6 3" xfId="36406"/>
    <cellStyle name="Финансовый 2 9 8 6 4" xfId="64162"/>
    <cellStyle name="Финансовый 2 9 8 7" xfId="10985"/>
    <cellStyle name="Финансовый 2 9 8 7 2" xfId="37308"/>
    <cellStyle name="Финансовый 2 9 8 8" xfId="12806"/>
    <cellStyle name="Финансовый 2 9 8 8 2" xfId="39129"/>
    <cellStyle name="Финансовый 2 9 8 9" xfId="22046"/>
    <cellStyle name="Финансовый 2 9 8 9 2" xfId="48335"/>
    <cellStyle name="Финансовый 2 9 9" xfId="1675"/>
    <cellStyle name="Финансовый 2 9 9 10" xfId="23730"/>
    <cellStyle name="Финансовый 2 9 9 10 2" xfId="49995"/>
    <cellStyle name="Финансовый 2 9 9 11" xfId="25471"/>
    <cellStyle name="Финансовый 2 9 9 11 2" xfId="51736"/>
    <cellStyle name="Финансовый 2 9 9 12" xfId="27129"/>
    <cellStyle name="Финансовый 2 9 9 12 2" xfId="53394"/>
    <cellStyle name="Финансовый 2 9 9 13" xfId="28872"/>
    <cellStyle name="Финансовый 2 9 9 14" xfId="55772"/>
    <cellStyle name="Финансовый 2 9 9 2" xfId="3432"/>
    <cellStyle name="Финансовый 2 9 9 2 2" xfId="14564"/>
    <cellStyle name="Финансовый 2 9 9 2 2 2" xfId="40871"/>
    <cellStyle name="Финансовый 2 9 9 2 3" xfId="30613"/>
    <cellStyle name="Финансовый 2 9 9 2 4" xfId="57513"/>
    <cellStyle name="Финансовый 2 9 9 3" xfId="5092"/>
    <cellStyle name="Финансовый 2 9 9 3 2" xfId="16224"/>
    <cellStyle name="Финансовый 2 9 9 3 2 2" xfId="42531"/>
    <cellStyle name="Финансовый 2 9 9 3 3" xfId="32273"/>
    <cellStyle name="Финансовый 2 9 9 3 4" xfId="59173"/>
    <cellStyle name="Финансовый 2 9 9 4" xfId="6750"/>
    <cellStyle name="Финансовый 2 9 9 4 2" xfId="17882"/>
    <cellStyle name="Финансовый 2 9 9 4 2 2" xfId="44189"/>
    <cellStyle name="Финансовый 2 9 9 4 3" xfId="33931"/>
    <cellStyle name="Финансовый 2 9 9 4 4" xfId="60831"/>
    <cellStyle name="Финансовый 2 9 9 5" xfId="8408"/>
    <cellStyle name="Финансовый 2 9 9 5 2" xfId="19540"/>
    <cellStyle name="Финансовый 2 9 9 5 2 2" xfId="45847"/>
    <cellStyle name="Финансовый 2 9 9 5 3" xfId="35589"/>
    <cellStyle name="Финансовый 2 9 9 5 4" xfId="62489"/>
    <cellStyle name="Финансовый 2 9 9 6" xfId="10084"/>
    <cellStyle name="Финансовый 2 9 9 6 2" xfId="20377"/>
    <cellStyle name="Финансовый 2 9 9 6 2 2" xfId="46676"/>
    <cellStyle name="Финансовый 2 9 9 6 3" xfId="36407"/>
    <cellStyle name="Финансовый 2 9 9 6 4" xfId="64163"/>
    <cellStyle name="Финансовый 2 9 9 7" xfId="10986"/>
    <cellStyle name="Финансовый 2 9 9 7 2" xfId="37309"/>
    <cellStyle name="Финансовый 2 9 9 8" xfId="12807"/>
    <cellStyle name="Финансовый 2 9 9 8 2" xfId="39130"/>
    <cellStyle name="Финансовый 2 9 9 9" xfId="22047"/>
    <cellStyle name="Финансовый 2 9 9 9 2" xfId="48336"/>
  </cellStyles>
  <dxfs count="35">
    <dxf>
      <fill>
        <patternFill patternType="solid">
          <fgColor indexed="2"/>
          <bgColor indexed="2"/>
        </patternFill>
      </fill>
    </dxf>
    <dxf>
      <fill>
        <patternFill patternType="solid">
          <fgColor indexed="5"/>
          <bgColor indexed="5"/>
        </patternFill>
      </fill>
    </dxf>
    <dxf>
      <fill>
        <patternFill patternType="solid">
          <fgColor rgb="FF00B050"/>
          <bgColor rgb="FF00B050"/>
        </patternFill>
      </fill>
    </dxf>
    <dxf>
      <fill>
        <patternFill patternType="gray0625">
          <fgColor theme="3" tint="0.59996337778862885"/>
          <bgColor theme="3" tint="0.59996337778862885"/>
        </patternFill>
      </fill>
    </dxf>
    <dxf>
      <fill>
        <patternFill patternType="gray0625">
          <fgColor theme="9" tint="0.59996337778862885"/>
          <bgColor theme="9" tint="0.59996337778862885"/>
        </patternFill>
      </fill>
    </dxf>
    <dxf>
      <fill>
        <patternFill patternType="gray0625">
          <fgColor theme="6" tint="0.59996337778862885"/>
          <bgColor theme="6" tint="0.59996337778862885"/>
        </patternFill>
      </fill>
    </dxf>
    <dxf>
      <fill>
        <patternFill patternType="gray0625">
          <fgColor theme="8" tint="0.59996337778862885"/>
          <bgColor theme="8" tint="0.59996337778862885"/>
        </patternFill>
      </fill>
    </dxf>
    <dxf>
      <fill>
        <patternFill patternType="solid">
          <fgColor indexed="2"/>
          <bgColor indexed="2"/>
        </patternFill>
      </fill>
    </dxf>
    <dxf>
      <fill>
        <patternFill patternType="solid">
          <fgColor indexed="5"/>
          <bgColor indexed="5"/>
        </patternFill>
      </fill>
    </dxf>
    <dxf>
      <fill>
        <patternFill patternType="solid">
          <fgColor rgb="FF00B050"/>
          <bgColor rgb="FF00B050"/>
        </patternFill>
      </fill>
    </dxf>
    <dxf>
      <fill>
        <patternFill patternType="gray0625">
          <fgColor theme="3" tint="0.59996337778862885"/>
          <bgColor theme="3" tint="0.59996337778862885"/>
        </patternFill>
      </fill>
    </dxf>
    <dxf>
      <fill>
        <patternFill patternType="gray0625">
          <fgColor theme="9" tint="0.59996337778862885"/>
          <bgColor theme="9" tint="0.59996337778862885"/>
        </patternFill>
      </fill>
    </dxf>
    <dxf>
      <fill>
        <patternFill patternType="gray0625">
          <fgColor theme="6" tint="0.59996337778862885"/>
          <bgColor theme="6" tint="0.59996337778862885"/>
        </patternFill>
      </fill>
    </dxf>
    <dxf>
      <fill>
        <patternFill patternType="gray0625">
          <fgColor theme="8" tint="0.59996337778862885"/>
          <bgColor theme="8" tint="0.59996337778862885"/>
        </patternFill>
      </fill>
    </dxf>
    <dxf>
      <fill>
        <patternFill patternType="solid">
          <fgColor indexed="2"/>
          <bgColor indexed="2"/>
        </patternFill>
      </fill>
    </dxf>
    <dxf>
      <fill>
        <patternFill patternType="solid">
          <fgColor indexed="5"/>
          <bgColor indexed="5"/>
        </patternFill>
      </fill>
    </dxf>
    <dxf>
      <fill>
        <patternFill patternType="solid">
          <fgColor rgb="FF00B050"/>
          <bgColor rgb="FF00B050"/>
        </patternFill>
      </fill>
    </dxf>
    <dxf>
      <fill>
        <patternFill patternType="gray0625">
          <fgColor theme="3" tint="0.59996337778862885"/>
          <bgColor theme="3" tint="0.59996337778862885"/>
        </patternFill>
      </fill>
    </dxf>
    <dxf>
      <fill>
        <patternFill patternType="gray0625">
          <fgColor theme="9" tint="0.59996337778862885"/>
          <bgColor theme="9" tint="0.59996337778862885"/>
        </patternFill>
      </fill>
    </dxf>
    <dxf>
      <fill>
        <patternFill patternType="gray0625">
          <fgColor theme="6" tint="0.59996337778862885"/>
          <bgColor theme="6" tint="0.59996337778862885"/>
        </patternFill>
      </fill>
    </dxf>
    <dxf>
      <fill>
        <patternFill patternType="gray0625">
          <fgColor theme="8" tint="0.59996337778862885"/>
          <bgColor theme="8" tint="0.59996337778862885"/>
        </patternFill>
      </fill>
    </dxf>
    <dxf>
      <fill>
        <patternFill patternType="solid">
          <fgColor indexed="2"/>
          <bgColor indexed="2"/>
        </patternFill>
      </fill>
    </dxf>
    <dxf>
      <fill>
        <patternFill patternType="solid">
          <fgColor indexed="5"/>
          <bgColor indexed="5"/>
        </patternFill>
      </fill>
    </dxf>
    <dxf>
      <fill>
        <patternFill patternType="solid">
          <fgColor rgb="FF00B050"/>
          <bgColor rgb="FF00B050"/>
        </patternFill>
      </fill>
    </dxf>
    <dxf>
      <fill>
        <patternFill patternType="gray0625">
          <fgColor theme="3" tint="0.59996337778862885"/>
          <bgColor theme="3" tint="0.59996337778862885"/>
        </patternFill>
      </fill>
    </dxf>
    <dxf>
      <fill>
        <patternFill patternType="gray0625">
          <fgColor theme="9" tint="0.59996337778862885"/>
          <bgColor theme="9" tint="0.59996337778862885"/>
        </patternFill>
      </fill>
    </dxf>
    <dxf>
      <fill>
        <patternFill patternType="gray0625">
          <fgColor theme="6" tint="0.59996337778862885"/>
          <bgColor theme="6" tint="0.59996337778862885"/>
        </patternFill>
      </fill>
    </dxf>
    <dxf>
      <fill>
        <patternFill patternType="gray0625">
          <fgColor theme="8" tint="0.59996337778862885"/>
          <bgColor theme="8" tint="0.59996337778862885"/>
        </patternFill>
      </fill>
    </dxf>
    <dxf>
      <fill>
        <patternFill patternType="solid">
          <fgColor indexed="2"/>
          <bgColor indexed="2"/>
        </patternFill>
      </fill>
    </dxf>
    <dxf>
      <fill>
        <patternFill patternType="solid">
          <fgColor indexed="5"/>
          <bgColor indexed="5"/>
        </patternFill>
      </fill>
    </dxf>
    <dxf>
      <fill>
        <patternFill patternType="solid">
          <fgColor rgb="FF00B050"/>
          <bgColor rgb="FF00B050"/>
        </patternFill>
      </fill>
    </dxf>
    <dxf>
      <fill>
        <patternFill patternType="gray0625">
          <fgColor theme="3" tint="0.59996337778862885"/>
          <bgColor theme="3" tint="0.59996337778862885"/>
        </patternFill>
      </fill>
    </dxf>
    <dxf>
      <fill>
        <patternFill patternType="gray0625">
          <fgColor theme="9" tint="0.59996337778862885"/>
          <bgColor theme="9" tint="0.59996337778862885"/>
        </patternFill>
      </fill>
    </dxf>
    <dxf>
      <fill>
        <patternFill patternType="gray0625">
          <fgColor theme="6" tint="0.59996337778862885"/>
          <bgColor theme="6" tint="0.59996337778862885"/>
        </patternFill>
      </fill>
    </dxf>
    <dxf>
      <fill>
        <patternFill patternType="gray0625">
          <fgColor theme="8" tint="0.59996337778862885"/>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ushkevich-ng/Downloads/&#1070;&#1053;&#1054;&#1057;&#1058;&#1068;_&#1056;&#1045;&#1045;&#1057;&#1058;&#1056;%202026%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9">
          <cell r="J9" t="str">
            <v>1 смена: 10.06.2026 – 30.06.20262 смена:  03.07.2026 – 23.07.2026 3 смена:  26.07.2026 – 15.08.2026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ulug.cheredu.ru/" TargetMode="External"/><Relationship Id="rId299" Type="http://schemas.openxmlformats.org/officeDocument/2006/relationships/hyperlink" Target="https://sosh1bratsk.gosuslugi.ru/" TargetMode="External"/><Relationship Id="rId21" Type="http://schemas.openxmlformats.org/officeDocument/2006/relationships/hyperlink" Target="https://licey2-angarsk.gosuslugi.ru/" TargetMode="External"/><Relationship Id="rId63" Type="http://schemas.openxmlformats.org/officeDocument/2006/relationships/hyperlink" Target="https://bigriverschool.gosuslugi.ru/" TargetMode="External"/><Relationship Id="rId159" Type="http://schemas.openxmlformats.org/officeDocument/2006/relationships/hyperlink" Target="http://vladimssh.my1.ru/" TargetMode="External"/><Relationship Id="rId324" Type="http://schemas.openxmlformats.org/officeDocument/2006/relationships/hyperlink" Target="https://bolshetarel.gosuslugi.ru/" TargetMode="External"/><Relationship Id="rId366" Type="http://schemas.openxmlformats.org/officeDocument/2006/relationships/hyperlink" Target="https://sh-buryatyangutskaya-enisej-r138.gosweb.gosuslugi.ru/" TargetMode="External"/><Relationship Id="rId170" Type="http://schemas.openxmlformats.org/officeDocument/2006/relationships/hyperlink" Target="https://sh-prirechenskaya-nprir-r138.gosuslugi.ru/" TargetMode="External"/><Relationship Id="rId226" Type="http://schemas.openxmlformats.org/officeDocument/2006/relationships/hyperlink" Target="http://www.pooirk.ru/mandarhan/" TargetMode="External"/><Relationship Id="rId268" Type="http://schemas.openxmlformats.org/officeDocument/2006/relationships/hyperlink" Target="https://naturalist.uobodaibo.ru/_tbkp/programma_vospitanija_lto_2025.pdf" TargetMode="External"/><Relationship Id="rId32" Type="http://schemas.openxmlformats.org/officeDocument/2006/relationships/hyperlink" Target="https://sh16-bratsk-r138.gosweb.gosuslugi.ru/" TargetMode="External"/><Relationship Id="rId74" Type="http://schemas.openxmlformats.org/officeDocument/2006/relationships/hyperlink" Target="https://sh-podvoloshinskaya-r138.gosweb.gosuslugi.ru/" TargetMode="External"/><Relationship Id="rId128" Type="http://schemas.openxmlformats.org/officeDocument/2006/relationships/hyperlink" Target="https://sh23-cheremxovo-r138.gosweb.gosuslugi.ru/" TargetMode="External"/><Relationship Id="rId335" Type="http://schemas.openxmlformats.org/officeDocument/2006/relationships/hyperlink" Target="https://sh-yubilejnyj-r138.gosweb.gosuslugi.ru/" TargetMode="External"/><Relationship Id="rId377" Type="http://schemas.openxmlformats.org/officeDocument/2006/relationships/hyperlink" Target="https://sh-primorskaya-r138.gosweb.gosuslugi.ru/" TargetMode="External"/><Relationship Id="rId5" Type="http://schemas.openxmlformats.org/officeDocument/2006/relationships/hyperlink" Target="https://sayddi.ru/" TargetMode="External"/><Relationship Id="rId181" Type="http://schemas.openxmlformats.org/officeDocument/2006/relationships/hyperlink" Target="https://sh-pivovarovskaya-r138.gosweb.gosuslugi.ru/" TargetMode="External"/><Relationship Id="rId237" Type="http://schemas.openxmlformats.org/officeDocument/2006/relationships/hyperlink" Target="https://sibirichok.ru/documents" TargetMode="External"/><Relationship Id="rId402" Type="http://schemas.openxmlformats.org/officeDocument/2006/relationships/hyperlink" Target="https://lic-ustkutskij-r138.gosweb.gosuslugi.ru/" TargetMode="External"/><Relationship Id="rId258" Type="http://schemas.openxmlformats.org/officeDocument/2006/relationships/hyperlink" Target="https://mamakansosh.gosuslugi.ru/netcat_files/211/3142/Programma_Vospitaniya.pdf" TargetMode="External"/><Relationship Id="rId279" Type="http://schemas.openxmlformats.org/officeDocument/2006/relationships/hyperlink" Target="https://sh22-angarsk-r138.gosweb.gosuslugi.ru/" TargetMode="External"/><Relationship Id="rId22" Type="http://schemas.openxmlformats.org/officeDocument/2006/relationships/hyperlink" Target="http://stadiondooz.uobodaibo.ru/" TargetMode="External"/><Relationship Id="rId43" Type="http://schemas.openxmlformats.org/officeDocument/2006/relationships/hyperlink" Target="https://sosh41bratsk.gosuslugi.ru/" TargetMode="External"/><Relationship Id="rId64" Type="http://schemas.openxmlformats.org/officeDocument/2006/relationships/hyperlink" Target="https://sh-goroxovskaya-r138.gosweb.gosuslugi.ru/" TargetMode="External"/><Relationship Id="rId118" Type="http://schemas.openxmlformats.org/officeDocument/2006/relationships/hyperlink" Target="https://lic-cheremxovskij-r138.gosweb.gosuslugi.ru/" TargetMode="External"/><Relationship Id="rId139" Type="http://schemas.openxmlformats.org/officeDocument/2006/relationships/hyperlink" Target="https://mbou-sosh4.gosuslugi.ru/" TargetMode="External"/><Relationship Id="rId290" Type="http://schemas.openxmlformats.org/officeDocument/2006/relationships/hyperlink" Target="https://kumareika-school.gosuslugi.ru/" TargetMode="External"/><Relationship Id="rId304" Type="http://schemas.openxmlformats.org/officeDocument/2006/relationships/hyperlink" Target="https://sh-pribojnovskaya-r138.gosweb.gosuslugi.ru/svedeniya-ob-organizatsii-otdyha-detey-i-ih-ozdorovlenii/" TargetMode="External"/><Relationship Id="rId325" Type="http://schemas.openxmlformats.org/officeDocument/2006/relationships/hyperlink" Target="https://sh-xarbatovskaya-r138.gosweb.gosuslugi.ru/svedeniya-ob-obrazovatelnoy-organizatsii/obrazovanie/" TargetMode="External"/><Relationship Id="rId346" Type="http://schemas.openxmlformats.org/officeDocument/2006/relationships/hyperlink" Target="https://yonosh.gosuslugi.ru/" TargetMode="External"/><Relationship Id="rId367" Type="http://schemas.openxmlformats.org/officeDocument/2006/relationships/hyperlink" Target="https://sh-ulejskaya-r138.gosweb.gosuslugi.ru/" TargetMode="External"/><Relationship Id="rId388" Type="http://schemas.openxmlformats.org/officeDocument/2006/relationships/hyperlink" Target="https://sosh5zima.gosuslugi.ru/" TargetMode="External"/><Relationship Id="rId85" Type="http://schemas.openxmlformats.org/officeDocument/2006/relationships/hyperlink" Target="http://svirskschool1.narod.ru/" TargetMode="External"/><Relationship Id="rId150" Type="http://schemas.openxmlformats.org/officeDocument/2006/relationships/hyperlink" Target="https://sh25-tulun-r138.gosweb.gosuslugi.ru/" TargetMode="External"/><Relationship Id="rId171" Type="http://schemas.openxmlformats.org/officeDocument/2006/relationships/hyperlink" Target="https://tanguj-sosh.gosuslugi.ru/" TargetMode="External"/><Relationship Id="rId192" Type="http://schemas.openxmlformats.org/officeDocument/2006/relationships/hyperlink" Target="http://katarbey-shkola.ru/" TargetMode="External"/><Relationship Id="rId206" Type="http://schemas.openxmlformats.org/officeDocument/2006/relationships/hyperlink" Target="https://sh-kundujskaya-r138.gosuslugi.ru/glavnoe/rodnik/dokumenty_312.html" TargetMode="External"/><Relationship Id="rId227" Type="http://schemas.openxmlformats.org/officeDocument/2006/relationships/hyperlink" Target="https://www.svirskobraz.ru/?page_id=24008&#160;" TargetMode="External"/><Relationship Id="rId413" Type="http://schemas.openxmlformats.org/officeDocument/2006/relationships/hyperlink" Target="https://sh-xatarxadajskaya-r138.gosweb.gosuslugi.ru/" TargetMode="External"/><Relationship Id="rId248" Type="http://schemas.openxmlformats.org/officeDocument/2006/relationships/hyperlink" Target="http://www.baikal-krym.ru/" TargetMode="External"/><Relationship Id="rId269" Type="http://schemas.openxmlformats.org/officeDocument/2006/relationships/hyperlink" Target="https://sh-podelanskaya-r138.gosweb.gosuslugi.ru/" TargetMode="External"/><Relationship Id="rId12" Type="http://schemas.openxmlformats.org/officeDocument/2006/relationships/hyperlink" Target="https://www.zima-dush.ru/dol-tikhookeanets" TargetMode="External"/><Relationship Id="rId33" Type="http://schemas.openxmlformats.org/officeDocument/2006/relationships/hyperlink" Target="https://sh17-bratsk-r138.gosweb.gosuslugi.ru/" TargetMode="External"/><Relationship Id="rId108" Type="http://schemas.openxmlformats.org/officeDocument/2006/relationships/hyperlink" Target="http://olzoni.ucoz.ru/" TargetMode="External"/><Relationship Id="rId129" Type="http://schemas.openxmlformats.org/officeDocument/2006/relationships/hyperlink" Target="https://sh30-cheremxovo-r138.gosweb.gosuslugi.ru/" TargetMode="External"/><Relationship Id="rId280" Type="http://schemas.openxmlformats.org/officeDocument/2006/relationships/hyperlink" Target="https://school27-angarsk.gosuslugi.ru/" TargetMode="External"/><Relationship Id="rId315" Type="http://schemas.openxmlformats.org/officeDocument/2006/relationships/hyperlink" Target="https://sh22-magistralnyj-r138.gosweb.gosuslugi.ru/" TargetMode="External"/><Relationship Id="rId336" Type="http://schemas.openxmlformats.org/officeDocument/2006/relationships/hyperlink" Target="https://sh9-kirensk-r138.gosweb.gosuslugi.ru/" TargetMode="External"/><Relationship Id="rId357" Type="http://schemas.openxmlformats.org/officeDocument/2006/relationships/hyperlink" Target="https://idygaschool.gosuslugi.ru/" TargetMode="External"/><Relationship Id="rId54" Type="http://schemas.openxmlformats.org/officeDocument/2006/relationships/hyperlink" Target="https://sh-koblyakovskaya-r138.gosweb.gosuslugi.ru/" TargetMode="External"/><Relationship Id="rId75" Type="http://schemas.openxmlformats.org/officeDocument/2006/relationships/hyperlink" Target="http://ddt.edkachug.ru/" TargetMode="External"/><Relationship Id="rId96" Type="http://schemas.openxmlformats.org/officeDocument/2006/relationships/hyperlink" Target="http://taitschool.uoura.ru/" TargetMode="External"/><Relationship Id="rId140" Type="http://schemas.openxmlformats.org/officeDocument/2006/relationships/hyperlink" Target="https://sh6-shelexov-r138.gosweb.gosuslugi.ru/" TargetMode="External"/><Relationship Id="rId161" Type="http://schemas.openxmlformats.org/officeDocument/2006/relationships/hyperlink" Target="http://moigan.ru/" TargetMode="External"/><Relationship Id="rId182" Type="http://schemas.openxmlformats.org/officeDocument/2006/relationships/hyperlink" Target="https://sh-spck-zima-r138.gosweb.gosuslugi.ru/" TargetMode="External"/><Relationship Id="rId217" Type="http://schemas.openxmlformats.org/officeDocument/2006/relationships/hyperlink" Target="http://judospartak.ru/" TargetMode="External"/><Relationship Id="rId378" Type="http://schemas.openxmlformats.org/officeDocument/2006/relationships/hyperlink" Target="https://sh-verxnekujtinskaya-kujta-r138.gosweb.gosuslugi.ru/" TargetMode="External"/><Relationship Id="rId399" Type="http://schemas.openxmlformats.org/officeDocument/2006/relationships/hyperlink" Target="https://sh-karymskaya-r138.gosweb.gosuslugi.ru/glavnoe/ldp-strana-zdorovya/dokumenty_192.html" TargetMode="External"/><Relationship Id="rId403" Type="http://schemas.openxmlformats.org/officeDocument/2006/relationships/hyperlink" Target="https://ust-kut.profiedu.ru/" TargetMode="External"/><Relationship Id="rId6" Type="http://schemas.openxmlformats.org/officeDocument/2006/relationships/hyperlink" Target="http://www.sanirkut.ru/" TargetMode="External"/><Relationship Id="rId238" Type="http://schemas.openxmlformats.org/officeDocument/2006/relationships/hyperlink" Target="https://sibirichok.ru/" TargetMode="External"/><Relationship Id="rId259" Type="http://schemas.openxmlformats.org/officeDocument/2006/relationships/hyperlink" Target="https://sh-balaxninskaya-r138.gosweb.gosuslugi.ru/" TargetMode="External"/><Relationship Id="rId23" Type="http://schemas.openxmlformats.org/officeDocument/2006/relationships/hyperlink" Target="http://ckhbodaibo.ru/" TargetMode="External"/><Relationship Id="rId119" Type="http://schemas.openxmlformats.org/officeDocument/2006/relationships/hyperlink" Target="https://sh1-cheremxovo-r138.gosweb.gosuslugi.ru/" TargetMode="External"/><Relationship Id="rId270" Type="http://schemas.openxmlformats.org/officeDocument/2006/relationships/hyperlink" Target="https://angarsk-school4.gosuslugi.ru/" TargetMode="External"/><Relationship Id="rId291" Type="http://schemas.openxmlformats.org/officeDocument/2006/relationships/hyperlink" Target="https://sh-tarnopolskaya-r138.gosweb.gosuslugi.ru/" TargetMode="External"/><Relationship Id="rId305" Type="http://schemas.openxmlformats.org/officeDocument/2006/relationships/hyperlink" Target="https://sh-leonovskaya-r138.gosweb.gosuslugi.ru/" TargetMode="External"/><Relationship Id="rId326" Type="http://schemas.openxmlformats.org/officeDocument/2006/relationships/hyperlink" Target="https://sh-zalogskaya-r138.gosweb.gosuslugi.ru/" TargetMode="External"/><Relationship Id="rId347" Type="http://schemas.openxmlformats.org/officeDocument/2006/relationships/hyperlink" Target="https://sh-xabarovskaya-r138.gosweb.gosuslugi.ru/" TargetMode="External"/><Relationship Id="rId44" Type="http://schemas.openxmlformats.org/officeDocument/2006/relationships/hyperlink" Target="https://42school38.gosuslugi.ru/" TargetMode="External"/><Relationship Id="rId65" Type="http://schemas.openxmlformats.org/officeDocument/2006/relationships/hyperlink" Target="http://schoolpliskino.irk.city/" TargetMode="External"/><Relationship Id="rId86" Type="http://schemas.openxmlformats.org/officeDocument/2006/relationships/hyperlink" Target="https://makaryevskaya.irkutschool.ru/" TargetMode="External"/><Relationship Id="rId130" Type="http://schemas.openxmlformats.org/officeDocument/2006/relationships/hyperlink" Target="https://sh32-cheremxovo-r138.gosweb.gosuslugi.ru/" TargetMode="External"/><Relationship Id="rId151" Type="http://schemas.openxmlformats.org/officeDocument/2006/relationships/hyperlink" Target="https://&#1086;&#1083;&#1093;&#1080;&#1085;&#1089;&#1082;&#1080;&#1081;.&#1088;&#1092;/" TargetMode="External"/><Relationship Id="rId368" Type="http://schemas.openxmlformats.org/officeDocument/2006/relationships/hyperlink" Target="https://osaososh1.gosuslugi.ru/" TargetMode="External"/><Relationship Id="rId389" Type="http://schemas.openxmlformats.org/officeDocument/2006/relationships/hyperlink" Target="https://sosh7zima.gosuslugi.ru/" TargetMode="External"/><Relationship Id="rId172" Type="http://schemas.openxmlformats.org/officeDocument/2006/relationships/hyperlink" Target="https://school11angarsk.gosuslugi.ru/" TargetMode="External"/><Relationship Id="rId193" Type="http://schemas.openxmlformats.org/officeDocument/2006/relationships/hyperlink" Target="https://sh-ukovskaya-r138.gosweb.gosuslugi.ru/" TargetMode="External"/><Relationship Id="rId207" Type="http://schemas.openxmlformats.org/officeDocument/2006/relationships/hyperlink" Target="https://sh-karancajskaya-r138.gosweb.gosuslugi.ru/netcat_files/134/2811/Rabochaya_programma_vospitaniya_dlya_DOL.pdf" TargetMode="External"/><Relationship Id="rId228" Type="http://schemas.openxmlformats.org/officeDocument/2006/relationships/hyperlink" Target="https://angasolka.net/" TargetMode="External"/><Relationship Id="rId249" Type="http://schemas.openxmlformats.org/officeDocument/2006/relationships/hyperlink" Target="https://vk.link/camp_status_baikal" TargetMode="External"/><Relationship Id="rId414" Type="http://schemas.openxmlformats.org/officeDocument/2006/relationships/hyperlink" Target="https://sh4-lesogorsk-r138.gosweb.gosuslugi.ru/glavnoe/dol-planeta-detstva/dokumenty_901.html" TargetMode="External"/><Relationship Id="rId13" Type="http://schemas.openxmlformats.org/officeDocument/2006/relationships/hyperlink" Target="http://cscampirk.ru/" TargetMode="External"/><Relationship Id="rId109" Type="http://schemas.openxmlformats.org/officeDocument/2006/relationships/hyperlink" Target="https://sh-boxanskaya-r138.gosweb.gosuslugi.ru/" TargetMode="External"/><Relationship Id="rId260" Type="http://schemas.openxmlformats.org/officeDocument/2006/relationships/hyperlink" Target="https://sh-balaxninskaya-r138.gosweb.gosuslugi.ru/netcat_files/183/2882/LTO.pdf" TargetMode="External"/><Relationship Id="rId281" Type="http://schemas.openxmlformats.org/officeDocument/2006/relationships/hyperlink" Target="https://sh30-angarsk-r138.gosweb.gosuslugi.ru/nasha-shkola/o-shkole/" TargetMode="External"/><Relationship Id="rId316" Type="http://schemas.openxmlformats.org/officeDocument/2006/relationships/hyperlink" Target="https://sh1-okynaiskay.gosuslugi.ru/" TargetMode="External"/><Relationship Id="rId337" Type="http://schemas.openxmlformats.org/officeDocument/2006/relationships/hyperlink" Target="https://sh-krivoshapkino-r138.gosweb.gosuslugi.ru/" TargetMode="External"/><Relationship Id="rId34" Type="http://schemas.openxmlformats.org/officeDocument/2006/relationships/hyperlink" Target="https://sh19-bratsk-r138.gosweb.gosuslugi.ru/" TargetMode="External"/><Relationship Id="rId55" Type="http://schemas.openxmlformats.org/officeDocument/2006/relationships/hyperlink" Target="https://shkola-kaltuk.gosuslugi.ru/" TargetMode="External"/><Relationship Id="rId76" Type="http://schemas.openxmlformats.org/officeDocument/2006/relationships/hyperlink" Target="https://kuitunsosh2.gosuslugi.ru/" TargetMode="External"/><Relationship Id="rId97" Type="http://schemas.openxmlformats.org/officeDocument/2006/relationships/hyperlink" Target="https://sh-buretskaya--usolskij-r138.gosweb.gosuslugi.ru/" TargetMode="External"/><Relationship Id="rId120" Type="http://schemas.openxmlformats.org/officeDocument/2006/relationships/hyperlink" Target="https://sh3-cheremxovo-r138.gosweb.gosuslugi.ru/" TargetMode="External"/><Relationship Id="rId141" Type="http://schemas.openxmlformats.org/officeDocument/2006/relationships/hyperlink" Target="https://soch7olha.gosuslugi.ru/" TargetMode="External"/><Relationship Id="rId358" Type="http://schemas.openxmlformats.org/officeDocument/2006/relationships/hyperlink" Target="https://sh-gaxanskaya-r138.gosweb.gosuslugi.ru/" TargetMode="External"/><Relationship Id="rId379" Type="http://schemas.openxmlformats.org/officeDocument/2006/relationships/hyperlink" Target="https://sh-celinnaya-r138.gosweb.gosuslugi.ru/" TargetMode="External"/><Relationship Id="rId7" Type="http://schemas.openxmlformats.org/officeDocument/2006/relationships/hyperlink" Target="https://musirk.gosuslugi.ru/svedeniya-ob-organizatsii-otdyha-detey-i-ih-ozdorovlenii/" TargetMode="External"/><Relationship Id="rId162" Type="http://schemas.openxmlformats.org/officeDocument/2006/relationships/hyperlink" Target="https://sh-bazhirskaya-r138.gosweb.gosuslugi.ru/" TargetMode="External"/><Relationship Id="rId183" Type="http://schemas.openxmlformats.org/officeDocument/2006/relationships/hyperlink" Target="http://stadiondooz.uobodaibo.ru/" TargetMode="External"/><Relationship Id="rId218" Type="http://schemas.openxmlformats.org/officeDocument/2006/relationships/hyperlink" Target="https://sanbratsk.ru/" TargetMode="External"/><Relationship Id="rId239" Type="http://schemas.openxmlformats.org/officeDocument/2006/relationships/hyperlink" Target="http://detdom.cherobr.ru/" TargetMode="External"/><Relationship Id="rId390" Type="http://schemas.openxmlformats.org/officeDocument/2006/relationships/hyperlink" Target="https://sh9-zima-r138.gosweb.gosuslugi.ru/" TargetMode="External"/><Relationship Id="rId404" Type="http://schemas.openxmlformats.org/officeDocument/2006/relationships/hyperlink" Target="https://sh6-ustkut-r138.gosweb.gosuslugi.ru/" TargetMode="External"/><Relationship Id="rId250" Type="http://schemas.openxmlformats.org/officeDocument/2006/relationships/hyperlink" Target="http://magicworld38.ru/" TargetMode="External"/><Relationship Id="rId271" Type="http://schemas.openxmlformats.org/officeDocument/2006/relationships/hyperlink" Target="https://angarsk-school5.gosuslugi.ru/" TargetMode="External"/><Relationship Id="rId292" Type="http://schemas.openxmlformats.org/officeDocument/2006/relationships/hyperlink" Target="https://sh1-bodajbo-r138.gosweb.gosuslugi.ru/" TargetMode="External"/><Relationship Id="rId306" Type="http://schemas.openxmlformats.org/officeDocument/2006/relationships/hyperlink" Target="https://sh-mamyrskaya-r138.gosweb.gosuslugi.ru/" TargetMode="External"/><Relationship Id="rId24" Type="http://schemas.openxmlformats.org/officeDocument/2006/relationships/hyperlink" Target="https://sh3-bratsk-r138.gosweb.gosuslugi.ru/" TargetMode="External"/><Relationship Id="rId45" Type="http://schemas.openxmlformats.org/officeDocument/2006/relationships/hyperlink" Target="https://sh45-bratsk.gosuslugi.ru/" TargetMode="External"/><Relationship Id="rId66" Type="http://schemas.openxmlformats.org/officeDocument/2006/relationships/hyperlink" Target="https://urikschool.gosuslugi.ru/" TargetMode="External"/><Relationship Id="rId87" Type="http://schemas.openxmlformats.org/officeDocument/2006/relationships/hyperlink" Target="https://sh2-slyudyanka.gosuslugi.ru/" TargetMode="External"/><Relationship Id="rId110" Type="http://schemas.openxmlformats.org/officeDocument/2006/relationships/hyperlink" Target="https://sh-aleksandrovskaya-r138.gosweb.gosuslugi.ru/" TargetMode="External"/><Relationship Id="rId131" Type="http://schemas.openxmlformats.org/officeDocument/2006/relationships/hyperlink" Target="https://sh-altarikskaya-r138.gosweb.gosuslugi.ru/" TargetMode="External"/><Relationship Id="rId327" Type="http://schemas.openxmlformats.org/officeDocument/2006/relationships/hyperlink" Target="https://butakovo38.gosuslugi.ru/" TargetMode="External"/><Relationship Id="rId348" Type="http://schemas.openxmlformats.org/officeDocument/2006/relationships/hyperlink" Target="https://sh-xaranutskaya-r138.gosweb.gosuslugi.ru/" TargetMode="External"/><Relationship Id="rId369" Type="http://schemas.openxmlformats.org/officeDocument/2006/relationships/hyperlink" Target="https://sh-majskaya-r138.gosweb.gosuslugi.ru/" TargetMode="External"/><Relationship Id="rId152" Type="http://schemas.openxmlformats.org/officeDocument/2006/relationships/hyperlink" Target="https://school-sorty.my1.ru/index/lager_dnevnogo_prebyvanija/0-127" TargetMode="External"/><Relationship Id="rId173" Type="http://schemas.openxmlformats.org/officeDocument/2006/relationships/hyperlink" Target="https://sh3-cheremxovo-r138.gosweb.gosuslugi.ru/" TargetMode="External"/><Relationship Id="rId194" Type="http://schemas.openxmlformats.org/officeDocument/2006/relationships/hyperlink" Target="http://&#1093;n--80ajobdejgabe2aht5cwb6h.&#1093;n--plai/" TargetMode="External"/><Relationship Id="rId208" Type="http://schemas.openxmlformats.org/officeDocument/2006/relationships/hyperlink" Target="https://docs.yandex.ru/docs/view?url=ya-disk-public%3A%2F%2FgvR8x0wVfvJ0PcXJvK7reLM%2Feu26k8agt49bcSoF8qT6DdFQsoQgig13z7GzSt%2Beq%2FJ6bpmRyOJonT3VoXnDag%3D%3D&amp;name=&#1055;&#1056;&#1054;&#1043;&#1056;&#1040;&#1052;&#1052;&#1040;_&#1042;&#1054;&#1057;&#1055;&#1048;&#1058;&#1040;&#1053;&#1048;&#1071;_&#1044;&#1051;_&#1056;&#1086;&#1078;&#1076;&#1077;&#1085;&#1080;&#1077;_&#1085;&#1072;_&#1041;&#1072;&#1081;&#1082;&#1072;&#1083;&#1077;_.pdf&amp;nosw=1" TargetMode="External"/><Relationship Id="rId229" Type="http://schemas.openxmlformats.org/officeDocument/2006/relationships/hyperlink" Target="http://www.sanirkut.ru/" TargetMode="External"/><Relationship Id="rId380" Type="http://schemas.openxmlformats.org/officeDocument/2006/relationships/hyperlink" Target="https://sh-zakulejskaya-r138.gosweb.gosuslugi.ru/" TargetMode="External"/><Relationship Id="rId415" Type="http://schemas.openxmlformats.org/officeDocument/2006/relationships/hyperlink" Target="https://skhicz.gosuslugi.ru/" TargetMode="External"/><Relationship Id="rId240" Type="http://schemas.openxmlformats.org/officeDocument/2006/relationships/hyperlink" Target="https://&#1086;&#1083;&#1093;&#1080;&#1085;&#1089;&#1082;&#1080;&#1081;.&#1088;&#1092;/" TargetMode="External"/><Relationship Id="rId261" Type="http://schemas.openxmlformats.org/officeDocument/2006/relationships/hyperlink" Target="https://sosh-artem.gosuslugi.ru/" TargetMode="External"/><Relationship Id="rId14" Type="http://schemas.openxmlformats.org/officeDocument/2006/relationships/hyperlink" Target="https://&#1087;&#1088;&#1086;&#1078;&#1080;&#1079;&#1085;&#1100;.life/olhonchik" TargetMode="External"/><Relationship Id="rId35" Type="http://schemas.openxmlformats.org/officeDocument/2006/relationships/hyperlink" Target="https://sch-20bratsk.gosuslugi.ru/" TargetMode="External"/><Relationship Id="rId56" Type="http://schemas.openxmlformats.org/officeDocument/2006/relationships/hyperlink" Target="https://vihorevka-skh38.gosuslugi.ru/" TargetMode="External"/><Relationship Id="rId77" Type="http://schemas.openxmlformats.org/officeDocument/2006/relationships/hyperlink" Target="https://sh-kundujskaya-r138.gosuslugi.ru/" TargetMode="External"/><Relationship Id="rId100" Type="http://schemas.openxmlformats.org/officeDocument/2006/relationships/hyperlink" Target="http://uischool8.ru/?page_id=1186" TargetMode="External"/><Relationship Id="rId282" Type="http://schemas.openxmlformats.org/officeDocument/2006/relationships/hyperlink" Target="https://sh32-angarsk-r138.gosweb.gosuslugi.ru/" TargetMode="External"/><Relationship Id="rId317" Type="http://schemas.openxmlformats.org/officeDocument/2006/relationships/hyperlink" Target="https://oosh1-ulkan.gosuslugi.ru/svedeniya-ob-obrazovatelnoy-organizatsii/obrazovanie/?type1005=16" TargetMode="External"/><Relationship Id="rId338" Type="http://schemas.openxmlformats.org/officeDocument/2006/relationships/hyperlink" Target="https://&#1076;&#1102;&#1094;-&#1075;&#1072;&#1088;&#1084;&#1086;&#1085;&#1080;&#1103;.&#1082;&#1080;&#1088;&#1077;&#1085;&#1089;&#1082;-&#1086;&#1073;&#1088;.&#1088;&#1092;/" TargetMode="External"/><Relationship Id="rId359" Type="http://schemas.openxmlformats.org/officeDocument/2006/relationships/hyperlink" Target="https://sh-bulusinskaya-r138.gosweb.gosuslugi.ru/" TargetMode="External"/><Relationship Id="rId8" Type="http://schemas.openxmlformats.org/officeDocument/2006/relationships/hyperlink" Target="http://cpd.irk.socinfo.ru/" TargetMode="External"/><Relationship Id="rId98" Type="http://schemas.openxmlformats.org/officeDocument/2006/relationships/hyperlink" Target="mailto:rasdole@mail.ru" TargetMode="External"/><Relationship Id="rId121" Type="http://schemas.openxmlformats.org/officeDocument/2006/relationships/hyperlink" Target="https://sh4-cheremxovo-r138.gosweb.gosuslugi.ru/" TargetMode="External"/><Relationship Id="rId142" Type="http://schemas.openxmlformats.org/officeDocument/2006/relationships/hyperlink" Target="https://sh8-bolshoj-lug-r138.gosweb.gosuslugi.ru/" TargetMode="External"/><Relationship Id="rId163" Type="http://schemas.openxmlformats.org/officeDocument/2006/relationships/hyperlink" Target="http://www.hanjinovo.ru/" TargetMode="External"/><Relationship Id="rId184" Type="http://schemas.openxmlformats.org/officeDocument/2006/relationships/hyperlink" Target="https://e-ecolog.ru/crc/38.%D0%98%D0%A6.06.000.%D0%9C.000343.03.23" TargetMode="External"/><Relationship Id="rId219" Type="http://schemas.openxmlformats.org/officeDocument/2006/relationships/hyperlink" Target="https://jigddt.ucoz.ru/index/rajonnyj_lager_quot_ehdelvejs_quot/0-31" TargetMode="External"/><Relationship Id="rId370" Type="http://schemas.openxmlformats.org/officeDocument/2006/relationships/hyperlink" Target="https://sh-russkoyangutskaya-r138.gosweb.gosuslugi.ru/" TargetMode="External"/><Relationship Id="rId391" Type="http://schemas.openxmlformats.org/officeDocument/2006/relationships/hyperlink" Target="https://sosh8zima.gosuslugi.ru/" TargetMode="External"/><Relationship Id="rId405" Type="http://schemas.openxmlformats.org/officeDocument/2006/relationships/hyperlink" Target="https://mou4-uk.gosuslugi.ru/" TargetMode="External"/><Relationship Id="rId230" Type="http://schemas.openxmlformats.org/officeDocument/2006/relationships/hyperlink" Target="https://&#1083;&#1080;&#1094;&#1077;&#1081;11.&#1088;&#1092;/" TargetMode="External"/><Relationship Id="rId251" Type="http://schemas.openxmlformats.org/officeDocument/2006/relationships/hyperlink" Target="https://magicworld38.ru/storage/2/files/sites/3/programma-vospitatelnoy-raboty-1752827704.doc" TargetMode="External"/><Relationship Id="rId25" Type="http://schemas.openxmlformats.org/officeDocument/2006/relationships/hyperlink" Target="https://sh4-bratsk-r138.gosuslugi.ru/" TargetMode="External"/><Relationship Id="rId46" Type="http://schemas.openxmlformats.org/officeDocument/2006/relationships/hyperlink" Target="https://gym1bratsk.gosuslugi.ru/" TargetMode="External"/><Relationship Id="rId67" Type="http://schemas.openxmlformats.org/officeDocument/2006/relationships/hyperlink" Target="http://ust-kudaschool.gosuslugi.ru/" TargetMode="External"/><Relationship Id="rId272" Type="http://schemas.openxmlformats.org/officeDocument/2006/relationships/hyperlink" Target="https://sh6-angarsk-r138.gosweb.gosuslugi.ru/" TargetMode="External"/><Relationship Id="rId293" Type="http://schemas.openxmlformats.org/officeDocument/2006/relationships/hyperlink" Target="https://bssh-3.gosuslugi.ru/" TargetMode="External"/><Relationship Id="rId307" Type="http://schemas.openxmlformats.org/officeDocument/2006/relationships/hyperlink" Target="https://sh-tarminskaya-r138.gosweb.gosuslugi.ru/" TargetMode="External"/><Relationship Id="rId328" Type="http://schemas.openxmlformats.org/officeDocument/2006/relationships/hyperlink" Target="https://sh2-kachug-r138.gosweb.gosuslugi.ru/" TargetMode="External"/><Relationship Id="rId349" Type="http://schemas.openxmlformats.org/officeDocument/2006/relationships/hyperlink" Target="https://sh-xaratskaya-r138.gosweb.gosuslugi.ru/" TargetMode="External"/><Relationship Id="rId88" Type="http://schemas.openxmlformats.org/officeDocument/2006/relationships/hyperlink" Target="https://sh49-slyud.gosuslugi.ru/" TargetMode="External"/><Relationship Id="rId111" Type="http://schemas.openxmlformats.org/officeDocument/2006/relationships/hyperlink" Target="http://www.&#1091;&#1082;&#1099;&#1088;&#1089;&#1082;&#1072;&#1103;-&#1096;&#1082;&#1086;&#1083;&#1072;.&#1073;&#1086;&#1093;&#1072;&#1085;-&#1086;&#1073;&#1088;.&#1088;&#1092;/" TargetMode="External"/><Relationship Id="rId132" Type="http://schemas.openxmlformats.org/officeDocument/2006/relationships/hyperlink" Target="https://nukuty-school.gosuslugi.ru/" TargetMode="External"/><Relationship Id="rId153" Type="http://schemas.openxmlformats.org/officeDocument/2006/relationships/hyperlink" Target="http://cherschool.ibihost.ru/" TargetMode="External"/><Relationship Id="rId174" Type="http://schemas.openxmlformats.org/officeDocument/2006/relationships/hyperlink" Target="https://sh3-cheremxovo-r138.gosweb.gosuslugi.ru/" TargetMode="External"/><Relationship Id="rId195" Type="http://schemas.openxmlformats.org/officeDocument/2006/relationships/hyperlink" Target="http://kostino-school.ru/" TargetMode="External"/><Relationship Id="rId209" Type="http://schemas.openxmlformats.org/officeDocument/2006/relationships/hyperlink" Target="https://sh1-bodajbo-r138.gosweb.gosuslugi.ru/netcat_files/236/3430/programma_LDP_SOSh_1_2024_2025_uch.god.pdf" TargetMode="External"/><Relationship Id="rId360" Type="http://schemas.openxmlformats.org/officeDocument/2006/relationships/hyperlink" Target="https://sh-bozojskaya-r138.gosweb.gosuslugi.ru/" TargetMode="External"/><Relationship Id="rId381" Type="http://schemas.openxmlformats.org/officeDocument/2006/relationships/hyperlink" Target="https://sh-n-shuntinskaya-r138.gosweb.gosuslugi.ru/" TargetMode="External"/><Relationship Id="rId416" Type="http://schemas.openxmlformats.org/officeDocument/2006/relationships/hyperlink" Target="https://skola3tulun.gosuslugi.ru/netcat_files/userfiles/programma_VR_lagerya.pdf" TargetMode="External"/><Relationship Id="rId220" Type="http://schemas.openxmlformats.org/officeDocument/2006/relationships/hyperlink" Target="https://src-zalarinskoe.ru/wp-content/uploads/2025/06/&#1055;&#1056;&#1054;&#1043;&#1056;&#1040;&#1052;&#1052;&#1040;-&#1042;&#1054;&#1057;&#1055;&#1048;&#1058;&#1040;&#1053;&#1048;&#1071;.pdf" TargetMode="External"/><Relationship Id="rId241" Type="http://schemas.openxmlformats.org/officeDocument/2006/relationships/hyperlink" Target="https://iddin1.ru/" TargetMode="External"/><Relationship Id="rId15" Type="http://schemas.openxmlformats.org/officeDocument/2006/relationships/hyperlink" Target="http://www.angasolka.net/" TargetMode="External"/><Relationship Id="rId36" Type="http://schemas.openxmlformats.org/officeDocument/2006/relationships/hyperlink" Target="https://school26bratsk.gosuslugi.ru/" TargetMode="External"/><Relationship Id="rId57" Type="http://schemas.openxmlformats.org/officeDocument/2006/relationships/hyperlink" Target="http://kholmogoysoh.ucoz.ru/" TargetMode="External"/><Relationship Id="rId262" Type="http://schemas.openxmlformats.org/officeDocument/2006/relationships/hyperlink" Target="https://sosh-artem.gosuslugi.ru/netcat_files/213/3117/Programma_VR_dlya_LTO.pdf" TargetMode="External"/><Relationship Id="rId283" Type="http://schemas.openxmlformats.org/officeDocument/2006/relationships/hyperlink" Target="https://sh-spck2-angarsk-r138.gosweb.gosuslugi.ru/" TargetMode="External"/><Relationship Id="rId318" Type="http://schemas.openxmlformats.org/officeDocument/2006/relationships/hyperlink" Target="https://sh2-ulkan.gosuslugi.ru/" TargetMode="External"/><Relationship Id="rId339" Type="http://schemas.openxmlformats.org/officeDocument/2006/relationships/hyperlink" Target="https://sh-alymovskaya-r138.gosweb.gosuslugi.ru/" TargetMode="External"/><Relationship Id="rId78" Type="http://schemas.openxmlformats.org/officeDocument/2006/relationships/hyperlink" Target="https://sh-tulinskaya-r138.gosweb.gosuslugi.ru/" TargetMode="External"/><Relationship Id="rId99" Type="http://schemas.openxmlformats.org/officeDocument/2006/relationships/hyperlink" Target="http://belayasosh.uoura.ru/" TargetMode="External"/><Relationship Id="rId101" Type="http://schemas.openxmlformats.org/officeDocument/2006/relationships/hyperlink" Target="https://uischool9.gosuslugi.ru/" TargetMode="External"/><Relationship Id="rId122" Type="http://schemas.openxmlformats.org/officeDocument/2006/relationships/hyperlink" Target="https://sh5-cheremxovo-r138.gosweb.gosuslugi.ru/" TargetMode="External"/><Relationship Id="rId143" Type="http://schemas.openxmlformats.org/officeDocument/2006/relationships/hyperlink" Target="https://nosh-10.gosuslugi.ru/" TargetMode="External"/><Relationship Id="rId164" Type="http://schemas.openxmlformats.org/officeDocument/2006/relationships/hyperlink" Target="mailto:tyret-2shool@rambler.ru" TargetMode="External"/><Relationship Id="rId185" Type="http://schemas.openxmlformats.org/officeDocument/2006/relationships/hyperlink" Target="http://sosh10.1class.ru/" TargetMode="External"/><Relationship Id="rId350" Type="http://schemas.openxmlformats.org/officeDocument/2006/relationships/hyperlink" Target="https://sh-xarazargajskaya-r138.gosweb.gosuslugi.ru/svedeniya-ob-obrazovatelnoy-organizatsii/osnovnye-svedeniya/" TargetMode="External"/><Relationship Id="rId371" Type="http://schemas.openxmlformats.org/officeDocument/2006/relationships/hyperlink" Target="https://irhidey.gosuslugi.ru/" TargetMode="External"/><Relationship Id="rId406" Type="http://schemas.openxmlformats.org/officeDocument/2006/relationships/hyperlink" Target="https://uor-angarsk.irk.sportsng.ru/lok" TargetMode="External"/><Relationship Id="rId9" Type="http://schemas.openxmlformats.org/officeDocument/2006/relationships/hyperlink" Target="http://cpd38.ru/" TargetMode="External"/><Relationship Id="rId210" Type="http://schemas.openxmlformats.org/officeDocument/2006/relationships/hyperlink" Target="https://docs.yandex.ru/docs/view?url=ya-disk-public%3A%2F%2FpuQbf9vlyNUWB9%2B28Z12W22MSwi2VpT%2BMRilgg9k59ynpaGUfoOskxs4TjP7NuTXq%2FJ6bpmRyOJonT3VoXnDag%3D%3D&amp;name=%D0%9F%D1%80%D0%BE%D0%B3%D1%80%D0%B0%D0%BC%D0%BC%D0%B0%202025.pdf&amp;nosw=1" TargetMode="External"/><Relationship Id="rId392" Type="http://schemas.openxmlformats.org/officeDocument/2006/relationships/hyperlink" Target="https://sosh10zima.gosuslugi.ru/" TargetMode="External"/><Relationship Id="rId26" Type="http://schemas.openxmlformats.org/officeDocument/2006/relationships/hyperlink" Target="https://sh5-bratsk-r138.gosweb.gosuslugi.ru/" TargetMode="External"/><Relationship Id="rId231" Type="http://schemas.openxmlformats.org/officeDocument/2006/relationships/hyperlink" Target="https://sh-algatujskaya-r138.gosweb.gosuslugi.ru/" TargetMode="External"/><Relationship Id="rId252" Type="http://schemas.openxmlformats.org/officeDocument/2006/relationships/hyperlink" Target="http://www.baikalw.ru/" TargetMode="External"/><Relationship Id="rId273" Type="http://schemas.openxmlformats.org/officeDocument/2006/relationships/hyperlink" Target="https://gimn-8.gosuslugi.ru/" TargetMode="External"/><Relationship Id="rId294" Type="http://schemas.openxmlformats.org/officeDocument/2006/relationships/hyperlink" Target="https://noshbdb.gosuslugi.ru/" TargetMode="External"/><Relationship Id="rId308" Type="http://schemas.openxmlformats.org/officeDocument/2006/relationships/hyperlink" Target="https://sh-turmanskaya-r138.gosweb.gosuslugi.ru/" TargetMode="External"/><Relationship Id="rId329" Type="http://schemas.openxmlformats.org/officeDocument/2006/relationships/hyperlink" Target="https://vtutura.gosuslugi.ru/" TargetMode="External"/><Relationship Id="rId47" Type="http://schemas.openxmlformats.org/officeDocument/2006/relationships/hyperlink" Target="https://lic1-bratsk-r138.gosweb.gosuslugi.ru/" TargetMode="External"/><Relationship Id="rId68" Type="http://schemas.openxmlformats.org/officeDocument/2006/relationships/hyperlink" Target="https://schoolshir.gosuslugi.ru/" TargetMode="External"/><Relationship Id="rId89" Type="http://schemas.openxmlformats.org/officeDocument/2006/relationships/hyperlink" Target="https://sh-n52-utulik-r138.gosweb.gosuslugi.ru/" TargetMode="External"/><Relationship Id="rId112" Type="http://schemas.openxmlformats.org/officeDocument/2006/relationships/hyperlink" Target="http://&#1089;&#1077;&#1088;&#1077;&#1076;&#1082;&#1080;&#1085;&#1089;&#1082;&#1072;&#1103;-&#1096;&#1082;&#1086;&#1083;&#1072;.&#1073;&#1086;&#1093;&#1072;&#1085;-&#1086;&#1073;&#1088;.&#1088;&#1092;/" TargetMode="External"/><Relationship Id="rId133" Type="http://schemas.openxmlformats.org/officeDocument/2006/relationships/hyperlink" Target="https://sh-novoleninskaya-r138.gosweb.gosuslugi.ru/" TargetMode="External"/><Relationship Id="rId154" Type="http://schemas.openxmlformats.org/officeDocument/2006/relationships/hyperlink" Target="https://sh-tagninskaya-r138.gosweb.gosuslugi.ru/" TargetMode="External"/><Relationship Id="rId175" Type="http://schemas.openxmlformats.org/officeDocument/2006/relationships/hyperlink" Target="http://dushzig.ucoz.net/" TargetMode="External"/><Relationship Id="rId340" Type="http://schemas.openxmlformats.org/officeDocument/2006/relationships/hyperlink" Target="https://sh-lugovskaya-r138.gosweb.gosuslugi.ru/" TargetMode="External"/><Relationship Id="rId361" Type="http://schemas.openxmlformats.org/officeDocument/2006/relationships/hyperlink" Target="https://sh-axinskaya-r138.gosweb.gosuslugi.ru/" TargetMode="External"/><Relationship Id="rId196" Type="http://schemas.openxmlformats.org/officeDocument/2006/relationships/hyperlink" Target="https://school10irk.gosuslugi.ru/" TargetMode="External"/><Relationship Id="rId200" Type="http://schemas.openxmlformats.org/officeDocument/2006/relationships/hyperlink" Target="http://&#1082;&#1086;&#1088;&#1088;&#1096;&#1082;&#1086;&#1083;&#1072;1&#1095;&#1077;&#1088;.&#1088;&#1092;/sveden/education/uchebnye_plany/" TargetMode="External"/><Relationship Id="rId382" Type="http://schemas.openxmlformats.org/officeDocument/2006/relationships/hyperlink" Target="https://sh-tuturskaya-r138.gosweb.gosuslugi.ru/" TargetMode="External"/><Relationship Id="rId417" Type="http://schemas.openxmlformats.org/officeDocument/2006/relationships/hyperlink" Target="https://&#1095;&#1072;&#1081;&#1082;&#1072;-&#1073;&#1086;&#1093;&#1072;&#1085;.&#1088;&#1092;/" TargetMode="External"/><Relationship Id="rId16" Type="http://schemas.openxmlformats.org/officeDocument/2006/relationships/hyperlink" Target="mailto:school14angarsk@mail.ru" TargetMode="External"/><Relationship Id="rId221" Type="http://schemas.openxmlformats.org/officeDocument/2006/relationships/hyperlink" Target="https://co47irk.gosuslugi.ru/glavnoe/svedeniya-ob-organizatsii-otdyha-detey-i-ih-ozdorovleniya/" TargetMode="External"/><Relationship Id="rId242" Type="http://schemas.openxmlformats.org/officeDocument/2006/relationships/hyperlink" Target="https://38.fsin.gov.ru/dol/" TargetMode="External"/><Relationship Id="rId263" Type="http://schemas.openxmlformats.org/officeDocument/2006/relationships/hyperlink" Target="https://kropotkin-sosh2.gosuslugi.ru/" TargetMode="External"/><Relationship Id="rId284" Type="http://schemas.openxmlformats.org/officeDocument/2006/relationships/hyperlink" Target="https://profkom-anhk.ru/sanatorij-profilaktorij-rodnik" TargetMode="External"/><Relationship Id="rId319" Type="http://schemas.openxmlformats.org/officeDocument/2006/relationships/hyperlink" Target="https://beloysovo.gosuslugi.ru/" TargetMode="External"/><Relationship Id="rId37" Type="http://schemas.openxmlformats.org/officeDocument/2006/relationships/hyperlink" Target="https://school29bratsk.gosuslugi.ru/" TargetMode="External"/><Relationship Id="rId58" Type="http://schemas.openxmlformats.org/officeDocument/2006/relationships/hyperlink" Target="https://sosh1zima.gosuslugi.ru/" TargetMode="External"/><Relationship Id="rId79" Type="http://schemas.openxmlformats.org/officeDocument/2006/relationships/hyperlink" Target="https://ust-kadin.gosuslugi.ru/" TargetMode="External"/><Relationship Id="rId102" Type="http://schemas.openxmlformats.org/officeDocument/2006/relationships/hyperlink" Target="http://sc11.ru/" TargetMode="External"/><Relationship Id="rId123" Type="http://schemas.openxmlformats.org/officeDocument/2006/relationships/hyperlink" Target="https://sh6-cheremxovo-r138.gosweb.gosuslugi.ru/" TargetMode="External"/><Relationship Id="rId144" Type="http://schemas.openxmlformats.org/officeDocument/2006/relationships/hyperlink" Target="https://sh12-shamanka-r138.gosweb.gosuslugi.ru/" TargetMode="External"/><Relationship Id="rId330" Type="http://schemas.openxmlformats.org/officeDocument/2006/relationships/hyperlink" Target="https://sh6-kirensk-r138.gosweb.gosuslugi.ru/" TargetMode="External"/><Relationship Id="rId90" Type="http://schemas.openxmlformats.org/officeDocument/2006/relationships/hyperlink" Target="http://sosh1.uo-taishet.ru/" TargetMode="External"/><Relationship Id="rId165" Type="http://schemas.openxmlformats.org/officeDocument/2006/relationships/hyperlink" Target="https://&#1083;&#1086;&#1089;&#1077;&#1085;&#1086;&#1082;.&#1088;&#1092;/" TargetMode="External"/><Relationship Id="rId186" Type="http://schemas.openxmlformats.org/officeDocument/2006/relationships/hyperlink" Target="https://sh-xudoelanskaya-r138.gosweb.gosuslugi.ru/" TargetMode="External"/><Relationship Id="rId351" Type="http://schemas.openxmlformats.org/officeDocument/2006/relationships/hyperlink" Target="https://sh-tugutujskaya-r138.gosweb.gosuslugi.ru/" TargetMode="External"/><Relationship Id="rId372" Type="http://schemas.openxmlformats.org/officeDocument/2006/relationships/hyperlink" Target="https://obusin.gosuslugi.ru/" TargetMode="External"/><Relationship Id="rId393" Type="http://schemas.openxmlformats.org/officeDocument/2006/relationships/hyperlink" Target="https://sh26-zima-r138.gosweb.gosuslugi.ru/" TargetMode="External"/><Relationship Id="rId407" Type="http://schemas.openxmlformats.org/officeDocument/2006/relationships/hyperlink" Target="https://sh-ivanicheskaya-r138.gosweb.gosuslugi.ru/" TargetMode="External"/><Relationship Id="rId211" Type="http://schemas.openxmlformats.org/officeDocument/2006/relationships/hyperlink" Target="https://baikal-krym.ru/sites/default/files/educational-work-program_.docx" TargetMode="External"/><Relationship Id="rId232" Type="http://schemas.openxmlformats.org/officeDocument/2006/relationships/hyperlink" Target="https://ddtusolie.ucoz.ru/index/lager_quot_junost_quot/0-126" TargetMode="External"/><Relationship Id="rId253" Type="http://schemas.openxmlformats.org/officeDocument/2006/relationships/hyperlink" Target="https://sh1-bodajbo-r138.gosweb.gosuslugi.ru/" TargetMode="External"/><Relationship Id="rId274" Type="http://schemas.openxmlformats.org/officeDocument/2006/relationships/hyperlink" Target="https://sh12-angarsk-r138.gosweb.gosuslugi.ru/" TargetMode="External"/><Relationship Id="rId295" Type="http://schemas.openxmlformats.org/officeDocument/2006/relationships/hyperlink" Target="https://mamakansosh.gosuslugi.ru/" TargetMode="External"/><Relationship Id="rId309" Type="http://schemas.openxmlformats.org/officeDocument/2006/relationships/hyperlink" Target="https://sh-xaranzhinskaya-r138.gosweb.gosuslugi.ru/netcat_files/33/44/69.pdf" TargetMode="External"/><Relationship Id="rId27" Type="http://schemas.openxmlformats.org/officeDocument/2006/relationships/hyperlink" Target="https://sosh6av.gosuslugi.ru/" TargetMode="External"/><Relationship Id="rId48" Type="http://schemas.openxmlformats.org/officeDocument/2006/relationships/hyperlink" Target="https://lyceum2-bratsk.gosuslugi.ru/" TargetMode="External"/><Relationship Id="rId69" Type="http://schemas.openxmlformats.org/officeDocument/2006/relationships/hyperlink" Target="https://sh-n-kycigirovskaya-r138.gosuslugi.ru/" TargetMode="External"/><Relationship Id="rId113" Type="http://schemas.openxmlformats.org/officeDocument/2006/relationships/hyperlink" Target="https://sh-vorobevskaya-boxanskij-r138.gosweb.gosuslugi.ru/" TargetMode="External"/><Relationship Id="rId134" Type="http://schemas.openxmlformats.org/officeDocument/2006/relationships/hyperlink" Target="https://sh-tangutskaya-r138.gosweb.gosuslugi.ru/glavnoe/vospitatelnaya-rabota/ldp/" TargetMode="External"/><Relationship Id="rId320" Type="http://schemas.openxmlformats.org/officeDocument/2006/relationships/hyperlink" Target="https://birulka.gosuslugi.ru/" TargetMode="External"/><Relationship Id="rId80" Type="http://schemas.openxmlformats.org/officeDocument/2006/relationships/hyperlink" Target="https://sh2-xarik-r138.gosweb.gosuslugi.ru/" TargetMode="External"/><Relationship Id="rId155" Type="http://schemas.openxmlformats.org/officeDocument/2006/relationships/hyperlink" Target="http://mbousemshcola2017.lbihost.ru/" TargetMode="External"/><Relationship Id="rId176" Type="http://schemas.openxmlformats.org/officeDocument/2006/relationships/hyperlink" Target="https://vorobevo87.gosuslugi.ru/" TargetMode="External"/><Relationship Id="rId197" Type="http://schemas.openxmlformats.org/officeDocument/2006/relationships/hyperlink" Target="https://sh-spck12-irkutsk-r138.gosweb.gosuslugi.ru/" TargetMode="External"/><Relationship Id="rId341" Type="http://schemas.openxmlformats.org/officeDocument/2006/relationships/hyperlink" Target="https://sh2-ustuda.gosuslugi.ru/" TargetMode="External"/><Relationship Id="rId362" Type="http://schemas.openxmlformats.org/officeDocument/2006/relationships/hyperlink" Target="https://u-orda4.gosuslugi.ru/" TargetMode="External"/><Relationship Id="rId383" Type="http://schemas.openxmlformats.org/officeDocument/2006/relationships/hyperlink" Target="https://tim-school.gosuslugi.ru/" TargetMode="External"/><Relationship Id="rId418" Type="http://schemas.openxmlformats.org/officeDocument/2006/relationships/printerSettings" Target="../printerSettings/printerSettings1.bin"/><Relationship Id="rId201" Type="http://schemas.openxmlformats.org/officeDocument/2006/relationships/hyperlink" Target="http://&#1093;&#1086;&#1084;&#1091;&#1090;&#1086;&#1074;&#1086;&#1096;&#1082;&#1086;&#1083;&#1072;1.&#1088;&#1092;/" TargetMode="External"/><Relationship Id="rId222" Type="http://schemas.openxmlformats.org/officeDocument/2006/relationships/hyperlink" Target="http://kcson38.ru/" TargetMode="External"/><Relationship Id="rId243" Type="http://schemas.openxmlformats.org/officeDocument/2006/relationships/hyperlink" Target="http://&#1086;&#1079;&#1076;&#1086;&#1088;&#1086;&#1074;&#1080;&#1090;&#1077;&#1083;&#1100;&#1085;&#1099;&#1081;&#1094;&#1077;&#1085;&#1090;&#1088;38.&#1088;&#1092;/" TargetMode="External"/><Relationship Id="rId264" Type="http://schemas.openxmlformats.org/officeDocument/2006/relationships/hyperlink" Target="https://kropotkin-sosh2.gosuslugi.ru/netcat_files/134/2860/lto_2025.pdf" TargetMode="External"/><Relationship Id="rId285" Type="http://schemas.openxmlformats.org/officeDocument/2006/relationships/hyperlink" Target="https://sh1-balagansk-r138.gosweb.gosuslugi.ru/" TargetMode="External"/><Relationship Id="rId17" Type="http://schemas.openxmlformats.org/officeDocument/2006/relationships/hyperlink" Target="https://sh14-angarsk-r138.gosweb.gosuslugi.ru/" TargetMode="External"/><Relationship Id="rId38" Type="http://schemas.openxmlformats.org/officeDocument/2006/relationships/hyperlink" Target="https://sh30-bratsk-r138.gosuslugi.ru/" TargetMode="External"/><Relationship Id="rId59" Type="http://schemas.openxmlformats.org/officeDocument/2006/relationships/hyperlink" Target="https://sh-n11-zima-r138.gosweb.gosuslugi.ru/" TargetMode="External"/><Relationship Id="rId103" Type="http://schemas.openxmlformats.org/officeDocument/2006/relationships/hyperlink" Target="https://shkola17ui.gosuslugi.ru/" TargetMode="External"/><Relationship Id="rId124" Type="http://schemas.openxmlformats.org/officeDocument/2006/relationships/hyperlink" Target="https://sh9-cheremxovo-r138.gosweb.gosuslugi.ru/" TargetMode="External"/><Relationship Id="rId310" Type="http://schemas.openxmlformats.org/officeDocument/2006/relationships/hyperlink" Target="https://vihschool10.gosuslugi.ru/glavnoe/svedeniya-ob-organizatsii-otdyha-detey-i-ih-ozdorovleniya/" TargetMode="External"/><Relationship Id="rId70" Type="http://schemas.openxmlformats.org/officeDocument/2006/relationships/hyperlink" Target="https://schoolnikolsk.gosuslugi.ru/" TargetMode="External"/><Relationship Id="rId91" Type="http://schemas.openxmlformats.org/officeDocument/2006/relationships/hyperlink" Target="http://sosh2.uo-taishet.ru/" TargetMode="External"/><Relationship Id="rId145" Type="http://schemas.openxmlformats.org/officeDocument/2006/relationships/hyperlink" Target="https://sh11-vvedenshhina-r138.gosweb.gosuslugi.ru/" TargetMode="External"/><Relationship Id="rId166" Type="http://schemas.openxmlformats.org/officeDocument/2006/relationships/hyperlink" Target="http://sosh1jelez.nilimsk.ru/" TargetMode="External"/><Relationship Id="rId187" Type="http://schemas.openxmlformats.org/officeDocument/2006/relationships/hyperlink" Target="mailto:daur12007@rambler.ru" TargetMode="External"/><Relationship Id="rId331" Type="http://schemas.openxmlformats.org/officeDocument/2006/relationships/hyperlink" Target="https://sh3-kirensk-r138.gosweb.gosuslugi.ru/" TargetMode="External"/><Relationship Id="rId352" Type="http://schemas.openxmlformats.org/officeDocument/2006/relationships/hyperlink" Target="https://sh-olojskaya-r138.gosweb.gosuslugi.ru/" TargetMode="External"/><Relationship Id="rId373" Type="http://schemas.openxmlformats.org/officeDocument/2006/relationships/hyperlink" Target="https://bilchir.gosuslugi.ru/" TargetMode="External"/><Relationship Id="rId394" Type="http://schemas.openxmlformats.org/officeDocument/2006/relationships/hyperlink" Target="https://samarazima.gosuslugi.ru/" TargetMode="External"/><Relationship Id="rId408" Type="http://schemas.openxmlformats.org/officeDocument/2006/relationships/hyperlink" Target="https://school9-ang.gosuslugi.ru/" TargetMode="External"/><Relationship Id="rId1" Type="http://schemas.openxmlformats.org/officeDocument/2006/relationships/hyperlink" Target="http://www.sosnovayagorka.ru/" TargetMode="External"/><Relationship Id="rId212" Type="http://schemas.openxmlformats.org/officeDocument/2006/relationships/hyperlink" Target="https://dol.szd.online/vszd/lagerya/item/detskij-ozdorovitelnyj-lager-na-baze-sanatoriya-profilaktoriya-irkutskij" TargetMode="External"/><Relationship Id="rId233" Type="http://schemas.openxmlformats.org/officeDocument/2006/relationships/hyperlink" Target="https://razdole-school138.gosuslugi.ru/glavnoe/svedeniya-ob-organizatsii-otdyha-detey-i-ih-ozdorovlenii/detskiy-ozdorovitelnyy-lager-evrika-pervye/" TargetMode="External"/><Relationship Id="rId254" Type="http://schemas.openxmlformats.org/officeDocument/2006/relationships/hyperlink" Target="https://sh1-bodajbo-r138.gosweb.gosuslugi.ru/netcat_files/236/3430/programma_lto_SOSh_1_2024_2025_uch.god.pdf" TargetMode="External"/><Relationship Id="rId28" Type="http://schemas.openxmlformats.org/officeDocument/2006/relationships/hyperlink" Target="https://sh8-bratsk-r138.gosweb.gosuslugi.ru/" TargetMode="External"/><Relationship Id="rId49" Type="http://schemas.openxmlformats.org/officeDocument/2006/relationships/hyperlink" Target="https://lic3-bratsk-r138.gosweb.gosuslugi.ru/" TargetMode="External"/><Relationship Id="rId114" Type="http://schemas.openxmlformats.org/officeDocument/2006/relationships/hyperlink" Target="https://sh-xaratirgenskaya-r138.gosweb.gosuslugi.ru/" TargetMode="External"/><Relationship Id="rId275" Type="http://schemas.openxmlformats.org/officeDocument/2006/relationships/hyperlink" Target="https://&#1094;&#1076;&#1090;.&#1073;&#1072;&#1083;&#1072;&#1075;&#1072;&#1085;-&#1086;&#1073;&#1088;.&#1088;&#1092;/palatochnyj-lager-olimp/" TargetMode="External"/><Relationship Id="rId296" Type="http://schemas.openxmlformats.org/officeDocument/2006/relationships/hyperlink" Target="https://sh-balaxninskaya-r138.gosweb.gosuslugi.ru/" TargetMode="External"/><Relationship Id="rId300" Type="http://schemas.openxmlformats.org/officeDocument/2006/relationships/hyperlink" Target="https://sh-spck25-bratsk-r138.gosweb.gosuslugi.ru/" TargetMode="External"/><Relationship Id="rId60" Type="http://schemas.openxmlformats.org/officeDocument/2006/relationships/hyperlink" Target="https://sh-filippovskaya-r138.gosweb.gosuslugi.ru/" TargetMode="External"/><Relationship Id="rId81" Type="http://schemas.openxmlformats.org/officeDocument/2006/relationships/hyperlink" Target="https://sh-barlukskaya-r138.gosweb.gosuslugi.ru/" TargetMode="External"/><Relationship Id="rId135" Type="http://schemas.openxmlformats.org/officeDocument/2006/relationships/hyperlink" Target="https://sh-pervomajskaya-r138.gosweb.gosuslugi.ru/" TargetMode="External"/><Relationship Id="rId156" Type="http://schemas.openxmlformats.org/officeDocument/2006/relationships/hyperlink" Target="https://sh-xortagninskaya-r138.gosweb.gosuslugi.ru/" TargetMode="External"/><Relationship Id="rId177" Type="http://schemas.openxmlformats.org/officeDocument/2006/relationships/hyperlink" Target="https://dzskool.gosuslugi.ru/" TargetMode="External"/><Relationship Id="rId198" Type="http://schemas.openxmlformats.org/officeDocument/2006/relationships/hyperlink" Target="https://sks7-irkutsk.gosuslugi.ru/" TargetMode="External"/><Relationship Id="rId321" Type="http://schemas.openxmlformats.org/officeDocument/2006/relationships/hyperlink" Target="https://verxolenskaya.gosuslugi.ru/" TargetMode="External"/><Relationship Id="rId342" Type="http://schemas.openxmlformats.org/officeDocument/2006/relationships/hyperlink" Target="https://sh-novoudinskaya-r138.gosweb.gosuslugi.ru/" TargetMode="External"/><Relationship Id="rId363" Type="http://schemas.openxmlformats.org/officeDocument/2006/relationships/hyperlink" Target="https://sh2-uorda.gosuslugi.ru/" TargetMode="External"/><Relationship Id="rId384" Type="http://schemas.openxmlformats.org/officeDocument/2006/relationships/hyperlink" Target="https://petrovo14.gosuslugi.ru/" TargetMode="External"/><Relationship Id="rId202" Type="http://schemas.openxmlformats.org/officeDocument/2006/relationships/hyperlink" Target="https://sh-goryacheklyuchevskaya-r138.gosweb.gosuslugi.ru/roditelyam-i-uchenikam/poleznaya-informatsiya/otdyh-i-ozdorovlenie-uchaschihsya/" TargetMode="External"/><Relationship Id="rId223" Type="http://schemas.openxmlformats.org/officeDocument/2006/relationships/hyperlink" Target="https://ddut-irk.ru/page/5680" TargetMode="External"/><Relationship Id="rId244" Type="http://schemas.openxmlformats.org/officeDocument/2006/relationships/hyperlink" Target="https://golubayael.ru/?ysclid=mfeukr4b1926928579" TargetMode="External"/><Relationship Id="rId18" Type="http://schemas.openxmlformats.org/officeDocument/2006/relationships/hyperlink" Target="about:blank" TargetMode="External"/><Relationship Id="rId39" Type="http://schemas.openxmlformats.org/officeDocument/2006/relationships/hyperlink" Target="https://sh35-bratsk-r138.gosweb.gosuslugi.ru/" TargetMode="External"/><Relationship Id="rId265" Type="http://schemas.openxmlformats.org/officeDocument/2006/relationships/hyperlink" Target="https://sh-perevozovskaya-r138.gosweb.gosuslugi.ru/" TargetMode="External"/><Relationship Id="rId286" Type="http://schemas.openxmlformats.org/officeDocument/2006/relationships/hyperlink" Target="https://sh2-balaganskaya-r138.gosweb.gosuslugi.ru/" TargetMode="External"/><Relationship Id="rId50" Type="http://schemas.openxmlformats.org/officeDocument/2006/relationships/hyperlink" Target="http://dtdim-garmonia.ru/" TargetMode="External"/><Relationship Id="rId104" Type="http://schemas.openxmlformats.org/officeDocument/2006/relationships/hyperlink" Target="https://sh-manilovskaya-r138.gosweb.gosuslugi.ru/" TargetMode="External"/><Relationship Id="rId125" Type="http://schemas.openxmlformats.org/officeDocument/2006/relationships/hyperlink" Target="https://sh15-cheremxovo-r138.gosweb.gosuslugi.ru/" TargetMode="External"/><Relationship Id="rId146" Type="http://schemas.openxmlformats.org/officeDocument/2006/relationships/hyperlink" Target="https://nshds14.gosuslugi.ru/" TargetMode="External"/><Relationship Id="rId167" Type="http://schemas.openxmlformats.org/officeDocument/2006/relationships/hyperlink" Target="https://ilirshkola1.gosuslugi.ru/" TargetMode="External"/><Relationship Id="rId188" Type="http://schemas.openxmlformats.org/officeDocument/2006/relationships/hyperlink" Target="http://nizhneudinsk48.ru/" TargetMode="External"/><Relationship Id="rId311" Type="http://schemas.openxmlformats.org/officeDocument/2006/relationships/hyperlink" Target="https://jigschool1.gosuslugi.ru/glavnoe/letnee-ozdorovlenie/" TargetMode="External"/><Relationship Id="rId332" Type="http://schemas.openxmlformats.org/officeDocument/2006/relationships/hyperlink" Target="https://sh-krivolukskaya-r138.gosweb.gosuslugi.ru/" TargetMode="External"/><Relationship Id="rId353" Type="http://schemas.openxmlformats.org/officeDocument/2006/relationships/hyperlink" Target="https://sh-novonikolaevskaya-r138.gosweb.gosuslugi.ru/" TargetMode="External"/><Relationship Id="rId374" Type="http://schemas.openxmlformats.org/officeDocument/2006/relationships/hyperlink" Target="https://sh-kaxinskaya-r138.gosweb.gosuslugi.ru/" TargetMode="External"/><Relationship Id="rId395" Type="http://schemas.openxmlformats.org/officeDocument/2006/relationships/hyperlink" Target="https://sh-novoletnikovskaya-r138.gosweb.gosuslugi.ru/" TargetMode="External"/><Relationship Id="rId409" Type="http://schemas.openxmlformats.org/officeDocument/2006/relationships/hyperlink" Target="https://admcher.ru/omp/mp-revitalize/" TargetMode="External"/><Relationship Id="rId71" Type="http://schemas.openxmlformats.org/officeDocument/2006/relationships/hyperlink" Target="mailto:oyokskaya-school@yandex.ru" TargetMode="External"/><Relationship Id="rId92" Type="http://schemas.openxmlformats.org/officeDocument/2006/relationships/hyperlink" Target="http://sosh5.uo-taishet.ru/" TargetMode="External"/><Relationship Id="rId213" Type="http://schemas.openxmlformats.org/officeDocument/2006/relationships/hyperlink" Target="https://&#1088;&#1086;&#1076;&#1085;&#1080;&#1095;&#1082;&#1080;.&#1088;&#1092;/" TargetMode="External"/><Relationship Id="rId234" Type="http://schemas.openxmlformats.org/officeDocument/2006/relationships/hyperlink" Target="https://rassvet.nasmene.ru/" TargetMode="External"/><Relationship Id="rId2" Type="http://schemas.openxmlformats.org/officeDocument/2006/relationships/hyperlink" Target="http://perseusirk.ru/" TargetMode="External"/><Relationship Id="rId29" Type="http://schemas.openxmlformats.org/officeDocument/2006/relationships/hyperlink" Target="https://sh9-bratsk-r138.gosweb.gosuslugi.ru/" TargetMode="External"/><Relationship Id="rId255" Type="http://schemas.openxmlformats.org/officeDocument/2006/relationships/hyperlink" Target="https://bssh-3.gosuslugi.ru/" TargetMode="External"/><Relationship Id="rId276" Type="http://schemas.openxmlformats.org/officeDocument/2006/relationships/hyperlink" Target="http://dussh.uoura.ru/index.php/ob-organizatsii-otdykha-detej-i-ikh-ozdorovleniya" TargetMode="External"/><Relationship Id="rId297" Type="http://schemas.openxmlformats.org/officeDocument/2006/relationships/hyperlink" Target="https://sosh-artem.gosuslugi.ru/" TargetMode="External"/><Relationship Id="rId40" Type="http://schemas.openxmlformats.org/officeDocument/2006/relationships/hyperlink" Target="https://sh36-bratsk-r138.gosweb.gosuslugi.ru/" TargetMode="External"/><Relationship Id="rId115" Type="http://schemas.openxmlformats.org/officeDocument/2006/relationships/hyperlink" Target="https://bsoch2.gosuslugi.ru/" TargetMode="External"/><Relationship Id="rId136" Type="http://schemas.openxmlformats.org/officeDocument/2006/relationships/hyperlink" Target="https://sh-xaretskaya-r138.gosweb.gosuslugi.ru/" TargetMode="External"/><Relationship Id="rId157" Type="http://schemas.openxmlformats.org/officeDocument/2006/relationships/hyperlink" Target="http://www.solerudnikk.ru/" TargetMode="External"/><Relationship Id="rId178" Type="http://schemas.openxmlformats.org/officeDocument/2006/relationships/hyperlink" Target="https://znamschool.gosuslugi.ru/" TargetMode="External"/><Relationship Id="rId301" Type="http://schemas.openxmlformats.org/officeDocument/2006/relationships/hyperlink" Target="https://sh-spck33-bratsk-r138.gosweb.gosuslugi.ru/" TargetMode="External"/><Relationship Id="rId322" Type="http://schemas.openxmlformats.org/officeDocument/2006/relationships/hyperlink" Target="https://ksosh1.gosuslugi.ru/" TargetMode="External"/><Relationship Id="rId343" Type="http://schemas.openxmlformats.org/officeDocument/2006/relationships/hyperlink" Target="https://sh-igzhejskaya-r138.gosweb.gosuslugi.ru/" TargetMode="External"/><Relationship Id="rId364" Type="http://schemas.openxmlformats.org/officeDocument/2006/relationships/hyperlink" Target="https://sh1-ustordynskij-r138.gosweb.gosuslugi.ru/" TargetMode="External"/><Relationship Id="rId61" Type="http://schemas.openxmlformats.org/officeDocument/2006/relationships/hyperlink" Target="https://sh45-irkutsk-r138.gosweb.gosuslugi.ru/" TargetMode="External"/><Relationship Id="rId82" Type="http://schemas.openxmlformats.org/officeDocument/2006/relationships/hyperlink" Target="https://sh-spck6-nizhneudinsk-r138.gosweb.gosuslugi.ru/" TargetMode="External"/><Relationship Id="rId199" Type="http://schemas.openxmlformats.org/officeDocument/2006/relationships/hyperlink" Target="https://sh40-angarsk/" TargetMode="External"/><Relationship Id="rId203" Type="http://schemas.openxmlformats.org/officeDocument/2006/relationships/hyperlink" Target="https://www.svirskobraz.ru/?page_id=24047" TargetMode="External"/><Relationship Id="rId385" Type="http://schemas.openxmlformats.org/officeDocument/2006/relationships/hyperlink" Target="http://jigddt.ucoz.ru/" TargetMode="External"/><Relationship Id="rId19" Type="http://schemas.openxmlformats.org/officeDocument/2006/relationships/hyperlink" Target="https://sosh25angarsk.gosuslugi.ru/" TargetMode="External"/><Relationship Id="rId224" Type="http://schemas.openxmlformats.org/officeDocument/2006/relationships/hyperlink" Target="http://&#1076;&#1102;&#1089;&#1096;.&#1091;&#1086;-&#1086;&#1088;&#1084;&#1086;.&#1088;&#1092;/detskiy-dosugovyy-lager-baykal.html" TargetMode="External"/><Relationship Id="rId245" Type="http://schemas.openxmlformats.org/officeDocument/2006/relationships/hyperlink" Target="https://sh2-uorda.gosuslugi.ru/" TargetMode="External"/><Relationship Id="rId266" Type="http://schemas.openxmlformats.org/officeDocument/2006/relationships/hyperlink" Target="https://sh-perevozovskaya-r138.gosweb.gosuslugi.ru/netcat_files/214/2951/trudovoy_programma_merged.pdf" TargetMode="External"/><Relationship Id="rId287" Type="http://schemas.openxmlformats.org/officeDocument/2006/relationships/hyperlink" Target="https://sh-biritskaya-r138.gosweb.gosuslugi.ru/" TargetMode="External"/><Relationship Id="rId410" Type="http://schemas.openxmlformats.org/officeDocument/2006/relationships/hyperlink" Target="https://dussh1usib.ru/sveden/sportivno-ozdorovitelnyy-lager-vostok/" TargetMode="External"/><Relationship Id="rId30" Type="http://schemas.openxmlformats.org/officeDocument/2006/relationships/hyperlink" Target="https://shcool13-b.gosuslugi.ru/" TargetMode="External"/><Relationship Id="rId105" Type="http://schemas.openxmlformats.org/officeDocument/2006/relationships/hyperlink" Target="https://sh-tyrgetujskaya-r138.gosweb.gosuslugi.ru/" TargetMode="External"/><Relationship Id="rId126" Type="http://schemas.openxmlformats.org/officeDocument/2006/relationships/hyperlink" Target="https://sh16-cheremxovo-r138.gosweb.gosuslugi.ru/" TargetMode="External"/><Relationship Id="rId147" Type="http://schemas.openxmlformats.org/officeDocument/2006/relationships/hyperlink" Target="https://sh2-tulun-r138.gosweb.gosuslugi.ru/" TargetMode="External"/><Relationship Id="rId168" Type="http://schemas.openxmlformats.org/officeDocument/2006/relationships/hyperlink" Target="https://sh-kuvatskaya-r138.gosweb.gosuslugi.ru/" TargetMode="External"/><Relationship Id="rId312" Type="http://schemas.openxmlformats.org/officeDocument/2006/relationships/hyperlink" Target="https://sh-kazachinskaya-r138.gosweb.gosuslugi.ru/" TargetMode="External"/><Relationship Id="rId333" Type="http://schemas.openxmlformats.org/officeDocument/2006/relationships/hyperlink" Target="https://sh-makarovo-r138.gosweb.gosuslugi.ru/" TargetMode="External"/><Relationship Id="rId354" Type="http://schemas.openxmlformats.org/officeDocument/2006/relationships/hyperlink" Target="https://sh-kapsalskaya-r138.gosweb.gosuslugi.ru/" TargetMode="External"/><Relationship Id="rId51" Type="http://schemas.openxmlformats.org/officeDocument/2006/relationships/hyperlink" Target="https://vikhorevka-ddt.profiedu.ru/" TargetMode="External"/><Relationship Id="rId72" Type="http://schemas.openxmlformats.org/officeDocument/2006/relationships/hyperlink" Target="http://schoolbyrgaz.irk.city/" TargetMode="External"/><Relationship Id="rId93" Type="http://schemas.openxmlformats.org/officeDocument/2006/relationships/hyperlink" Target="https://sh1-tulun-r138.gosweb.gosuslugi.ru/" TargetMode="External"/><Relationship Id="rId189" Type="http://schemas.openxmlformats.org/officeDocument/2006/relationships/hyperlink" Target="http://&#1096;&#1082;&#1086;&#1083;&#1072;-&#1080;&#1085;&#1090;&#1077;&#1088;&#1085;&#1072;&#1090;26.&#1088;&#1092;/" TargetMode="External"/><Relationship Id="rId375" Type="http://schemas.openxmlformats.org/officeDocument/2006/relationships/hyperlink" Target="https://sh83-novolenino-r138.gosweb.gosuslugi.ru/" TargetMode="External"/><Relationship Id="rId396" Type="http://schemas.openxmlformats.org/officeDocument/2006/relationships/hyperlink" Target="https://&#1082;&#1091;&#1088;&#1086;&#1088;&#1090;&#1072;&#1085;&#1075;&#1072;&#1088;&#1072;.&#1088;&#1092;/lager" TargetMode="External"/><Relationship Id="rId3" Type="http://schemas.openxmlformats.org/officeDocument/2006/relationships/hyperlink" Target="http://naturalist.uobodaibo.ru/" TargetMode="External"/><Relationship Id="rId214" Type="http://schemas.openxmlformats.org/officeDocument/2006/relationships/hyperlink" Target="https://sanatoriy-zhem-sib.tilda.ws/" TargetMode="External"/><Relationship Id="rId235" Type="http://schemas.openxmlformats.org/officeDocument/2006/relationships/hyperlink" Target="https://deti-ustkut.irk.socinfo.ru/" TargetMode="External"/><Relationship Id="rId256" Type="http://schemas.openxmlformats.org/officeDocument/2006/relationships/hyperlink" Target="https://bssh-3.gosuslugi.ru/netcat_files/191/2978/Programma_LTO_2025.pdf" TargetMode="External"/><Relationship Id="rId277" Type="http://schemas.openxmlformats.org/officeDocument/2006/relationships/hyperlink" Target="https://sh7-ang.gosuslugi.ru/" TargetMode="External"/><Relationship Id="rId298" Type="http://schemas.openxmlformats.org/officeDocument/2006/relationships/hyperlink" Target="https://sh-perevozovskaya-r138.gosweb.gosuslugi.ru/netcat_files/214/2969/Programma_vospitaniya_primernaya.pdf" TargetMode="External"/><Relationship Id="rId400" Type="http://schemas.openxmlformats.org/officeDocument/2006/relationships/hyperlink" Target="https://anginskaya.gosuslugi.ru/" TargetMode="External"/><Relationship Id="rId116" Type="http://schemas.openxmlformats.org/officeDocument/2006/relationships/hyperlink" Target="https://novostroyka.cheredu.ru/" TargetMode="External"/><Relationship Id="rId137" Type="http://schemas.openxmlformats.org/officeDocument/2006/relationships/hyperlink" Target="https://sh1-shelexov-r138.gosweb.gosuslugi.ru/" TargetMode="External"/><Relationship Id="rId158" Type="http://schemas.openxmlformats.org/officeDocument/2006/relationships/hyperlink" Target="http://moiseevka.ucoz.net/" TargetMode="External"/><Relationship Id="rId302" Type="http://schemas.openxmlformats.org/officeDocument/2006/relationships/hyperlink" Target="https://sh-kuznecovskaya-r138.gosweb.gosuslugi.ru/" TargetMode="External"/><Relationship Id="rId323" Type="http://schemas.openxmlformats.org/officeDocument/2006/relationships/hyperlink" Target="https://sh-malogolovskaya-r138.gosweb.gosuslugi.ru/" TargetMode="External"/><Relationship Id="rId344" Type="http://schemas.openxmlformats.org/officeDocument/2006/relationships/hyperlink" Target="https://sh-n-kulunkunskaya-r138.gosweb.gosuslugi.ru/" TargetMode="External"/><Relationship Id="rId20" Type="http://schemas.openxmlformats.org/officeDocument/2006/relationships/hyperlink" Target="https://sav-school.gosuslugi.ru/" TargetMode="External"/><Relationship Id="rId41" Type="http://schemas.openxmlformats.org/officeDocument/2006/relationships/hyperlink" Target="https://sh37-bratsk-r138.gosweb.gosuslugi.ru/" TargetMode="External"/><Relationship Id="rId62" Type="http://schemas.openxmlformats.org/officeDocument/2006/relationships/hyperlink" Target="https://&#1090;&#1086;&#1095;&#1082;&#1072;&#1073;&#1091;&#1076;&#1091;&#1097;&#1077;&#1075;&#1086;.&#1088;&#1092;/" TargetMode="External"/><Relationship Id="rId83" Type="http://schemas.openxmlformats.org/officeDocument/2006/relationships/hyperlink" Target="http://yangel.nilimsk.ru/" TargetMode="External"/><Relationship Id="rId179" Type="http://schemas.openxmlformats.org/officeDocument/2006/relationships/hyperlink" Target="https://rudsoh38.ru/&#1083;&#1077;&#1090;&#1085;&#1080;&#1081;-&#1086;&#1079;&#1076;&#1086;&#1088;&#1086;&#1074;&#1080;&#1090;&#1077;&#1083;&#1100;&#1085;&#1099;&#1081;-&#1083;&#1072;&#1075;&#1077;&#1088;&#1100;/" TargetMode="External"/><Relationship Id="rId365" Type="http://schemas.openxmlformats.org/officeDocument/2006/relationships/hyperlink" Target="https://sh-rassvetskaya-r138.gosweb.gosuslugi.ru/" TargetMode="External"/><Relationship Id="rId386" Type="http://schemas.openxmlformats.org/officeDocument/2006/relationships/hyperlink" Target="https://kholmogoy.gosuslugi.ru/" TargetMode="External"/><Relationship Id="rId190" Type="http://schemas.openxmlformats.org/officeDocument/2006/relationships/hyperlink" Target="http://www.sosh2.edunr.ru/" TargetMode="External"/><Relationship Id="rId204" Type="http://schemas.openxmlformats.org/officeDocument/2006/relationships/hyperlink" Target="https://drive.google.com/file/d/10wHDNuQIxQ5yitkWZp6meugP9WvvESvc/view" TargetMode="External"/><Relationship Id="rId225" Type="http://schemas.openxmlformats.org/officeDocument/2006/relationships/hyperlink" Target="https://www.malomorskiy.ru/" TargetMode="External"/><Relationship Id="rId246" Type="http://schemas.openxmlformats.org/officeDocument/2006/relationships/hyperlink" Target="https://plstrannik.ru/" TargetMode="External"/><Relationship Id="rId267" Type="http://schemas.openxmlformats.org/officeDocument/2006/relationships/hyperlink" Target="http://stadiondooz.uobodaibo.ru/2025/programma_vospitanija_lto_25.pdf" TargetMode="External"/><Relationship Id="rId288" Type="http://schemas.openxmlformats.org/officeDocument/2006/relationships/hyperlink" Target="https://zaslavskaya-shkola.gosuslugi.ru/" TargetMode="External"/><Relationship Id="rId411" Type="http://schemas.openxmlformats.org/officeDocument/2006/relationships/hyperlink" Target="https://angarsk31.gosuslugi.ru/" TargetMode="External"/><Relationship Id="rId106" Type="http://schemas.openxmlformats.org/officeDocument/2006/relationships/hyperlink" Target="https://sh-egorovskaya-r138.gosweb.gosuslugi.ru/" TargetMode="External"/><Relationship Id="rId127" Type="http://schemas.openxmlformats.org/officeDocument/2006/relationships/hyperlink" Target="https://sh22-cheremxovo-r138.gosweb.gosuslugi.ru/" TargetMode="External"/><Relationship Id="rId313" Type="http://schemas.openxmlformats.org/officeDocument/2006/relationships/hyperlink" Target="https://sh-klyuchevskaya-r138.gosweb.gosuslugi.ru/" TargetMode="External"/><Relationship Id="rId10" Type="http://schemas.openxmlformats.org/officeDocument/2006/relationships/hyperlink" Target="https://vk.com/dol.ogonki" TargetMode="External"/><Relationship Id="rId31" Type="http://schemas.openxmlformats.org/officeDocument/2006/relationships/hyperlink" Target="https://sh14-bratsk.gosuslugi.ru/" TargetMode="External"/><Relationship Id="rId52" Type="http://schemas.openxmlformats.org/officeDocument/2006/relationships/hyperlink" Target="https://sh-shumilovskaya-r138.gosweb.gosuslugi.ru/" TargetMode="External"/><Relationship Id="rId73" Type="http://schemas.openxmlformats.org/officeDocument/2006/relationships/hyperlink" Target="http://schoolbg.irk.city/" TargetMode="External"/><Relationship Id="rId94" Type="http://schemas.openxmlformats.org/officeDocument/2006/relationships/hyperlink" Target="http://sosh8.eduusolie.ru/" TargetMode="External"/><Relationship Id="rId148" Type="http://schemas.openxmlformats.org/officeDocument/2006/relationships/hyperlink" Target="https://sh4-tulun-r138.gosweb.gosuslugi.ru/" TargetMode="External"/><Relationship Id="rId169" Type="http://schemas.openxmlformats.org/officeDocument/2006/relationships/hyperlink" Target="https://sibiryak-angarsk.ru/%D0%BB%D0%B0%D0%B3%D0%B5%D1%80%D1%8C-%D0%B2%D1%8B%D0%BC%D0%BF%D0%B5%D0%BB/" TargetMode="External"/><Relationship Id="rId334" Type="http://schemas.openxmlformats.org/officeDocument/2006/relationships/hyperlink" Target="https://sh-alekseevsk-r138.gosweb.gosuslugi.ru/" TargetMode="External"/><Relationship Id="rId355" Type="http://schemas.openxmlformats.org/officeDocument/2006/relationships/hyperlink" Target="https://sh-korsukskaya-r138.gosweb.gosuslugi.ru/" TargetMode="External"/><Relationship Id="rId376" Type="http://schemas.openxmlformats.org/officeDocument/2006/relationships/hyperlink" Target="https://sh-moltinskaya-r138.gosweb.gosuslugi.ru/" TargetMode="External"/><Relationship Id="rId397" Type="http://schemas.openxmlformats.org/officeDocument/2006/relationships/hyperlink" Target="https://lager-orlenok.ucoz.net/" TargetMode="External"/><Relationship Id="rId4" Type="http://schemas.openxmlformats.org/officeDocument/2006/relationships/hyperlink" Target="http://src-zalarinskoe.ru/" TargetMode="External"/><Relationship Id="rId180" Type="http://schemas.openxmlformats.org/officeDocument/2006/relationships/hyperlink" Target="http://dolnadejda.ru/" TargetMode="External"/><Relationship Id="rId215" Type="http://schemas.openxmlformats.org/officeDocument/2006/relationships/hyperlink" Target="http://www.sanatoriy-ustkut.ru/" TargetMode="External"/><Relationship Id="rId236" Type="http://schemas.openxmlformats.org/officeDocument/2006/relationships/hyperlink" Target="https://ddgarmoniya.irk.socinfo.ru/dol" TargetMode="External"/><Relationship Id="rId257" Type="http://schemas.openxmlformats.org/officeDocument/2006/relationships/hyperlink" Target="https://mamakansosh.gosuslugi.ru/" TargetMode="External"/><Relationship Id="rId278" Type="http://schemas.openxmlformats.org/officeDocument/2006/relationships/hyperlink" Target="https://sh21-angarsk-r138.gosweb.gosuslugi.ru/" TargetMode="External"/><Relationship Id="rId401" Type="http://schemas.openxmlformats.org/officeDocument/2006/relationships/hyperlink" Target="https://sh-podymaxino.gosuslugi.ru/,%20%20vk.com&#8250;public218884524" TargetMode="External"/><Relationship Id="rId303" Type="http://schemas.openxmlformats.org/officeDocument/2006/relationships/hyperlink" Target="https://sh-dobchurskaya-r138.gosweb.gosuslugi.ru/" TargetMode="External"/><Relationship Id="rId42" Type="http://schemas.openxmlformats.org/officeDocument/2006/relationships/hyperlink" Target="https://samusenko39.gosuslugi.ru/" TargetMode="External"/><Relationship Id="rId84" Type="http://schemas.openxmlformats.org/officeDocument/2006/relationships/hyperlink" Target="http://schoo18-sayansk.ru/" TargetMode="External"/><Relationship Id="rId138" Type="http://schemas.openxmlformats.org/officeDocument/2006/relationships/hyperlink" Target="https://shelsosh2.gosuslugi.ru/" TargetMode="External"/><Relationship Id="rId345" Type="http://schemas.openxmlformats.org/officeDocument/2006/relationships/hyperlink" Target="https://sh-n-kuyadskaya-r138.gosweb.gosuslugi.ru/" TargetMode="External"/><Relationship Id="rId387" Type="http://schemas.openxmlformats.org/officeDocument/2006/relationships/hyperlink" Target="https://sh-semenovskaya-r138.gosweb.gosuslugi.ru/" TargetMode="External"/><Relationship Id="rId191" Type="http://schemas.openxmlformats.org/officeDocument/2006/relationships/hyperlink" Target="https://sh1-nizhneudinsk-r138.gosweb.gosuslugi.ru/" TargetMode="External"/><Relationship Id="rId205" Type="http://schemas.openxmlformats.org/officeDocument/2006/relationships/hyperlink" Target="https://kuitunsosh2.gosuslugi.ru/vospitatelnaya-rabota/ekologicheskoe-vospitanie/dokumenty-1_531.html%20%203.%20&#1055;&#1088;&#1086;&#1075;&#1088;&#1072;&#1084;&#1084;&#1072;%20&#1074;&#1086;&#1089;&#1087;&#1080;&#1090;&#1072;&#1090;&#1077;&#1083;&#1100;&#1085;&#1086;&#1081;%20&#1088;&#1072;&#1073;&#1086;&#1090;&#1099;%20&#1051;&#1044;&#1055;%20%22&#1056;&#1072;&#1076;&#1091;&#1075;&#1072;%22" TargetMode="External"/><Relationship Id="rId247" Type="http://schemas.openxmlformats.org/officeDocument/2006/relationships/hyperlink" Target="https://sh10-nizhneudinsk-r138.gosweb.gosuslugi.ru/svedeniya-ob-organizatsii-otdyha-detey-i-ih-ozdorovlenii-pl/" TargetMode="External"/><Relationship Id="rId412" Type="http://schemas.openxmlformats.org/officeDocument/2006/relationships/hyperlink" Target="https://sh2-osinskoe-r138.gosweb.gosuslugi.ru/" TargetMode="External"/><Relationship Id="rId107" Type="http://schemas.openxmlformats.org/officeDocument/2006/relationships/hyperlink" Target="http://hogot.ucoz.ru/" TargetMode="External"/><Relationship Id="rId289" Type="http://schemas.openxmlformats.org/officeDocument/2006/relationships/hyperlink" Target="https://sh-sharagajskaya-r138.gosweb.gosuslugi.ru/" TargetMode="External"/><Relationship Id="rId11" Type="http://schemas.openxmlformats.org/officeDocument/2006/relationships/hyperlink" Target="https://&#1086;&#1083;&#1093;&#1080;&#1085;&#1089;&#1082;&#1080;&#1081;.&#1088;&#1092;/" TargetMode="External"/><Relationship Id="rId53" Type="http://schemas.openxmlformats.org/officeDocument/2006/relationships/hyperlink" Target="https://shcola-kezhma.gosuslugi.ru/" TargetMode="External"/><Relationship Id="rId149" Type="http://schemas.openxmlformats.org/officeDocument/2006/relationships/hyperlink" Target="https://sh6-tulun-r138.gosweb.gosuslugi.ru/glavnoe/profilaktika-bullinga/" TargetMode="External"/><Relationship Id="rId314" Type="http://schemas.openxmlformats.org/officeDocument/2006/relationships/hyperlink" Target="https://sh2-magistralnyj-r138.gosweb.gosuslugi.ru/nasha-shkola/o-shkole/" TargetMode="External"/><Relationship Id="rId356" Type="http://schemas.openxmlformats.org/officeDocument/2006/relationships/hyperlink" Target="https://sh-zaxalskaya-sverdlovo-r138.gosweb.gosuslugi.ru/" TargetMode="External"/><Relationship Id="rId398" Type="http://schemas.openxmlformats.org/officeDocument/2006/relationships/hyperlink" Target="https://komobrzal.ucoz.ru/1/2024_2025/rabochaja_programma_vospitanija_mau_ol_orljonok_20.pdf" TargetMode="External"/><Relationship Id="rId95" Type="http://schemas.openxmlformats.org/officeDocument/2006/relationships/hyperlink" Target="https://mischool19.gosuslugi.ru/" TargetMode="External"/><Relationship Id="rId160" Type="http://schemas.openxmlformats.org/officeDocument/2006/relationships/hyperlink" Target="https://sh-novocheremxovskaya-r138.gosweb.gosuslugi.ru/" TargetMode="External"/><Relationship Id="rId216" Type="http://schemas.openxmlformats.org/officeDocument/2006/relationships/hyperlink" Target="https://champion-bratsk.ru/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36"/>
  <sheetViews>
    <sheetView tabSelected="1" topLeftCell="A932" zoomScale="77" zoomScaleNormal="77" workbookViewId="0">
      <selection activeCell="D941" sqref="D941"/>
    </sheetView>
  </sheetViews>
  <sheetFormatPr defaultColWidth="9.140625" defaultRowHeight="15" x14ac:dyDescent="0.25"/>
  <cols>
    <col min="1" max="1" width="4.28515625" style="3" customWidth="1"/>
    <col min="2" max="2" width="23.5703125" style="1" customWidth="1"/>
    <col min="3" max="3" width="14.85546875" style="1" customWidth="1"/>
    <col min="4" max="4" width="13.5703125" style="1" customWidth="1"/>
    <col min="5" max="5" width="14.42578125" style="1" customWidth="1"/>
    <col min="6" max="6" width="22.28515625" style="1" customWidth="1"/>
    <col min="7" max="7" width="17.140625" style="79" customWidth="1"/>
    <col min="8" max="8" width="14.5703125" style="1" customWidth="1"/>
    <col min="9" max="9" width="10.85546875" style="1" customWidth="1"/>
    <col min="10" max="10" width="13.5703125" style="1" customWidth="1"/>
    <col min="11" max="11" width="9.140625" style="1"/>
    <col min="12" max="12" width="9.5703125" style="1" customWidth="1"/>
    <col min="13" max="13" width="22.42578125" style="1" customWidth="1"/>
    <col min="14" max="14" width="8.7109375" style="1" customWidth="1"/>
    <col min="15" max="15" width="17.42578125" style="1" customWidth="1"/>
    <col min="16" max="16" width="18.7109375" style="2" customWidth="1"/>
    <col min="17" max="17" width="28.7109375" style="5" customWidth="1"/>
    <col min="18" max="18" width="17.28515625" style="1" customWidth="1"/>
    <col min="19" max="19" width="15.5703125" style="1" customWidth="1"/>
    <col min="20" max="20" width="22.5703125" style="1" customWidth="1"/>
    <col min="21" max="21" width="25.85546875" style="79" customWidth="1"/>
    <col min="22" max="16384" width="9.140625" style="1"/>
  </cols>
  <sheetData>
    <row r="1" spans="1:21" ht="14.25" customHeight="1" x14ac:dyDescent="0.25"/>
    <row r="2" spans="1:21" ht="77.25" customHeight="1" x14ac:dyDescent="0.25">
      <c r="A2" s="271" t="s">
        <v>4205</v>
      </c>
      <c r="B2" s="272"/>
      <c r="C2" s="272"/>
      <c r="D2" s="272"/>
      <c r="E2" s="272"/>
      <c r="F2" s="272"/>
      <c r="G2" s="272"/>
      <c r="H2" s="272"/>
      <c r="I2" s="272"/>
      <c r="J2" s="272"/>
      <c r="K2" s="272"/>
      <c r="L2" s="272"/>
      <c r="M2" s="272"/>
      <c r="N2" s="272"/>
      <c r="O2" s="272"/>
      <c r="P2" s="272"/>
      <c r="Q2" s="272"/>
      <c r="R2" s="272"/>
      <c r="S2" s="272"/>
      <c r="T2" s="272"/>
      <c r="U2" s="273"/>
    </row>
    <row r="3" spans="1:21" ht="80.25" customHeight="1" x14ac:dyDescent="0.25">
      <c r="A3" s="269" t="s">
        <v>0</v>
      </c>
      <c r="B3" s="267" t="s">
        <v>1</v>
      </c>
      <c r="C3" s="267" t="s">
        <v>2</v>
      </c>
      <c r="D3" s="267" t="s">
        <v>3050</v>
      </c>
      <c r="E3" s="267" t="s">
        <v>3</v>
      </c>
      <c r="F3" s="267" t="s">
        <v>4</v>
      </c>
      <c r="G3" s="274" t="s">
        <v>4627</v>
      </c>
      <c r="H3" s="267" t="s">
        <v>5</v>
      </c>
      <c r="I3" s="275" t="s">
        <v>6</v>
      </c>
      <c r="J3" s="276"/>
      <c r="K3" s="276"/>
      <c r="L3" s="276"/>
      <c r="M3" s="276"/>
      <c r="N3" s="277"/>
      <c r="O3" s="267" t="s">
        <v>7</v>
      </c>
      <c r="P3" s="269" t="s">
        <v>8</v>
      </c>
      <c r="Q3" s="269" t="s">
        <v>9</v>
      </c>
      <c r="R3" s="267" t="s">
        <v>10</v>
      </c>
      <c r="S3" s="267" t="s">
        <v>11</v>
      </c>
      <c r="T3" s="267" t="s">
        <v>12</v>
      </c>
      <c r="U3" s="269" t="s">
        <v>5063</v>
      </c>
    </row>
    <row r="4" spans="1:21" ht="142.5" customHeight="1" x14ac:dyDescent="0.25">
      <c r="A4" s="270"/>
      <c r="B4" s="268"/>
      <c r="C4" s="268"/>
      <c r="D4" s="268"/>
      <c r="E4" s="268"/>
      <c r="F4" s="268"/>
      <c r="G4" s="274"/>
      <c r="H4" s="268"/>
      <c r="I4" s="77" t="s">
        <v>13</v>
      </c>
      <c r="J4" s="77" t="s">
        <v>14</v>
      </c>
      <c r="K4" s="77" t="s">
        <v>15</v>
      </c>
      <c r="L4" s="77" t="s">
        <v>16</v>
      </c>
      <c r="M4" s="77" t="s">
        <v>17</v>
      </c>
      <c r="N4" s="77" t="s">
        <v>18</v>
      </c>
      <c r="O4" s="268"/>
      <c r="P4" s="270"/>
      <c r="Q4" s="270"/>
      <c r="R4" s="268"/>
      <c r="S4" s="268"/>
      <c r="T4" s="268"/>
      <c r="U4" s="270"/>
    </row>
    <row r="5" spans="1:21" x14ac:dyDescent="0.25">
      <c r="A5" s="78">
        <v>1</v>
      </c>
      <c r="B5" s="77">
        <v>2</v>
      </c>
      <c r="C5" s="77">
        <v>3</v>
      </c>
      <c r="D5" s="77">
        <v>4</v>
      </c>
      <c r="E5" s="77">
        <v>5</v>
      </c>
      <c r="F5" s="77">
        <v>6</v>
      </c>
      <c r="G5" s="78">
        <v>7</v>
      </c>
      <c r="H5" s="77">
        <v>8</v>
      </c>
      <c r="I5" s="77">
        <v>9</v>
      </c>
      <c r="J5" s="77">
        <v>10</v>
      </c>
      <c r="K5" s="78">
        <v>11</v>
      </c>
      <c r="L5" s="78">
        <v>12</v>
      </c>
      <c r="M5" s="78">
        <v>13</v>
      </c>
      <c r="N5" s="78">
        <v>14</v>
      </c>
      <c r="O5" s="78">
        <v>15</v>
      </c>
      <c r="P5" s="78">
        <v>16</v>
      </c>
      <c r="Q5" s="78">
        <v>17</v>
      </c>
      <c r="R5" s="78">
        <v>18</v>
      </c>
      <c r="S5" s="78">
        <v>19</v>
      </c>
      <c r="T5" s="78">
        <v>20</v>
      </c>
      <c r="U5" s="78">
        <v>21</v>
      </c>
    </row>
    <row r="6" spans="1:21" ht="33" customHeight="1" x14ac:dyDescent="0.25">
      <c r="A6" s="261" t="s">
        <v>19</v>
      </c>
      <c r="B6" s="262"/>
      <c r="C6" s="262"/>
      <c r="D6" s="262"/>
      <c r="E6" s="262"/>
      <c r="F6" s="262"/>
      <c r="G6" s="262"/>
      <c r="H6" s="262"/>
      <c r="I6" s="262"/>
      <c r="J6" s="262"/>
      <c r="K6" s="262"/>
      <c r="L6" s="262"/>
      <c r="M6" s="262"/>
      <c r="N6" s="262"/>
      <c r="O6" s="262"/>
      <c r="P6" s="262"/>
      <c r="Q6" s="262"/>
      <c r="R6" s="262"/>
      <c r="S6" s="262"/>
      <c r="T6" s="262"/>
      <c r="U6" s="263"/>
    </row>
    <row r="7" spans="1:21" ht="15.75" customHeight="1" x14ac:dyDescent="0.25">
      <c r="A7" s="237" t="s">
        <v>20</v>
      </c>
      <c r="B7" s="238"/>
      <c r="C7" s="238"/>
      <c r="D7" s="238"/>
      <c r="E7" s="238"/>
      <c r="F7" s="238"/>
      <c r="G7" s="238"/>
      <c r="H7" s="238"/>
      <c r="I7" s="238"/>
      <c r="J7" s="238"/>
      <c r="K7" s="238"/>
      <c r="L7" s="238"/>
      <c r="M7" s="238"/>
      <c r="N7" s="238"/>
      <c r="O7" s="238"/>
      <c r="P7" s="238"/>
      <c r="Q7" s="238"/>
      <c r="R7" s="238"/>
      <c r="S7" s="238"/>
      <c r="T7" s="238"/>
      <c r="U7" s="239"/>
    </row>
    <row r="8" spans="1:21" ht="259.5" customHeight="1" x14ac:dyDescent="0.25">
      <c r="A8" s="78">
        <v>1</v>
      </c>
      <c r="B8" s="78" t="s">
        <v>21</v>
      </c>
      <c r="C8" s="78" t="s">
        <v>22</v>
      </c>
      <c r="D8" s="78" t="s">
        <v>23</v>
      </c>
      <c r="E8" s="78">
        <v>3804037912</v>
      </c>
      <c r="F8" s="78" t="s">
        <v>5643</v>
      </c>
      <c r="G8" s="8" t="s">
        <v>24</v>
      </c>
      <c r="H8" s="78" t="s">
        <v>25</v>
      </c>
      <c r="I8" s="78" t="s">
        <v>26</v>
      </c>
      <c r="J8" s="78" t="s">
        <v>7795</v>
      </c>
      <c r="K8" s="78" t="s">
        <v>5644</v>
      </c>
      <c r="L8" s="78" t="s">
        <v>27</v>
      </c>
      <c r="M8" s="78" t="s">
        <v>5645</v>
      </c>
      <c r="N8" s="78" t="s">
        <v>28</v>
      </c>
      <c r="O8" s="78" t="s">
        <v>29</v>
      </c>
      <c r="P8" s="78" t="s">
        <v>7999</v>
      </c>
      <c r="Q8" s="78" t="s">
        <v>5646</v>
      </c>
      <c r="R8" s="78" t="s">
        <v>30</v>
      </c>
      <c r="S8" s="78" t="s">
        <v>28</v>
      </c>
      <c r="T8" s="78" t="s">
        <v>7797</v>
      </c>
      <c r="U8" s="78" t="s">
        <v>7796</v>
      </c>
    </row>
    <row r="9" spans="1:21" ht="221.25" customHeight="1" x14ac:dyDescent="0.25">
      <c r="A9" s="78">
        <v>2</v>
      </c>
      <c r="B9" s="78" t="s">
        <v>31</v>
      </c>
      <c r="C9" s="78" t="s">
        <v>32</v>
      </c>
      <c r="D9" s="78" t="s">
        <v>23</v>
      </c>
      <c r="E9" s="78">
        <v>3804054587</v>
      </c>
      <c r="F9" s="78" t="s">
        <v>5640</v>
      </c>
      <c r="G9" s="8" t="s">
        <v>33</v>
      </c>
      <c r="H9" s="78" t="s">
        <v>25</v>
      </c>
      <c r="I9" s="78" t="s">
        <v>26</v>
      </c>
      <c r="J9" s="25" t="s">
        <v>6678</v>
      </c>
      <c r="K9" s="78"/>
      <c r="L9" s="78"/>
      <c r="M9" s="78" t="s">
        <v>5641</v>
      </c>
      <c r="N9" s="78" t="s">
        <v>28</v>
      </c>
      <c r="O9" s="78" t="s">
        <v>34</v>
      </c>
      <c r="P9" s="25" t="s">
        <v>86</v>
      </c>
      <c r="Q9" s="78" t="s">
        <v>5642</v>
      </c>
      <c r="R9" s="78" t="s">
        <v>35</v>
      </c>
      <c r="S9" s="78" t="s">
        <v>28</v>
      </c>
      <c r="T9" s="78" t="s">
        <v>4691</v>
      </c>
      <c r="U9" s="78" t="s">
        <v>5647</v>
      </c>
    </row>
    <row r="10" spans="1:21" ht="246.75" customHeight="1" x14ac:dyDescent="0.25">
      <c r="A10" s="78">
        <v>3</v>
      </c>
      <c r="B10" s="78" t="s">
        <v>36</v>
      </c>
      <c r="C10" s="78" t="s">
        <v>37</v>
      </c>
      <c r="D10" s="78" t="s">
        <v>38</v>
      </c>
      <c r="E10" s="78">
        <v>3803202828</v>
      </c>
      <c r="F10" s="78" t="s">
        <v>3051</v>
      </c>
      <c r="G10" s="78" t="s">
        <v>39</v>
      </c>
      <c r="H10" s="78" t="s">
        <v>25</v>
      </c>
      <c r="I10" s="78" t="s">
        <v>26</v>
      </c>
      <c r="J10" s="78" t="s">
        <v>6005</v>
      </c>
      <c r="K10" s="78" t="s">
        <v>2765</v>
      </c>
      <c r="L10" s="78" t="s">
        <v>103</v>
      </c>
      <c r="M10" s="78" t="s">
        <v>3052</v>
      </c>
      <c r="N10" s="78" t="s">
        <v>28</v>
      </c>
      <c r="O10" s="78" t="s">
        <v>3053</v>
      </c>
      <c r="P10" s="78" t="s">
        <v>6830</v>
      </c>
      <c r="Q10" s="78" t="s">
        <v>8789</v>
      </c>
      <c r="R10" s="78" t="s">
        <v>41</v>
      </c>
      <c r="S10" s="78" t="s">
        <v>28</v>
      </c>
      <c r="T10" s="78" t="s">
        <v>6547</v>
      </c>
      <c r="U10" s="78" t="s">
        <v>7567</v>
      </c>
    </row>
    <row r="11" spans="1:21" ht="23.25" customHeight="1" x14ac:dyDescent="0.25">
      <c r="A11" s="237" t="s">
        <v>44</v>
      </c>
      <c r="B11" s="238"/>
      <c r="C11" s="238"/>
      <c r="D11" s="238"/>
      <c r="E11" s="238"/>
      <c r="F11" s="238"/>
      <c r="G11" s="238"/>
      <c r="H11" s="238"/>
      <c r="I11" s="238"/>
      <c r="J11" s="238"/>
      <c r="K11" s="238"/>
      <c r="L11" s="238"/>
      <c r="M11" s="238"/>
      <c r="N11" s="238"/>
      <c r="O11" s="238"/>
      <c r="P11" s="238"/>
      <c r="Q11" s="238"/>
      <c r="R11" s="238"/>
      <c r="S11" s="238"/>
      <c r="T11" s="238"/>
      <c r="U11" s="239"/>
    </row>
    <row r="12" spans="1:21" ht="185.25" customHeight="1" x14ac:dyDescent="0.25">
      <c r="A12" s="78">
        <v>4</v>
      </c>
      <c r="B12" s="78" t="s">
        <v>3055</v>
      </c>
      <c r="C12" s="78" t="s">
        <v>45</v>
      </c>
      <c r="D12" s="78" t="s">
        <v>46</v>
      </c>
      <c r="E12" s="12">
        <v>3826000232</v>
      </c>
      <c r="F12" s="78" t="s">
        <v>4314</v>
      </c>
      <c r="G12" s="8" t="s">
        <v>47</v>
      </c>
      <c r="H12" s="78" t="s">
        <v>3056</v>
      </c>
      <c r="I12" s="78" t="s">
        <v>48</v>
      </c>
      <c r="J12" s="78" t="s">
        <v>5986</v>
      </c>
      <c r="K12" s="78" t="s">
        <v>5987</v>
      </c>
      <c r="L12" s="78" t="s">
        <v>3057</v>
      </c>
      <c r="M12" s="78" t="s">
        <v>49</v>
      </c>
      <c r="N12" s="78" t="s">
        <v>50</v>
      </c>
      <c r="O12" s="78" t="s">
        <v>5988</v>
      </c>
      <c r="P12" s="78" t="s">
        <v>8197</v>
      </c>
      <c r="Q12" s="115" t="s">
        <v>5989</v>
      </c>
      <c r="R12" s="78" t="s">
        <v>51</v>
      </c>
      <c r="S12" s="78" t="s">
        <v>5061</v>
      </c>
      <c r="T12" s="78" t="s">
        <v>4654</v>
      </c>
      <c r="U12" s="78" t="s">
        <v>4628</v>
      </c>
    </row>
    <row r="13" spans="1:21" ht="24" customHeight="1" x14ac:dyDescent="0.25">
      <c r="A13" s="237" t="s">
        <v>52</v>
      </c>
      <c r="B13" s="238"/>
      <c r="C13" s="238"/>
      <c r="D13" s="238"/>
      <c r="E13" s="238"/>
      <c r="F13" s="238"/>
      <c r="G13" s="238"/>
      <c r="H13" s="238"/>
      <c r="I13" s="238"/>
      <c r="J13" s="238"/>
      <c r="K13" s="238"/>
      <c r="L13" s="238"/>
      <c r="M13" s="238"/>
      <c r="N13" s="238"/>
      <c r="O13" s="238"/>
      <c r="P13" s="238"/>
      <c r="Q13" s="238"/>
      <c r="R13" s="238"/>
      <c r="S13" s="238"/>
      <c r="T13" s="238"/>
      <c r="U13" s="239"/>
    </row>
    <row r="14" spans="1:21" ht="157.5" customHeight="1" x14ac:dyDescent="0.25">
      <c r="A14" s="78">
        <v>5</v>
      </c>
      <c r="B14" s="78" t="s">
        <v>3058</v>
      </c>
      <c r="C14" s="78" t="s">
        <v>53</v>
      </c>
      <c r="D14" s="78" t="s">
        <v>5883</v>
      </c>
      <c r="E14" s="78">
        <v>7708503727</v>
      </c>
      <c r="F14" s="78" t="s">
        <v>3059</v>
      </c>
      <c r="G14" s="8" t="s">
        <v>4592</v>
      </c>
      <c r="H14" s="78" t="s">
        <v>54</v>
      </c>
      <c r="I14" s="78" t="s">
        <v>26</v>
      </c>
      <c r="J14" s="78" t="s">
        <v>5886</v>
      </c>
      <c r="K14" s="78" t="s">
        <v>2944</v>
      </c>
      <c r="L14" s="78" t="s">
        <v>55</v>
      </c>
      <c r="M14" s="78" t="s">
        <v>56</v>
      </c>
      <c r="N14" s="78" t="s">
        <v>245</v>
      </c>
      <c r="O14" s="78" t="s">
        <v>3060</v>
      </c>
      <c r="P14" s="78" t="s">
        <v>8198</v>
      </c>
      <c r="Q14" s="78" t="s">
        <v>3061</v>
      </c>
      <c r="R14" s="78" t="s">
        <v>58</v>
      </c>
      <c r="S14" s="78" t="s">
        <v>28</v>
      </c>
      <c r="T14" s="78" t="s">
        <v>1456</v>
      </c>
      <c r="U14" s="78" t="s">
        <v>4629</v>
      </c>
    </row>
    <row r="15" spans="1:21" ht="348" x14ac:dyDescent="0.25">
      <c r="A15" s="78">
        <v>6</v>
      </c>
      <c r="B15" s="78" t="s">
        <v>3062</v>
      </c>
      <c r="C15" s="78" t="s">
        <v>59</v>
      </c>
      <c r="D15" s="78" t="s">
        <v>3063</v>
      </c>
      <c r="E15" s="78">
        <v>3812010801</v>
      </c>
      <c r="F15" s="78" t="s">
        <v>60</v>
      </c>
      <c r="G15" s="8" t="s">
        <v>5066</v>
      </c>
      <c r="H15" s="78" t="s">
        <v>61</v>
      </c>
      <c r="I15" s="78" t="s">
        <v>62</v>
      </c>
      <c r="J15" s="78" t="s">
        <v>6015</v>
      </c>
      <c r="K15" s="78" t="s">
        <v>63</v>
      </c>
      <c r="L15" s="78" t="s">
        <v>40</v>
      </c>
      <c r="M15" s="78" t="s">
        <v>3064</v>
      </c>
      <c r="N15" s="78" t="s">
        <v>28</v>
      </c>
      <c r="O15" s="78" t="s">
        <v>6728</v>
      </c>
      <c r="P15" s="78" t="s">
        <v>8790</v>
      </c>
      <c r="Q15" s="78" t="s">
        <v>6016</v>
      </c>
      <c r="R15" s="78" t="s">
        <v>6017</v>
      </c>
      <c r="S15" s="78" t="s">
        <v>28</v>
      </c>
      <c r="T15" s="78" t="s">
        <v>1456</v>
      </c>
      <c r="U15" s="78" t="s">
        <v>5065</v>
      </c>
    </row>
    <row r="16" spans="1:21" ht="29.25" customHeight="1" x14ac:dyDescent="0.25">
      <c r="A16" s="237" t="s">
        <v>70</v>
      </c>
      <c r="B16" s="238"/>
      <c r="C16" s="238"/>
      <c r="D16" s="238"/>
      <c r="E16" s="238"/>
      <c r="F16" s="238"/>
      <c r="G16" s="238"/>
      <c r="H16" s="238"/>
      <c r="I16" s="238"/>
      <c r="J16" s="238"/>
      <c r="K16" s="238"/>
      <c r="L16" s="238"/>
      <c r="M16" s="238"/>
      <c r="N16" s="238"/>
      <c r="O16" s="238"/>
      <c r="P16" s="238"/>
      <c r="Q16" s="238"/>
      <c r="R16" s="238"/>
      <c r="S16" s="238"/>
      <c r="T16" s="238"/>
      <c r="U16" s="239"/>
    </row>
    <row r="17" spans="1:21" ht="276.75" customHeight="1" x14ac:dyDescent="0.25">
      <c r="A17" s="78">
        <v>7</v>
      </c>
      <c r="B17" s="78" t="s">
        <v>5844</v>
      </c>
      <c r="C17" s="78" t="s">
        <v>65</v>
      </c>
      <c r="D17" s="78" t="s">
        <v>71</v>
      </c>
      <c r="E17" s="78">
        <v>3837000869</v>
      </c>
      <c r="F17" s="78" t="s">
        <v>4414</v>
      </c>
      <c r="G17" s="8" t="s">
        <v>4415</v>
      </c>
      <c r="H17" s="78" t="s">
        <v>72</v>
      </c>
      <c r="I17" s="78" t="s">
        <v>26</v>
      </c>
      <c r="J17" s="78" t="s">
        <v>5946</v>
      </c>
      <c r="K17" s="78" t="s">
        <v>5945</v>
      </c>
      <c r="L17" s="78" t="s">
        <v>73</v>
      </c>
      <c r="M17" s="78" t="s">
        <v>4416</v>
      </c>
      <c r="N17" s="78" t="s">
        <v>28</v>
      </c>
      <c r="O17" s="78" t="s">
        <v>4417</v>
      </c>
      <c r="P17" s="78" t="s">
        <v>7949</v>
      </c>
      <c r="Q17" s="78" t="s">
        <v>5947</v>
      </c>
      <c r="R17" s="78" t="s">
        <v>4418</v>
      </c>
      <c r="S17" s="78" t="s">
        <v>28</v>
      </c>
      <c r="T17" s="78" t="s">
        <v>4655</v>
      </c>
      <c r="U17" s="78" t="s">
        <v>4630</v>
      </c>
    </row>
    <row r="18" spans="1:21" ht="21.75" customHeight="1" x14ac:dyDescent="0.25">
      <c r="A18" s="237" t="s">
        <v>75</v>
      </c>
      <c r="B18" s="238"/>
      <c r="C18" s="238"/>
      <c r="D18" s="238"/>
      <c r="E18" s="238"/>
      <c r="F18" s="238"/>
      <c r="G18" s="238"/>
      <c r="H18" s="238"/>
      <c r="I18" s="238"/>
      <c r="J18" s="238"/>
      <c r="K18" s="238"/>
      <c r="L18" s="238"/>
      <c r="M18" s="238"/>
      <c r="N18" s="238"/>
      <c r="O18" s="238"/>
      <c r="P18" s="238"/>
      <c r="Q18" s="238"/>
      <c r="R18" s="238"/>
      <c r="S18" s="238"/>
      <c r="T18" s="238"/>
      <c r="U18" s="239"/>
    </row>
    <row r="19" spans="1:21" ht="245.25" customHeight="1" x14ac:dyDescent="0.25">
      <c r="A19" s="78">
        <v>8</v>
      </c>
      <c r="B19" s="78" t="s">
        <v>5135</v>
      </c>
      <c r="C19" s="78" t="s">
        <v>22</v>
      </c>
      <c r="D19" s="78" t="s">
        <v>76</v>
      </c>
      <c r="E19" s="78">
        <v>3819007614</v>
      </c>
      <c r="F19" s="78" t="s">
        <v>4372</v>
      </c>
      <c r="G19" s="139" t="s">
        <v>6483</v>
      </c>
      <c r="H19" s="78" t="s">
        <v>72</v>
      </c>
      <c r="I19" s="78" t="s">
        <v>62</v>
      </c>
      <c r="J19" s="78" t="s">
        <v>8792</v>
      </c>
      <c r="K19" s="32" t="s">
        <v>3065</v>
      </c>
      <c r="L19" s="32" t="s">
        <v>77</v>
      </c>
      <c r="M19" s="32" t="s">
        <v>78</v>
      </c>
      <c r="N19" s="32" t="s">
        <v>28</v>
      </c>
      <c r="O19" s="32" t="s">
        <v>79</v>
      </c>
      <c r="P19" s="32" t="s">
        <v>8698</v>
      </c>
      <c r="Q19" s="32" t="s">
        <v>3066</v>
      </c>
      <c r="R19" s="78" t="s">
        <v>80</v>
      </c>
      <c r="S19" s="78" t="s">
        <v>28</v>
      </c>
      <c r="T19" s="78" t="s">
        <v>4655</v>
      </c>
      <c r="U19" s="78" t="s">
        <v>5136</v>
      </c>
    </row>
    <row r="20" spans="1:21" ht="24" customHeight="1" x14ac:dyDescent="0.25">
      <c r="A20" s="237" t="s">
        <v>83</v>
      </c>
      <c r="B20" s="238"/>
      <c r="C20" s="238"/>
      <c r="D20" s="238"/>
      <c r="E20" s="238"/>
      <c r="F20" s="238"/>
      <c r="G20" s="238"/>
      <c r="H20" s="238"/>
      <c r="I20" s="238"/>
      <c r="J20" s="238"/>
      <c r="K20" s="238"/>
      <c r="L20" s="238"/>
      <c r="M20" s="238"/>
      <c r="N20" s="238"/>
      <c r="O20" s="238"/>
      <c r="P20" s="238"/>
      <c r="Q20" s="238"/>
      <c r="R20" s="238"/>
      <c r="S20" s="238"/>
      <c r="T20" s="238"/>
      <c r="U20" s="239"/>
    </row>
    <row r="21" spans="1:21" ht="182.25" customHeight="1" x14ac:dyDescent="0.25">
      <c r="A21" s="78">
        <v>9</v>
      </c>
      <c r="B21" s="78" t="s">
        <v>4385</v>
      </c>
      <c r="C21" s="78" t="s">
        <v>4386</v>
      </c>
      <c r="D21" s="78" t="s">
        <v>6317</v>
      </c>
      <c r="E21" s="78">
        <v>3818000870</v>
      </c>
      <c r="F21" s="78" t="s">
        <v>4387</v>
      </c>
      <c r="G21" s="8" t="s">
        <v>4388</v>
      </c>
      <c r="H21" s="78" t="s">
        <v>4389</v>
      </c>
      <c r="I21" s="78" t="s">
        <v>62</v>
      </c>
      <c r="J21" s="78" t="s">
        <v>8791</v>
      </c>
      <c r="K21" s="78" t="s">
        <v>6318</v>
      </c>
      <c r="L21" s="78" t="s">
        <v>85</v>
      </c>
      <c r="M21" s="78" t="s">
        <v>4390</v>
      </c>
      <c r="N21" s="78" t="s">
        <v>28</v>
      </c>
      <c r="O21" s="78" t="s">
        <v>4391</v>
      </c>
      <c r="P21" s="78" t="s">
        <v>8793</v>
      </c>
      <c r="Q21" s="78" t="s">
        <v>4393</v>
      </c>
      <c r="R21" s="78" t="s">
        <v>4392</v>
      </c>
      <c r="S21" s="78" t="s">
        <v>6319</v>
      </c>
      <c r="T21" s="78" t="s">
        <v>5062</v>
      </c>
      <c r="U21" s="8" t="s">
        <v>4631</v>
      </c>
    </row>
    <row r="22" spans="1:21" ht="28.5" customHeight="1" x14ac:dyDescent="0.25">
      <c r="A22" s="264" t="s">
        <v>87</v>
      </c>
      <c r="B22" s="265"/>
      <c r="C22" s="265"/>
      <c r="D22" s="265"/>
      <c r="E22" s="265"/>
      <c r="F22" s="265"/>
      <c r="G22" s="265"/>
      <c r="H22" s="265"/>
      <c r="I22" s="265"/>
      <c r="J22" s="265"/>
      <c r="K22" s="265"/>
      <c r="L22" s="265"/>
      <c r="M22" s="265"/>
      <c r="N22" s="265"/>
      <c r="O22" s="265"/>
      <c r="P22" s="265"/>
      <c r="Q22" s="265"/>
      <c r="R22" s="265"/>
      <c r="S22" s="265"/>
      <c r="T22" s="265"/>
      <c r="U22" s="266"/>
    </row>
    <row r="23" spans="1:21" ht="23.25" customHeight="1" x14ac:dyDescent="0.25">
      <c r="A23" s="237" t="s">
        <v>88</v>
      </c>
      <c r="B23" s="238"/>
      <c r="C23" s="238"/>
      <c r="D23" s="238"/>
      <c r="E23" s="238"/>
      <c r="F23" s="238"/>
      <c r="G23" s="238"/>
      <c r="H23" s="238"/>
      <c r="I23" s="238"/>
      <c r="J23" s="238"/>
      <c r="K23" s="238"/>
      <c r="L23" s="238"/>
      <c r="M23" s="238"/>
      <c r="N23" s="238"/>
      <c r="O23" s="238"/>
      <c r="P23" s="238"/>
      <c r="Q23" s="238"/>
      <c r="R23" s="238"/>
      <c r="S23" s="238"/>
      <c r="T23" s="238"/>
      <c r="U23" s="239"/>
    </row>
    <row r="24" spans="1:21" ht="216.75" customHeight="1" x14ac:dyDescent="0.25">
      <c r="A24" s="78">
        <v>1</v>
      </c>
      <c r="B24" s="78" t="s">
        <v>3067</v>
      </c>
      <c r="C24" s="78" t="s">
        <v>22</v>
      </c>
      <c r="D24" s="78" t="s">
        <v>89</v>
      </c>
      <c r="E24" s="78">
        <v>3808079832</v>
      </c>
      <c r="F24" s="78" t="s">
        <v>3068</v>
      </c>
      <c r="G24" s="78" t="s">
        <v>90</v>
      </c>
      <c r="H24" s="78" t="s">
        <v>91</v>
      </c>
      <c r="I24" s="78" t="s">
        <v>66</v>
      </c>
      <c r="J24" s="78" t="s">
        <v>8771</v>
      </c>
      <c r="K24" s="78" t="s">
        <v>5572</v>
      </c>
      <c r="L24" s="78" t="s">
        <v>2763</v>
      </c>
      <c r="M24" s="78" t="s">
        <v>92</v>
      </c>
      <c r="N24" s="78" t="s">
        <v>57</v>
      </c>
      <c r="O24" s="78" t="s">
        <v>93</v>
      </c>
      <c r="P24" s="78" t="s">
        <v>8199</v>
      </c>
      <c r="Q24" s="78" t="s">
        <v>5573</v>
      </c>
      <c r="R24" s="78" t="s">
        <v>94</v>
      </c>
      <c r="S24" s="78" t="s">
        <v>28</v>
      </c>
      <c r="T24" s="78" t="s">
        <v>6548</v>
      </c>
      <c r="U24" s="78" t="s">
        <v>8784</v>
      </c>
    </row>
    <row r="25" spans="1:21" ht="162.75" customHeight="1" x14ac:dyDescent="0.25">
      <c r="A25" s="78">
        <v>2</v>
      </c>
      <c r="B25" s="78" t="s">
        <v>95</v>
      </c>
      <c r="C25" s="78" t="s">
        <v>59</v>
      </c>
      <c r="D25" s="78" t="s">
        <v>4539</v>
      </c>
      <c r="E25" s="78">
        <v>3801009466</v>
      </c>
      <c r="F25" s="78" t="s">
        <v>3069</v>
      </c>
      <c r="G25" s="78" t="s">
        <v>96</v>
      </c>
      <c r="H25" s="78" t="s">
        <v>97</v>
      </c>
      <c r="I25" s="78" t="s">
        <v>66</v>
      </c>
      <c r="J25" s="33" t="s">
        <v>7775</v>
      </c>
      <c r="K25" s="78" t="s">
        <v>7776</v>
      </c>
      <c r="L25" s="78" t="s">
        <v>98</v>
      </c>
      <c r="M25" s="78" t="s">
        <v>99</v>
      </c>
      <c r="N25" s="78" t="s">
        <v>3070</v>
      </c>
      <c r="O25" s="78" t="s">
        <v>3071</v>
      </c>
      <c r="P25" s="78" t="s">
        <v>7777</v>
      </c>
      <c r="Q25" s="78" t="s">
        <v>3072</v>
      </c>
      <c r="R25" s="78" t="s">
        <v>7778</v>
      </c>
      <c r="S25" s="78" t="s">
        <v>28</v>
      </c>
      <c r="T25" s="78" t="s">
        <v>166</v>
      </c>
      <c r="U25" s="78" t="s">
        <v>5525</v>
      </c>
    </row>
    <row r="26" spans="1:21" ht="203.25" customHeight="1" x14ac:dyDescent="0.25">
      <c r="A26" s="78">
        <v>3</v>
      </c>
      <c r="B26" s="78" t="s">
        <v>100</v>
      </c>
      <c r="C26" s="78" t="s">
        <v>59</v>
      </c>
      <c r="D26" s="78" t="s">
        <v>101</v>
      </c>
      <c r="E26" s="78">
        <v>3801009466</v>
      </c>
      <c r="F26" s="78" t="s">
        <v>102</v>
      </c>
      <c r="G26" s="78" t="s">
        <v>96</v>
      </c>
      <c r="H26" s="78" t="s">
        <v>97</v>
      </c>
      <c r="I26" s="78" t="s">
        <v>66</v>
      </c>
      <c r="J26" s="154" t="s">
        <v>6887</v>
      </c>
      <c r="K26" s="78" t="s">
        <v>8130</v>
      </c>
      <c r="L26" s="78" t="s">
        <v>103</v>
      </c>
      <c r="M26" s="78" t="s">
        <v>99</v>
      </c>
      <c r="N26" s="78" t="s">
        <v>3073</v>
      </c>
      <c r="O26" s="78" t="s">
        <v>3074</v>
      </c>
      <c r="P26" s="202" t="s">
        <v>8131</v>
      </c>
      <c r="Q26" s="78" t="s">
        <v>4540</v>
      </c>
      <c r="R26" s="78" t="s">
        <v>8132</v>
      </c>
      <c r="S26" s="78" t="s">
        <v>28</v>
      </c>
      <c r="T26" s="78" t="s">
        <v>166</v>
      </c>
      <c r="U26" s="78" t="s">
        <v>5072</v>
      </c>
    </row>
    <row r="27" spans="1:21" ht="192.75" customHeight="1" x14ac:dyDescent="0.25">
      <c r="A27" s="78">
        <v>4</v>
      </c>
      <c r="B27" s="78" t="s">
        <v>104</v>
      </c>
      <c r="C27" s="78" t="s">
        <v>45</v>
      </c>
      <c r="D27" s="78" t="s">
        <v>3844</v>
      </c>
      <c r="E27" s="78">
        <v>3801017259</v>
      </c>
      <c r="F27" s="78" t="s">
        <v>8795</v>
      </c>
      <c r="G27" s="8" t="s">
        <v>5461</v>
      </c>
      <c r="H27" s="78" t="s">
        <v>105</v>
      </c>
      <c r="I27" s="78" t="s">
        <v>26</v>
      </c>
      <c r="J27" s="78" t="s">
        <v>8794</v>
      </c>
      <c r="K27" s="78" t="s">
        <v>5585</v>
      </c>
      <c r="L27" s="78" t="s">
        <v>43</v>
      </c>
      <c r="M27" s="78" t="s">
        <v>3075</v>
      </c>
      <c r="N27" s="78" t="s">
        <v>28</v>
      </c>
      <c r="O27" s="78" t="s">
        <v>3076</v>
      </c>
      <c r="P27" s="78" t="s">
        <v>8200</v>
      </c>
      <c r="Q27" s="78" t="s">
        <v>5963</v>
      </c>
      <c r="R27" s="78" t="s">
        <v>106</v>
      </c>
      <c r="S27" s="78" t="s">
        <v>28</v>
      </c>
      <c r="T27" s="142" t="s">
        <v>2566</v>
      </c>
      <c r="U27" s="78" t="s">
        <v>5508</v>
      </c>
    </row>
    <row r="28" spans="1:21" ht="264.75" customHeight="1" x14ac:dyDescent="0.25">
      <c r="A28" s="78">
        <v>5</v>
      </c>
      <c r="B28" s="78" t="s">
        <v>107</v>
      </c>
      <c r="C28" s="78" t="s">
        <v>22</v>
      </c>
      <c r="D28" s="78" t="s">
        <v>5923</v>
      </c>
      <c r="E28" s="78">
        <v>3801068990</v>
      </c>
      <c r="F28" s="78" t="s">
        <v>3077</v>
      </c>
      <c r="G28" s="78" t="s">
        <v>108</v>
      </c>
      <c r="H28" s="78" t="s">
        <v>109</v>
      </c>
      <c r="I28" s="78" t="s">
        <v>26</v>
      </c>
      <c r="J28" s="78" t="s">
        <v>5924</v>
      </c>
      <c r="K28" s="7" t="s">
        <v>5925</v>
      </c>
      <c r="L28" s="7" t="s">
        <v>110</v>
      </c>
      <c r="M28" s="7" t="s">
        <v>111</v>
      </c>
      <c r="N28" s="7" t="s">
        <v>28</v>
      </c>
      <c r="O28" s="78" t="s">
        <v>5926</v>
      </c>
      <c r="P28" s="78" t="s">
        <v>8699</v>
      </c>
      <c r="Q28" s="78" t="s">
        <v>5927</v>
      </c>
      <c r="R28" s="78" t="s">
        <v>112</v>
      </c>
      <c r="S28" s="78" t="s">
        <v>5928</v>
      </c>
      <c r="T28" s="78" t="s">
        <v>5929</v>
      </c>
      <c r="U28" s="78" t="s">
        <v>5930</v>
      </c>
    </row>
    <row r="29" spans="1:21" ht="409.5" customHeight="1" x14ac:dyDescent="0.25">
      <c r="A29" s="78">
        <v>6</v>
      </c>
      <c r="B29" s="18" t="s">
        <v>114</v>
      </c>
      <c r="C29" s="78" t="s">
        <v>115</v>
      </c>
      <c r="D29" s="78" t="s">
        <v>116</v>
      </c>
      <c r="E29" s="78">
        <v>3849092293</v>
      </c>
      <c r="F29" s="78" t="s">
        <v>3078</v>
      </c>
      <c r="G29" s="8" t="s">
        <v>117</v>
      </c>
      <c r="H29" s="78" t="s">
        <v>118</v>
      </c>
      <c r="I29" s="78" t="s">
        <v>26</v>
      </c>
      <c r="J29" s="10" t="s">
        <v>6304</v>
      </c>
      <c r="K29" s="78" t="s">
        <v>6260</v>
      </c>
      <c r="L29" s="78" t="s">
        <v>119</v>
      </c>
      <c r="M29" s="78" t="s">
        <v>3079</v>
      </c>
      <c r="N29" s="78" t="s">
        <v>28</v>
      </c>
      <c r="O29" s="78" t="s">
        <v>6729</v>
      </c>
      <c r="P29" s="206" t="s">
        <v>8219</v>
      </c>
      <c r="Q29" s="127" t="s">
        <v>6305</v>
      </c>
      <c r="R29" s="127" t="s">
        <v>120</v>
      </c>
      <c r="S29" s="78" t="s">
        <v>28</v>
      </c>
      <c r="T29" s="78" t="s">
        <v>6549</v>
      </c>
      <c r="U29" s="78" t="s">
        <v>4632</v>
      </c>
    </row>
    <row r="30" spans="1:21" ht="27" customHeight="1" x14ac:dyDescent="0.25">
      <c r="A30" s="237" t="s">
        <v>121</v>
      </c>
      <c r="B30" s="238"/>
      <c r="C30" s="238"/>
      <c r="D30" s="238"/>
      <c r="E30" s="238"/>
      <c r="F30" s="238"/>
      <c r="G30" s="238"/>
      <c r="H30" s="238"/>
      <c r="I30" s="238"/>
      <c r="J30" s="238"/>
      <c r="K30" s="238"/>
      <c r="L30" s="238"/>
      <c r="M30" s="238"/>
      <c r="N30" s="238"/>
      <c r="O30" s="238"/>
      <c r="P30" s="238"/>
      <c r="Q30" s="238"/>
      <c r="R30" s="238"/>
      <c r="S30" s="238"/>
      <c r="T30" s="238"/>
      <c r="U30" s="239"/>
    </row>
    <row r="31" spans="1:21" ht="128.25" customHeight="1" x14ac:dyDescent="0.25">
      <c r="A31" s="78">
        <v>7</v>
      </c>
      <c r="B31" s="78" t="s">
        <v>5798</v>
      </c>
      <c r="C31" s="78" t="s">
        <v>122</v>
      </c>
      <c r="D31" s="78" t="s">
        <v>123</v>
      </c>
      <c r="E31" s="12">
        <v>3802002287</v>
      </c>
      <c r="F31" s="78" t="s">
        <v>5842</v>
      </c>
      <c r="G31" s="22" t="s">
        <v>124</v>
      </c>
      <c r="H31" s="78" t="s">
        <v>61</v>
      </c>
      <c r="I31" s="12" t="s">
        <v>66</v>
      </c>
      <c r="J31" s="78" t="s">
        <v>5843</v>
      </c>
      <c r="K31" s="78" t="s">
        <v>3780</v>
      </c>
      <c r="L31" s="12" t="s">
        <v>110</v>
      </c>
      <c r="M31" s="78" t="s">
        <v>3781</v>
      </c>
      <c r="N31" s="12" t="s">
        <v>28</v>
      </c>
      <c r="O31" s="12" t="s">
        <v>125</v>
      </c>
      <c r="P31" s="206" t="s">
        <v>8196</v>
      </c>
      <c r="Q31" s="78" t="s">
        <v>5799</v>
      </c>
      <c r="R31" s="78" t="s">
        <v>126</v>
      </c>
      <c r="S31" s="78" t="s">
        <v>28</v>
      </c>
      <c r="T31" s="78" t="s">
        <v>6550</v>
      </c>
      <c r="U31" s="78" t="s">
        <v>4663</v>
      </c>
    </row>
    <row r="32" spans="1:21" ht="25.5" customHeight="1" x14ac:dyDescent="0.25">
      <c r="A32" s="237" t="s">
        <v>127</v>
      </c>
      <c r="B32" s="238"/>
      <c r="C32" s="238"/>
      <c r="D32" s="238"/>
      <c r="E32" s="238"/>
      <c r="F32" s="238"/>
      <c r="G32" s="238"/>
      <c r="H32" s="238"/>
      <c r="I32" s="238"/>
      <c r="J32" s="238"/>
      <c r="K32" s="238"/>
      <c r="L32" s="238"/>
      <c r="M32" s="238"/>
      <c r="N32" s="238"/>
      <c r="O32" s="238"/>
      <c r="P32" s="238"/>
      <c r="Q32" s="238"/>
      <c r="R32" s="238"/>
      <c r="S32" s="238"/>
      <c r="T32" s="238"/>
      <c r="U32" s="239"/>
    </row>
    <row r="33" spans="1:22" ht="261" customHeight="1" x14ac:dyDescent="0.25">
      <c r="A33" s="78">
        <v>8</v>
      </c>
      <c r="B33" s="78" t="s">
        <v>7384</v>
      </c>
      <c r="C33" s="78" t="s">
        <v>128</v>
      </c>
      <c r="D33" s="78" t="s">
        <v>129</v>
      </c>
      <c r="E33" s="78">
        <v>3805113010</v>
      </c>
      <c r="F33" s="78" t="s">
        <v>3080</v>
      </c>
      <c r="G33" s="8" t="s">
        <v>130</v>
      </c>
      <c r="H33" s="78" t="s">
        <v>131</v>
      </c>
      <c r="I33" s="78" t="s">
        <v>42</v>
      </c>
      <c r="J33" s="78" t="s">
        <v>5739</v>
      </c>
      <c r="K33" s="96" t="s">
        <v>5740</v>
      </c>
      <c r="L33" s="34" t="s">
        <v>5962</v>
      </c>
      <c r="M33" s="78" t="s">
        <v>3081</v>
      </c>
      <c r="N33" s="78" t="s">
        <v>28</v>
      </c>
      <c r="O33" s="78" t="s">
        <v>132</v>
      </c>
      <c r="P33" s="78" t="s">
        <v>7572</v>
      </c>
      <c r="Q33" s="78" t="s">
        <v>5741</v>
      </c>
      <c r="R33" s="78" t="s">
        <v>3082</v>
      </c>
      <c r="S33" s="78" t="s">
        <v>133</v>
      </c>
      <c r="T33" s="78" t="s">
        <v>6551</v>
      </c>
      <c r="U33" s="78" t="s">
        <v>7385</v>
      </c>
    </row>
    <row r="34" spans="1:22" ht="130.5" customHeight="1" x14ac:dyDescent="0.25">
      <c r="A34" s="78">
        <v>9</v>
      </c>
      <c r="B34" s="78" t="s">
        <v>3083</v>
      </c>
      <c r="C34" s="78" t="s">
        <v>45</v>
      </c>
      <c r="D34" s="78" t="s">
        <v>134</v>
      </c>
      <c r="E34" s="78">
        <v>3804036154</v>
      </c>
      <c r="F34" s="78" t="s">
        <v>3084</v>
      </c>
      <c r="G34" s="95" t="s">
        <v>4599</v>
      </c>
      <c r="H34" s="78" t="s">
        <v>25</v>
      </c>
      <c r="I34" s="78" t="s">
        <v>135</v>
      </c>
      <c r="J34" s="114" t="s">
        <v>8799</v>
      </c>
      <c r="K34" s="96" t="s">
        <v>6024</v>
      </c>
      <c r="L34" s="78" t="s">
        <v>119</v>
      </c>
      <c r="M34" s="78" t="s">
        <v>136</v>
      </c>
      <c r="N34" s="78" t="s">
        <v>137</v>
      </c>
      <c r="O34" s="78" t="s">
        <v>3085</v>
      </c>
      <c r="P34" s="78" t="s">
        <v>7810</v>
      </c>
      <c r="Q34" s="78" t="s">
        <v>3086</v>
      </c>
      <c r="R34" s="78" t="s">
        <v>3087</v>
      </c>
      <c r="S34" s="78" t="s">
        <v>28</v>
      </c>
      <c r="T34" s="78" t="s">
        <v>6552</v>
      </c>
      <c r="U34" s="78" t="s">
        <v>5521</v>
      </c>
    </row>
    <row r="35" spans="1:22" ht="251.25" customHeight="1" x14ac:dyDescent="0.25">
      <c r="A35" s="78">
        <v>10</v>
      </c>
      <c r="B35" s="78" t="s">
        <v>138</v>
      </c>
      <c r="C35" s="78" t="s">
        <v>37</v>
      </c>
      <c r="D35" s="78" t="s">
        <v>38</v>
      </c>
      <c r="E35" s="12">
        <v>3803202828</v>
      </c>
      <c r="F35" s="78" t="s">
        <v>3088</v>
      </c>
      <c r="G35" s="8" t="s">
        <v>4600</v>
      </c>
      <c r="H35" s="78" t="s">
        <v>25</v>
      </c>
      <c r="I35" s="12" t="s">
        <v>26</v>
      </c>
      <c r="J35" s="78" t="s">
        <v>7568</v>
      </c>
      <c r="K35" s="78" t="s">
        <v>7569</v>
      </c>
      <c r="L35" s="12" t="s">
        <v>103</v>
      </c>
      <c r="M35" s="78" t="s">
        <v>3052</v>
      </c>
      <c r="N35" s="12" t="s">
        <v>28</v>
      </c>
      <c r="O35" s="78" t="s">
        <v>3053</v>
      </c>
      <c r="P35" s="206" t="s">
        <v>8196</v>
      </c>
      <c r="Q35" s="78" t="s">
        <v>3054</v>
      </c>
      <c r="R35" s="78" t="s">
        <v>41</v>
      </c>
      <c r="S35" s="78" t="s">
        <v>28</v>
      </c>
      <c r="T35" s="78" t="s">
        <v>7570</v>
      </c>
      <c r="U35" s="78" t="s">
        <v>7571</v>
      </c>
    </row>
    <row r="36" spans="1:22" ht="27" customHeight="1" x14ac:dyDescent="0.25">
      <c r="A36" s="237" t="s">
        <v>139</v>
      </c>
      <c r="B36" s="238"/>
      <c r="C36" s="238"/>
      <c r="D36" s="238"/>
      <c r="E36" s="238"/>
      <c r="F36" s="238"/>
      <c r="G36" s="238"/>
      <c r="H36" s="238"/>
      <c r="I36" s="238"/>
      <c r="J36" s="238"/>
      <c r="K36" s="238"/>
      <c r="L36" s="238"/>
      <c r="M36" s="238"/>
      <c r="N36" s="238"/>
      <c r="O36" s="238"/>
      <c r="P36" s="238"/>
      <c r="Q36" s="238"/>
      <c r="R36" s="238"/>
      <c r="S36" s="238"/>
      <c r="T36" s="238"/>
      <c r="U36" s="239"/>
    </row>
    <row r="37" spans="1:22" ht="261" customHeight="1" x14ac:dyDescent="0.25">
      <c r="A37" s="78">
        <v>11</v>
      </c>
      <c r="B37" s="78" t="s">
        <v>3894</v>
      </c>
      <c r="C37" s="78" t="s">
        <v>128</v>
      </c>
      <c r="D37" s="78" t="s">
        <v>3895</v>
      </c>
      <c r="E37" s="78">
        <v>3805735765</v>
      </c>
      <c r="F37" s="78" t="s">
        <v>3896</v>
      </c>
      <c r="G37" s="8" t="s">
        <v>3897</v>
      </c>
      <c r="H37" s="78" t="s">
        <v>140</v>
      </c>
      <c r="I37" s="78" t="s">
        <v>66</v>
      </c>
      <c r="J37" s="78" t="s">
        <v>6470</v>
      </c>
      <c r="K37" s="78" t="s">
        <v>6471</v>
      </c>
      <c r="L37" s="78" t="s">
        <v>141</v>
      </c>
      <c r="M37" s="78" t="s">
        <v>3898</v>
      </c>
      <c r="N37" s="78" t="s">
        <v>28</v>
      </c>
      <c r="O37" s="78" t="s">
        <v>3899</v>
      </c>
      <c r="P37" s="158" t="s">
        <v>8201</v>
      </c>
      <c r="Q37" s="158" t="s">
        <v>4597</v>
      </c>
      <c r="R37" s="158" t="s">
        <v>6472</v>
      </c>
      <c r="S37" s="78" t="s">
        <v>28</v>
      </c>
      <c r="T37" s="78" t="s">
        <v>2566</v>
      </c>
      <c r="U37" s="8" t="s">
        <v>4633</v>
      </c>
    </row>
    <row r="38" spans="1:22" ht="27" customHeight="1" x14ac:dyDescent="0.25">
      <c r="A38" s="237" t="s">
        <v>142</v>
      </c>
      <c r="B38" s="238"/>
      <c r="C38" s="238"/>
      <c r="D38" s="238"/>
      <c r="E38" s="238"/>
      <c r="F38" s="238"/>
      <c r="G38" s="238"/>
      <c r="H38" s="238"/>
      <c r="I38" s="238"/>
      <c r="J38" s="238"/>
      <c r="K38" s="238"/>
      <c r="L38" s="238"/>
      <c r="M38" s="238"/>
      <c r="N38" s="238"/>
      <c r="O38" s="238"/>
      <c r="P38" s="238"/>
      <c r="Q38" s="238"/>
      <c r="R38" s="238"/>
      <c r="S38" s="238"/>
      <c r="T38" s="238"/>
      <c r="U38" s="239"/>
    </row>
    <row r="39" spans="1:22" ht="139.5" customHeight="1" x14ac:dyDescent="0.25">
      <c r="A39" s="78">
        <v>12</v>
      </c>
      <c r="B39" s="78" t="s">
        <v>4598</v>
      </c>
      <c r="C39" s="78" t="s">
        <v>143</v>
      </c>
      <c r="D39" s="78" t="s">
        <v>4408</v>
      </c>
      <c r="E39" s="35">
        <v>3824001199</v>
      </c>
      <c r="F39" s="78" t="s">
        <v>4409</v>
      </c>
      <c r="G39" s="8" t="s">
        <v>4634</v>
      </c>
      <c r="H39" s="78" t="s">
        <v>4410</v>
      </c>
      <c r="I39" s="78" t="s">
        <v>66</v>
      </c>
      <c r="J39" s="116" t="s">
        <v>6004</v>
      </c>
      <c r="K39" s="116" t="s">
        <v>144</v>
      </c>
      <c r="L39" s="78" t="s">
        <v>145</v>
      </c>
      <c r="M39" s="78" t="s">
        <v>146</v>
      </c>
      <c r="N39" s="78" t="s">
        <v>28</v>
      </c>
      <c r="O39" s="78" t="s">
        <v>3962</v>
      </c>
      <c r="P39" s="78" t="s">
        <v>8798</v>
      </c>
      <c r="Q39" s="118" t="s">
        <v>7006</v>
      </c>
      <c r="R39" s="78" t="s">
        <v>7004</v>
      </c>
      <c r="S39" s="78" t="s">
        <v>28</v>
      </c>
      <c r="T39" s="78" t="s">
        <v>2566</v>
      </c>
      <c r="U39" s="78" t="s">
        <v>7978</v>
      </c>
    </row>
    <row r="40" spans="1:22" ht="30" customHeight="1" x14ac:dyDescent="0.25">
      <c r="A40" s="237" t="s">
        <v>148</v>
      </c>
      <c r="B40" s="238"/>
      <c r="C40" s="238"/>
      <c r="D40" s="238"/>
      <c r="E40" s="238"/>
      <c r="F40" s="238"/>
      <c r="G40" s="238"/>
      <c r="H40" s="238"/>
      <c r="I40" s="238"/>
      <c r="J40" s="238"/>
      <c r="K40" s="238"/>
      <c r="L40" s="238"/>
      <c r="M40" s="238"/>
      <c r="N40" s="238"/>
      <c r="O40" s="238"/>
      <c r="P40" s="238"/>
      <c r="Q40" s="238"/>
      <c r="R40" s="238"/>
      <c r="S40" s="238"/>
      <c r="T40" s="238"/>
      <c r="U40" s="239"/>
    </row>
    <row r="41" spans="1:22" ht="127.5" customHeight="1" x14ac:dyDescent="0.25">
      <c r="A41" s="78">
        <v>13</v>
      </c>
      <c r="B41" s="78" t="s">
        <v>3089</v>
      </c>
      <c r="C41" s="78" t="s">
        <v>3090</v>
      </c>
      <c r="D41" s="78" t="s">
        <v>149</v>
      </c>
      <c r="E41" s="78">
        <v>3825002389</v>
      </c>
      <c r="F41" s="78" t="s">
        <v>3091</v>
      </c>
      <c r="G41" s="8" t="s">
        <v>5113</v>
      </c>
      <c r="H41" s="78" t="s">
        <v>150</v>
      </c>
      <c r="I41" s="78" t="s">
        <v>66</v>
      </c>
      <c r="J41" s="78" t="s">
        <v>5699</v>
      </c>
      <c r="K41" s="78" t="s">
        <v>5700</v>
      </c>
      <c r="L41" s="78" t="s">
        <v>43</v>
      </c>
      <c r="M41" s="78" t="s">
        <v>2963</v>
      </c>
      <c r="N41" s="78" t="s">
        <v>50</v>
      </c>
      <c r="O41" s="78" t="s">
        <v>151</v>
      </c>
      <c r="P41" s="206" t="s">
        <v>8697</v>
      </c>
      <c r="Q41" s="78" t="s">
        <v>4558</v>
      </c>
      <c r="R41" s="78" t="s">
        <v>2962</v>
      </c>
      <c r="S41" s="78" t="s">
        <v>28</v>
      </c>
      <c r="T41" s="142" t="s">
        <v>2566</v>
      </c>
      <c r="U41" s="8" t="s">
        <v>4635</v>
      </c>
      <c r="V41" s="75"/>
    </row>
    <row r="42" spans="1:22" ht="192" customHeight="1" x14ac:dyDescent="0.25">
      <c r="A42" s="78">
        <v>14</v>
      </c>
      <c r="B42" s="78" t="s">
        <v>2964</v>
      </c>
      <c r="C42" s="78" t="s">
        <v>153</v>
      </c>
      <c r="D42" s="78" t="s">
        <v>154</v>
      </c>
      <c r="E42" s="78">
        <v>3825002533</v>
      </c>
      <c r="F42" s="78" t="s">
        <v>3092</v>
      </c>
      <c r="G42" s="8" t="s">
        <v>2965</v>
      </c>
      <c r="H42" s="78" t="s">
        <v>155</v>
      </c>
      <c r="I42" s="78" t="s">
        <v>66</v>
      </c>
      <c r="J42" s="78" t="s">
        <v>5702</v>
      </c>
      <c r="K42" s="78" t="s">
        <v>5567</v>
      </c>
      <c r="L42" s="78" t="s">
        <v>156</v>
      </c>
      <c r="M42" s="78" t="s">
        <v>157</v>
      </c>
      <c r="N42" s="78" t="s">
        <v>158</v>
      </c>
      <c r="O42" s="78" t="s">
        <v>3093</v>
      </c>
      <c r="P42" s="206" t="s">
        <v>8158</v>
      </c>
      <c r="Q42" s="78" t="s">
        <v>4551</v>
      </c>
      <c r="R42" s="78" t="s">
        <v>5701</v>
      </c>
      <c r="S42" s="78" t="s">
        <v>28</v>
      </c>
      <c r="T42" s="142" t="s">
        <v>2566</v>
      </c>
      <c r="U42" s="8" t="s">
        <v>4636</v>
      </c>
      <c r="V42" s="75"/>
    </row>
    <row r="43" spans="1:22" ht="27.75" customHeight="1" x14ac:dyDescent="0.25">
      <c r="A43" s="237" t="s">
        <v>44</v>
      </c>
      <c r="B43" s="238"/>
      <c r="C43" s="238"/>
      <c r="D43" s="238"/>
      <c r="E43" s="238"/>
      <c r="F43" s="238"/>
      <c r="G43" s="238"/>
      <c r="H43" s="238"/>
      <c r="I43" s="238"/>
      <c r="J43" s="238"/>
      <c r="K43" s="238"/>
      <c r="L43" s="238"/>
      <c r="M43" s="238"/>
      <c r="N43" s="238"/>
      <c r="O43" s="238"/>
      <c r="P43" s="238"/>
      <c r="Q43" s="238"/>
      <c r="R43" s="238"/>
      <c r="S43" s="238"/>
      <c r="T43" s="238"/>
      <c r="U43" s="239"/>
    </row>
    <row r="44" spans="1:22" ht="163.5" customHeight="1" x14ac:dyDescent="0.25">
      <c r="A44" s="78">
        <v>15</v>
      </c>
      <c r="B44" s="78" t="s">
        <v>3752</v>
      </c>
      <c r="C44" s="78" t="s">
        <v>159</v>
      </c>
      <c r="D44" s="78" t="s">
        <v>3753</v>
      </c>
      <c r="E44" s="12">
        <v>3814000140</v>
      </c>
      <c r="F44" s="78" t="s">
        <v>3754</v>
      </c>
      <c r="G44" s="8" t="s">
        <v>3755</v>
      </c>
      <c r="H44" s="78" t="s">
        <v>160</v>
      </c>
      <c r="I44" s="78" t="s">
        <v>161</v>
      </c>
      <c r="J44" s="116" t="s">
        <v>6001</v>
      </c>
      <c r="K44" s="116" t="s">
        <v>6000</v>
      </c>
      <c r="L44" s="78" t="s">
        <v>141</v>
      </c>
      <c r="M44" s="78" t="s">
        <v>3756</v>
      </c>
      <c r="N44" s="78" t="s">
        <v>50</v>
      </c>
      <c r="O44" s="78" t="s">
        <v>3757</v>
      </c>
      <c r="P44" s="213" t="s">
        <v>8741</v>
      </c>
      <c r="Q44" s="116" t="s">
        <v>6002</v>
      </c>
      <c r="R44" s="78" t="s">
        <v>3758</v>
      </c>
      <c r="S44" s="78" t="s">
        <v>5450</v>
      </c>
      <c r="T44" s="78" t="s">
        <v>4657</v>
      </c>
      <c r="U44" s="78" t="s">
        <v>6047</v>
      </c>
    </row>
    <row r="45" spans="1:22" ht="27.75" customHeight="1" x14ac:dyDescent="0.25">
      <c r="A45" s="237" t="s">
        <v>162</v>
      </c>
      <c r="B45" s="238"/>
      <c r="C45" s="238"/>
      <c r="D45" s="238"/>
      <c r="E45" s="238"/>
      <c r="F45" s="238"/>
      <c r="G45" s="238"/>
      <c r="H45" s="238"/>
      <c r="I45" s="238"/>
      <c r="J45" s="238"/>
      <c r="K45" s="238"/>
      <c r="L45" s="238"/>
      <c r="M45" s="238"/>
      <c r="N45" s="238"/>
      <c r="O45" s="238"/>
      <c r="P45" s="238"/>
      <c r="Q45" s="238"/>
      <c r="R45" s="238"/>
      <c r="S45" s="238"/>
      <c r="T45" s="238"/>
      <c r="U45" s="239"/>
    </row>
    <row r="46" spans="1:22" ht="167.25" customHeight="1" x14ac:dyDescent="0.25">
      <c r="A46" s="78">
        <v>16</v>
      </c>
      <c r="B46" s="78" t="s">
        <v>3094</v>
      </c>
      <c r="C46" s="78" t="s">
        <v>22</v>
      </c>
      <c r="D46" s="78" t="s">
        <v>163</v>
      </c>
      <c r="E46" s="78">
        <v>3810035102</v>
      </c>
      <c r="F46" s="7" t="s">
        <v>3095</v>
      </c>
      <c r="G46" s="8" t="s">
        <v>164</v>
      </c>
      <c r="H46" s="7" t="s">
        <v>2769</v>
      </c>
      <c r="I46" s="78" t="s">
        <v>66</v>
      </c>
      <c r="J46" s="19" t="s">
        <v>8788</v>
      </c>
      <c r="K46" s="160" t="s">
        <v>7281</v>
      </c>
      <c r="L46" s="78" t="s">
        <v>110</v>
      </c>
      <c r="M46" s="78" t="s">
        <v>5551</v>
      </c>
      <c r="N46" s="7" t="s">
        <v>5550</v>
      </c>
      <c r="O46" s="153" t="s">
        <v>6730</v>
      </c>
      <c r="P46" s="205" t="s">
        <v>8166</v>
      </c>
      <c r="Q46" s="25" t="s">
        <v>8167</v>
      </c>
      <c r="R46" s="78" t="s">
        <v>3096</v>
      </c>
      <c r="S46" s="78" t="s">
        <v>28</v>
      </c>
      <c r="T46" s="78" t="s">
        <v>166</v>
      </c>
      <c r="U46" s="78" t="s">
        <v>8168</v>
      </c>
    </row>
    <row r="47" spans="1:22" ht="124.5" customHeight="1" x14ac:dyDescent="0.25">
      <c r="A47" s="78">
        <v>17</v>
      </c>
      <c r="B47" s="78" t="s">
        <v>167</v>
      </c>
      <c r="C47" s="78" t="s">
        <v>168</v>
      </c>
      <c r="D47" s="78" t="s">
        <v>169</v>
      </c>
      <c r="E47" s="12">
        <v>3811029976</v>
      </c>
      <c r="F47" s="78" t="s">
        <v>4563</v>
      </c>
      <c r="G47" s="8" t="s">
        <v>4637</v>
      </c>
      <c r="H47" s="78" t="s">
        <v>170</v>
      </c>
      <c r="I47" s="12" t="s">
        <v>66</v>
      </c>
      <c r="J47" s="78" t="s">
        <v>6667</v>
      </c>
      <c r="K47" s="9">
        <v>1650</v>
      </c>
      <c r="L47" s="78" t="s">
        <v>85</v>
      </c>
      <c r="M47" s="78" t="s">
        <v>171</v>
      </c>
      <c r="N47" s="12" t="s">
        <v>28</v>
      </c>
      <c r="O47" s="78" t="s">
        <v>6731</v>
      </c>
      <c r="P47" s="206" t="s">
        <v>8703</v>
      </c>
      <c r="Q47" s="78" t="s">
        <v>4565</v>
      </c>
      <c r="R47" s="78" t="s">
        <v>4564</v>
      </c>
      <c r="S47" s="78" t="s">
        <v>172</v>
      </c>
      <c r="T47" s="78" t="s">
        <v>4656</v>
      </c>
      <c r="U47" s="78" t="s">
        <v>6669</v>
      </c>
    </row>
    <row r="48" spans="1:22" ht="173.25" customHeight="1" x14ac:dyDescent="0.25">
      <c r="A48" s="78">
        <v>18</v>
      </c>
      <c r="B48" s="78" t="s">
        <v>4560</v>
      </c>
      <c r="C48" s="78" t="s">
        <v>37</v>
      </c>
      <c r="D48" s="78" t="s">
        <v>174</v>
      </c>
      <c r="E48" s="12">
        <v>3809015990</v>
      </c>
      <c r="F48" s="78" t="s">
        <v>4561</v>
      </c>
      <c r="G48" s="8" t="s">
        <v>4601</v>
      </c>
      <c r="H48" s="78" t="s">
        <v>175</v>
      </c>
      <c r="I48" s="78" t="s">
        <v>66</v>
      </c>
      <c r="J48" s="78" t="s">
        <v>8765</v>
      </c>
      <c r="K48" s="96">
        <v>3361.11</v>
      </c>
      <c r="L48" s="78" t="s">
        <v>40</v>
      </c>
      <c r="M48" s="78" t="s">
        <v>176</v>
      </c>
      <c r="N48" s="78" t="s">
        <v>177</v>
      </c>
      <c r="O48" s="78" t="s">
        <v>6860</v>
      </c>
      <c r="P48" s="205" t="s">
        <v>8169</v>
      </c>
      <c r="Q48" s="18" t="s">
        <v>8194</v>
      </c>
      <c r="R48" s="78" t="s">
        <v>179</v>
      </c>
      <c r="S48" s="78" t="s">
        <v>4562</v>
      </c>
      <c r="T48" s="78" t="s">
        <v>4658</v>
      </c>
      <c r="U48" s="8" t="s">
        <v>4638</v>
      </c>
    </row>
    <row r="49" spans="1:21" ht="182.25" customHeight="1" x14ac:dyDescent="0.25">
      <c r="A49" s="78">
        <v>19</v>
      </c>
      <c r="B49" s="78" t="s">
        <v>180</v>
      </c>
      <c r="C49" s="78" t="s">
        <v>168</v>
      </c>
      <c r="D49" s="78" t="s">
        <v>1318</v>
      </c>
      <c r="E49" s="12">
        <v>3808049443</v>
      </c>
      <c r="F49" s="78" t="s">
        <v>3097</v>
      </c>
      <c r="G49" s="8" t="s">
        <v>181</v>
      </c>
      <c r="H49" s="78" t="s">
        <v>182</v>
      </c>
      <c r="I49" s="78" t="s">
        <v>66</v>
      </c>
      <c r="J49" s="78" t="s">
        <v>5618</v>
      </c>
      <c r="K49" s="9" t="s">
        <v>5619</v>
      </c>
      <c r="L49" s="78" t="s">
        <v>40</v>
      </c>
      <c r="M49" s="78" t="s">
        <v>183</v>
      </c>
      <c r="N49" s="78" t="s">
        <v>28</v>
      </c>
      <c r="O49" s="78" t="s">
        <v>5620</v>
      </c>
      <c r="P49" s="221" t="s">
        <v>8778</v>
      </c>
      <c r="Q49" s="78" t="s">
        <v>3098</v>
      </c>
      <c r="R49" s="78" t="s">
        <v>184</v>
      </c>
      <c r="S49" s="78" t="s">
        <v>28</v>
      </c>
      <c r="T49" s="142" t="s">
        <v>4658</v>
      </c>
      <c r="U49" s="78" t="s">
        <v>5070</v>
      </c>
    </row>
    <row r="50" spans="1:21" ht="199.5" customHeight="1" x14ac:dyDescent="0.25">
      <c r="A50" s="78">
        <v>20</v>
      </c>
      <c r="B50" s="78" t="s">
        <v>185</v>
      </c>
      <c r="C50" s="78" t="s">
        <v>45</v>
      </c>
      <c r="D50" s="78" t="s">
        <v>4555</v>
      </c>
      <c r="E50" s="78">
        <v>3811056024</v>
      </c>
      <c r="F50" s="78" t="s">
        <v>4556</v>
      </c>
      <c r="G50" s="8" t="s">
        <v>4557</v>
      </c>
      <c r="H50" s="78" t="s">
        <v>186</v>
      </c>
      <c r="I50" s="78" t="s">
        <v>66</v>
      </c>
      <c r="J50" s="78" t="s">
        <v>6025</v>
      </c>
      <c r="K50" s="78" t="s">
        <v>6026</v>
      </c>
      <c r="L50" s="78" t="s">
        <v>55</v>
      </c>
      <c r="M50" s="78" t="s">
        <v>6027</v>
      </c>
      <c r="N50" s="78" t="s">
        <v>28</v>
      </c>
      <c r="O50" s="78" t="s">
        <v>6028</v>
      </c>
      <c r="P50" s="207" t="s">
        <v>8711</v>
      </c>
      <c r="Q50" s="78" t="s">
        <v>6029</v>
      </c>
      <c r="R50" s="78" t="s">
        <v>6030</v>
      </c>
      <c r="S50" s="78" t="s">
        <v>28</v>
      </c>
      <c r="T50" s="78" t="s">
        <v>4656</v>
      </c>
      <c r="U50" s="78" t="s">
        <v>4639</v>
      </c>
    </row>
    <row r="51" spans="1:21" ht="162" customHeight="1" x14ac:dyDescent="0.25">
      <c r="A51" s="78">
        <v>21</v>
      </c>
      <c r="B51" s="78" t="s">
        <v>8837</v>
      </c>
      <c r="C51" s="78" t="s">
        <v>22</v>
      </c>
      <c r="D51" s="78" t="s">
        <v>429</v>
      </c>
      <c r="E51" s="78">
        <v>3810045260</v>
      </c>
      <c r="F51" s="78" t="s">
        <v>8758</v>
      </c>
      <c r="G51" s="8" t="s">
        <v>8838</v>
      </c>
      <c r="H51" s="77" t="s">
        <v>188</v>
      </c>
      <c r="I51" s="77" t="s">
        <v>66</v>
      </c>
      <c r="J51" s="78" t="s">
        <v>8839</v>
      </c>
      <c r="K51" s="78" t="s">
        <v>5700</v>
      </c>
      <c r="L51" s="78" t="s">
        <v>4332</v>
      </c>
      <c r="M51" s="78" t="s">
        <v>8840</v>
      </c>
      <c r="N51" s="78" t="s">
        <v>28</v>
      </c>
      <c r="O51" s="78" t="s">
        <v>8709</v>
      </c>
      <c r="P51" s="215" t="s">
        <v>8842</v>
      </c>
      <c r="Q51" s="78" t="s">
        <v>7182</v>
      </c>
      <c r="R51" s="78" t="s">
        <v>7709</v>
      </c>
      <c r="S51" s="78" t="s">
        <v>28</v>
      </c>
      <c r="T51" s="78" t="s">
        <v>6553</v>
      </c>
      <c r="U51" s="78" t="s">
        <v>8763</v>
      </c>
    </row>
    <row r="52" spans="1:21" ht="24.75" customHeight="1" x14ac:dyDescent="0.25">
      <c r="A52" s="237" t="s">
        <v>190</v>
      </c>
      <c r="B52" s="238"/>
      <c r="C52" s="238"/>
      <c r="D52" s="238"/>
      <c r="E52" s="238"/>
      <c r="F52" s="238"/>
      <c r="G52" s="238"/>
      <c r="H52" s="238"/>
      <c r="I52" s="238"/>
      <c r="J52" s="238"/>
      <c r="K52" s="238"/>
      <c r="L52" s="238"/>
      <c r="M52" s="238"/>
      <c r="N52" s="238"/>
      <c r="O52" s="238"/>
      <c r="P52" s="238"/>
      <c r="Q52" s="238"/>
      <c r="R52" s="238"/>
      <c r="S52" s="238"/>
      <c r="T52" s="238"/>
      <c r="U52" s="239"/>
    </row>
    <row r="53" spans="1:21" ht="132" customHeight="1" x14ac:dyDescent="0.25">
      <c r="A53" s="78">
        <v>22</v>
      </c>
      <c r="B53" s="78" t="s">
        <v>3099</v>
      </c>
      <c r="C53" s="78" t="s">
        <v>143</v>
      </c>
      <c r="D53" s="78" t="s">
        <v>191</v>
      </c>
      <c r="E53" s="78">
        <v>3830001670</v>
      </c>
      <c r="F53" s="78" t="s">
        <v>192</v>
      </c>
      <c r="G53" s="213" t="s">
        <v>8750</v>
      </c>
      <c r="H53" s="78" t="s">
        <v>193</v>
      </c>
      <c r="I53" s="78" t="s">
        <v>66</v>
      </c>
      <c r="J53" s="78" t="s">
        <v>5604</v>
      </c>
      <c r="K53" s="78" t="s">
        <v>5605</v>
      </c>
      <c r="L53" s="78" t="s">
        <v>43</v>
      </c>
      <c r="M53" s="78" t="s">
        <v>194</v>
      </c>
      <c r="N53" s="78" t="s">
        <v>28</v>
      </c>
      <c r="O53" s="78" t="s">
        <v>6732</v>
      </c>
      <c r="P53" s="78" t="s">
        <v>7993</v>
      </c>
      <c r="Q53" s="78" t="s">
        <v>5606</v>
      </c>
      <c r="R53" s="78" t="s">
        <v>195</v>
      </c>
      <c r="S53" s="78" t="s">
        <v>28</v>
      </c>
      <c r="T53" s="78" t="s">
        <v>6701</v>
      </c>
      <c r="U53" s="78" t="s">
        <v>8751</v>
      </c>
    </row>
    <row r="54" spans="1:21" ht="30" customHeight="1" x14ac:dyDescent="0.25">
      <c r="A54" s="237" t="s">
        <v>199</v>
      </c>
      <c r="B54" s="238"/>
      <c r="C54" s="238"/>
      <c r="D54" s="238"/>
      <c r="E54" s="238"/>
      <c r="F54" s="238"/>
      <c r="G54" s="238"/>
      <c r="H54" s="238"/>
      <c r="I54" s="238"/>
      <c r="J54" s="238"/>
      <c r="K54" s="238"/>
      <c r="L54" s="238"/>
      <c r="M54" s="238"/>
      <c r="N54" s="238"/>
      <c r="O54" s="238"/>
      <c r="P54" s="238"/>
      <c r="Q54" s="238"/>
      <c r="R54" s="238"/>
      <c r="S54" s="238"/>
      <c r="T54" s="238"/>
      <c r="U54" s="239"/>
    </row>
    <row r="55" spans="1:21" ht="127.5" customHeight="1" x14ac:dyDescent="0.25">
      <c r="A55" s="78">
        <v>23</v>
      </c>
      <c r="B55" s="78" t="s">
        <v>3100</v>
      </c>
      <c r="C55" s="78" t="s">
        <v>200</v>
      </c>
      <c r="D55" s="78" t="s">
        <v>201</v>
      </c>
      <c r="E55" s="78">
        <v>3832002848</v>
      </c>
      <c r="F55" s="78" t="s">
        <v>3101</v>
      </c>
      <c r="G55" s="81" t="s">
        <v>5956</v>
      </c>
      <c r="H55" s="78" t="s">
        <v>202</v>
      </c>
      <c r="I55" s="78" t="s">
        <v>66</v>
      </c>
      <c r="J55" s="78" t="s">
        <v>5955</v>
      </c>
      <c r="K55" s="78" t="s">
        <v>5622</v>
      </c>
      <c r="L55" s="78" t="s">
        <v>43</v>
      </c>
      <c r="M55" s="78" t="s">
        <v>203</v>
      </c>
      <c r="N55" s="78" t="s">
        <v>28</v>
      </c>
      <c r="O55" s="78" t="s">
        <v>204</v>
      </c>
      <c r="P55" s="18" t="s">
        <v>8696</v>
      </c>
      <c r="Q55" s="78" t="s">
        <v>5134</v>
      </c>
      <c r="R55" s="78" t="s">
        <v>5133</v>
      </c>
      <c r="S55" s="78" t="s">
        <v>3102</v>
      </c>
      <c r="T55" s="78" t="s">
        <v>5064</v>
      </c>
      <c r="U55" s="78" t="s">
        <v>5954</v>
      </c>
    </row>
    <row r="56" spans="1:21" ht="27" customHeight="1" x14ac:dyDescent="0.25">
      <c r="A56" s="237" t="s">
        <v>401</v>
      </c>
      <c r="B56" s="238"/>
      <c r="C56" s="238"/>
      <c r="D56" s="238"/>
      <c r="E56" s="238"/>
      <c r="F56" s="238"/>
      <c r="G56" s="238"/>
      <c r="H56" s="238"/>
      <c r="I56" s="238"/>
      <c r="J56" s="238"/>
      <c r="K56" s="238"/>
      <c r="L56" s="238"/>
      <c r="M56" s="238"/>
      <c r="N56" s="238"/>
      <c r="O56" s="238"/>
      <c r="P56" s="238"/>
      <c r="Q56" s="238"/>
      <c r="R56" s="238"/>
      <c r="S56" s="238"/>
      <c r="T56" s="238"/>
      <c r="U56" s="239"/>
    </row>
    <row r="57" spans="1:21" ht="150.75" customHeight="1" x14ac:dyDescent="0.25">
      <c r="A57" s="47">
        <v>24</v>
      </c>
      <c r="B57" s="224" t="s">
        <v>8811</v>
      </c>
      <c r="C57" s="224" t="s">
        <v>252</v>
      </c>
      <c r="D57" s="224" t="s">
        <v>8803</v>
      </c>
      <c r="E57" s="224">
        <v>3816014807</v>
      </c>
      <c r="F57" s="224" t="s">
        <v>8815</v>
      </c>
      <c r="G57" s="8" t="s">
        <v>8804</v>
      </c>
      <c r="H57" s="224" t="s">
        <v>8805</v>
      </c>
      <c r="I57" s="224" t="s">
        <v>351</v>
      </c>
      <c r="J57" s="224" t="s">
        <v>8812</v>
      </c>
      <c r="K57" s="224" t="s">
        <v>8806</v>
      </c>
      <c r="L57" s="24" t="s">
        <v>8813</v>
      </c>
      <c r="M57" s="224" t="s">
        <v>8807</v>
      </c>
      <c r="N57" s="224" t="s">
        <v>137</v>
      </c>
      <c r="O57" s="224" t="s">
        <v>8808</v>
      </c>
      <c r="P57" s="224" t="s">
        <v>8818</v>
      </c>
      <c r="Q57" s="224" t="s">
        <v>8814</v>
      </c>
      <c r="R57" s="224" t="s">
        <v>8809</v>
      </c>
      <c r="S57" s="224" t="s">
        <v>8810</v>
      </c>
      <c r="T57" s="224" t="s">
        <v>8815</v>
      </c>
      <c r="U57" s="224" t="s">
        <v>8816</v>
      </c>
    </row>
    <row r="58" spans="1:21" s="4" customFormat="1" ht="27" customHeight="1" x14ac:dyDescent="0.25">
      <c r="A58" s="237" t="s">
        <v>205</v>
      </c>
      <c r="B58" s="238"/>
      <c r="C58" s="238"/>
      <c r="D58" s="238"/>
      <c r="E58" s="238"/>
      <c r="F58" s="238"/>
      <c r="G58" s="238"/>
      <c r="H58" s="238"/>
      <c r="I58" s="238"/>
      <c r="J58" s="238"/>
      <c r="K58" s="238"/>
      <c r="L58" s="238"/>
      <c r="M58" s="238"/>
      <c r="N58" s="238"/>
      <c r="O58" s="238"/>
      <c r="P58" s="238"/>
      <c r="Q58" s="238"/>
      <c r="R58" s="238"/>
      <c r="S58" s="238"/>
      <c r="T58" s="238"/>
      <c r="U58" s="239"/>
    </row>
    <row r="59" spans="1:21" s="4" customFormat="1" ht="165.75" customHeight="1" x14ac:dyDescent="0.25">
      <c r="A59" s="12">
        <v>25</v>
      </c>
      <c r="B59" s="78" t="s">
        <v>5845</v>
      </c>
      <c r="C59" s="78" t="s">
        <v>143</v>
      </c>
      <c r="D59" s="78" t="s">
        <v>206</v>
      </c>
      <c r="E59" s="12">
        <v>3836002415</v>
      </c>
      <c r="F59" s="78" t="s">
        <v>3596</v>
      </c>
      <c r="G59" s="8" t="s">
        <v>4603</v>
      </c>
      <c r="H59" s="78" t="s">
        <v>207</v>
      </c>
      <c r="I59" s="78" t="s">
        <v>66</v>
      </c>
      <c r="J59" s="78" t="s">
        <v>8782</v>
      </c>
      <c r="K59" s="78" t="s">
        <v>208</v>
      </c>
      <c r="L59" s="78" t="s">
        <v>209</v>
      </c>
      <c r="M59" s="78" t="s">
        <v>3597</v>
      </c>
      <c r="N59" s="78" t="s">
        <v>28</v>
      </c>
      <c r="O59" s="78" t="s">
        <v>3598</v>
      </c>
      <c r="P59" s="207" t="s">
        <v>8713</v>
      </c>
      <c r="Q59" s="78" t="s">
        <v>3599</v>
      </c>
      <c r="R59" s="78" t="s">
        <v>210</v>
      </c>
      <c r="S59" s="78" t="s">
        <v>137</v>
      </c>
      <c r="T59" s="78" t="s">
        <v>6554</v>
      </c>
      <c r="U59" s="78" t="s">
        <v>4640</v>
      </c>
    </row>
    <row r="60" spans="1:21" s="4" customFormat="1" ht="210.75" customHeight="1" x14ac:dyDescent="0.25">
      <c r="A60" s="12">
        <v>26</v>
      </c>
      <c r="B60" s="78" t="s">
        <v>211</v>
      </c>
      <c r="C60" s="78" t="s">
        <v>212</v>
      </c>
      <c r="D60" s="78" t="s">
        <v>213</v>
      </c>
      <c r="E60" s="12">
        <v>3836002662</v>
      </c>
      <c r="F60" s="78" t="s">
        <v>3913</v>
      </c>
      <c r="G60" s="8" t="s">
        <v>4604</v>
      </c>
      <c r="H60" s="78" t="s">
        <v>165</v>
      </c>
      <c r="I60" s="78" t="s">
        <v>66</v>
      </c>
      <c r="J60" s="78" t="s">
        <v>5856</v>
      </c>
      <c r="K60" s="78" t="s">
        <v>5567</v>
      </c>
      <c r="L60" s="78" t="s">
        <v>214</v>
      </c>
      <c r="M60" s="78" t="s">
        <v>215</v>
      </c>
      <c r="N60" s="78" t="s">
        <v>28</v>
      </c>
      <c r="O60" s="78" t="s">
        <v>216</v>
      </c>
      <c r="P60" s="215" t="s">
        <v>8759</v>
      </c>
      <c r="Q60" s="78" t="s">
        <v>6696</v>
      </c>
      <c r="R60" s="78" t="s">
        <v>6677</v>
      </c>
      <c r="S60" s="78" t="s">
        <v>217</v>
      </c>
      <c r="T60" s="78" t="s">
        <v>166</v>
      </c>
      <c r="U60" s="8" t="s">
        <v>4641</v>
      </c>
    </row>
    <row r="61" spans="1:21" s="4" customFormat="1" ht="189" customHeight="1" x14ac:dyDescent="0.25">
      <c r="A61" s="12">
        <v>27</v>
      </c>
      <c r="B61" s="78" t="s">
        <v>5549</v>
      </c>
      <c r="C61" s="78" t="s">
        <v>45</v>
      </c>
      <c r="D61" s="78" t="s">
        <v>218</v>
      </c>
      <c r="E61" s="12">
        <v>3808021769</v>
      </c>
      <c r="F61" s="78" t="s">
        <v>3103</v>
      </c>
      <c r="G61" s="8" t="s">
        <v>219</v>
      </c>
      <c r="H61" s="78" t="s">
        <v>3104</v>
      </c>
      <c r="I61" s="78" t="s">
        <v>66</v>
      </c>
      <c r="J61" s="78" t="s">
        <v>8772</v>
      </c>
      <c r="K61" s="96">
        <v>3916.3</v>
      </c>
      <c r="L61" s="78" t="s">
        <v>209</v>
      </c>
      <c r="M61" s="78" t="s">
        <v>220</v>
      </c>
      <c r="N61" s="78" t="s">
        <v>28</v>
      </c>
      <c r="O61" s="78" t="s">
        <v>3105</v>
      </c>
      <c r="P61" s="78" t="s">
        <v>8202</v>
      </c>
      <c r="Q61" s="78" t="s">
        <v>3106</v>
      </c>
      <c r="R61" s="78" t="s">
        <v>221</v>
      </c>
      <c r="S61" s="78" t="s">
        <v>3107</v>
      </c>
      <c r="T61" s="78" t="s">
        <v>8725</v>
      </c>
      <c r="U61" s="78" t="s">
        <v>4642</v>
      </c>
    </row>
    <row r="62" spans="1:21" s="4" customFormat="1" ht="117" customHeight="1" x14ac:dyDescent="0.25">
      <c r="A62" s="12">
        <v>28</v>
      </c>
      <c r="B62" s="78" t="s">
        <v>222</v>
      </c>
      <c r="C62" s="78" t="s">
        <v>212</v>
      </c>
      <c r="D62" s="78" t="s">
        <v>223</v>
      </c>
      <c r="E62" s="36" t="s">
        <v>224</v>
      </c>
      <c r="F62" s="78" t="s">
        <v>3108</v>
      </c>
      <c r="G62" s="146" t="s">
        <v>6639</v>
      </c>
      <c r="H62" s="78" t="s">
        <v>225</v>
      </c>
      <c r="I62" s="78" t="s">
        <v>66</v>
      </c>
      <c r="J62" s="78" t="s">
        <v>8802</v>
      </c>
      <c r="K62" s="78" t="s">
        <v>5732</v>
      </c>
      <c r="L62" s="78" t="s">
        <v>226</v>
      </c>
      <c r="M62" s="78" t="s">
        <v>227</v>
      </c>
      <c r="N62" s="78" t="s">
        <v>28</v>
      </c>
      <c r="O62" s="78" t="s">
        <v>228</v>
      </c>
      <c r="P62" s="78" t="s">
        <v>8203</v>
      </c>
      <c r="Q62" s="78" t="s">
        <v>5944</v>
      </c>
      <c r="R62" s="78" t="s">
        <v>3109</v>
      </c>
      <c r="S62" s="78"/>
      <c r="T62" s="78" t="s">
        <v>166</v>
      </c>
      <c r="U62" s="78" t="s">
        <v>5516</v>
      </c>
    </row>
    <row r="63" spans="1:21" s="4" customFormat="1" ht="192" customHeight="1" x14ac:dyDescent="0.25">
      <c r="A63" s="12">
        <v>29</v>
      </c>
      <c r="B63" s="169" t="s">
        <v>7401</v>
      </c>
      <c r="C63" s="169" t="s">
        <v>212</v>
      </c>
      <c r="D63" s="169" t="s">
        <v>7402</v>
      </c>
      <c r="E63" s="36" t="s">
        <v>7403</v>
      </c>
      <c r="F63" s="169" t="s">
        <v>7404</v>
      </c>
      <c r="G63" s="169" t="s">
        <v>7405</v>
      </c>
      <c r="H63" s="169" t="s">
        <v>225</v>
      </c>
      <c r="I63" s="169" t="s">
        <v>48</v>
      </c>
      <c r="J63" s="169" t="s">
        <v>7406</v>
      </c>
      <c r="K63" s="169">
        <v>4200</v>
      </c>
      <c r="L63" s="34">
        <v>42917</v>
      </c>
      <c r="M63" s="169" t="s">
        <v>7407</v>
      </c>
      <c r="N63" s="169" t="s">
        <v>28</v>
      </c>
      <c r="O63" s="169" t="s">
        <v>7408</v>
      </c>
      <c r="P63" s="169" t="s">
        <v>8204</v>
      </c>
      <c r="Q63" s="169" t="s">
        <v>7409</v>
      </c>
      <c r="R63" s="169" t="s">
        <v>7410</v>
      </c>
      <c r="S63" s="169" t="s">
        <v>7411</v>
      </c>
      <c r="T63" s="169" t="s">
        <v>5929</v>
      </c>
      <c r="U63" s="169" t="s">
        <v>7412</v>
      </c>
    </row>
    <row r="64" spans="1:21" s="4" customFormat="1" ht="25.5" customHeight="1" x14ac:dyDescent="0.25">
      <c r="A64" s="231" t="s">
        <v>229</v>
      </c>
      <c r="B64" s="232"/>
      <c r="C64" s="232"/>
      <c r="D64" s="232"/>
      <c r="E64" s="232"/>
      <c r="F64" s="232"/>
      <c r="G64" s="232"/>
      <c r="H64" s="232"/>
      <c r="I64" s="232"/>
      <c r="J64" s="232"/>
      <c r="K64" s="232"/>
      <c r="L64" s="232"/>
      <c r="M64" s="232"/>
      <c r="N64" s="232"/>
      <c r="O64" s="232"/>
      <c r="P64" s="232"/>
      <c r="Q64" s="232"/>
      <c r="R64" s="232"/>
      <c r="S64" s="232"/>
      <c r="T64" s="232"/>
      <c r="U64" s="233"/>
    </row>
    <row r="65" spans="1:22" s="4" customFormat="1" ht="183" customHeight="1" x14ac:dyDescent="0.25">
      <c r="A65" s="12">
        <v>30</v>
      </c>
      <c r="B65" s="78" t="s">
        <v>230</v>
      </c>
      <c r="C65" s="78" t="s">
        <v>200</v>
      </c>
      <c r="D65" s="78" t="s">
        <v>231</v>
      </c>
      <c r="E65" s="78">
        <v>3851992855</v>
      </c>
      <c r="F65" s="78" t="s">
        <v>5733</v>
      </c>
      <c r="G65" s="8" t="s">
        <v>4338</v>
      </c>
      <c r="H65" s="78" t="s">
        <v>232</v>
      </c>
      <c r="I65" s="78" t="s">
        <v>66</v>
      </c>
      <c r="J65" s="78" t="s">
        <v>5731</v>
      </c>
      <c r="K65" s="78" t="s">
        <v>5700</v>
      </c>
      <c r="L65" s="78" t="s">
        <v>85</v>
      </c>
      <c r="M65" s="78" t="s">
        <v>3110</v>
      </c>
      <c r="N65" s="78" t="s">
        <v>1129</v>
      </c>
      <c r="O65" s="78" t="s">
        <v>6733</v>
      </c>
      <c r="P65" s="215" t="s">
        <v>8760</v>
      </c>
      <c r="Q65" s="78" t="s">
        <v>5734</v>
      </c>
      <c r="R65" s="78" t="s">
        <v>3111</v>
      </c>
      <c r="S65" s="78" t="s">
        <v>28</v>
      </c>
      <c r="T65" s="78" t="s">
        <v>4660</v>
      </c>
      <c r="U65" s="8" t="s">
        <v>4643</v>
      </c>
      <c r="V65" s="76"/>
    </row>
    <row r="66" spans="1:22" s="4" customFormat="1" ht="31.5" customHeight="1" x14ac:dyDescent="0.25">
      <c r="A66" s="237" t="s">
        <v>70</v>
      </c>
      <c r="B66" s="238"/>
      <c r="C66" s="238"/>
      <c r="D66" s="238"/>
      <c r="E66" s="238"/>
      <c r="F66" s="238"/>
      <c r="G66" s="238"/>
      <c r="H66" s="238"/>
      <c r="I66" s="238"/>
      <c r="J66" s="238"/>
      <c r="K66" s="238"/>
      <c r="L66" s="238"/>
      <c r="M66" s="238"/>
      <c r="N66" s="238"/>
      <c r="O66" s="238"/>
      <c r="P66" s="238"/>
      <c r="Q66" s="238"/>
      <c r="R66" s="238"/>
      <c r="S66" s="238"/>
      <c r="T66" s="238"/>
      <c r="U66" s="239"/>
    </row>
    <row r="67" spans="1:22" s="4" customFormat="1" ht="227.25" customHeight="1" x14ac:dyDescent="0.25">
      <c r="A67" s="12">
        <v>31</v>
      </c>
      <c r="B67" s="78" t="s">
        <v>5846</v>
      </c>
      <c r="C67" s="78" t="s">
        <v>143</v>
      </c>
      <c r="D67" s="78" t="s">
        <v>233</v>
      </c>
      <c r="E67" s="78">
        <v>3848004512</v>
      </c>
      <c r="F67" s="78" t="s">
        <v>5615</v>
      </c>
      <c r="G67" s="78" t="s">
        <v>2233</v>
      </c>
      <c r="H67" s="78" t="s">
        <v>234</v>
      </c>
      <c r="I67" s="78" t="s">
        <v>66</v>
      </c>
      <c r="J67" s="78" t="s">
        <v>5621</v>
      </c>
      <c r="K67" s="78" t="s">
        <v>5622</v>
      </c>
      <c r="L67" s="78" t="s">
        <v>55</v>
      </c>
      <c r="M67" s="78" t="s">
        <v>3112</v>
      </c>
      <c r="N67" s="78" t="s">
        <v>137</v>
      </c>
      <c r="O67" s="78" t="s">
        <v>6734</v>
      </c>
      <c r="P67" s="223" t="s">
        <v>8796</v>
      </c>
      <c r="Q67" s="78" t="s">
        <v>5623</v>
      </c>
      <c r="R67" s="78" t="s">
        <v>5624</v>
      </c>
      <c r="S67" s="78" t="s">
        <v>28</v>
      </c>
      <c r="T67" s="142" t="s">
        <v>8725</v>
      </c>
      <c r="U67" s="78" t="s">
        <v>5458</v>
      </c>
    </row>
    <row r="68" spans="1:22" s="4" customFormat="1" ht="175.5" customHeight="1" x14ac:dyDescent="0.25">
      <c r="A68" s="12">
        <v>32</v>
      </c>
      <c r="B68" s="78" t="s">
        <v>5847</v>
      </c>
      <c r="C68" s="78" t="s">
        <v>236</v>
      </c>
      <c r="D68" s="78" t="s">
        <v>2929</v>
      </c>
      <c r="E68" s="78">
        <v>3849101332</v>
      </c>
      <c r="F68" s="78" t="s">
        <v>237</v>
      </c>
      <c r="G68" s="8" t="s">
        <v>4605</v>
      </c>
      <c r="H68" s="78" t="s">
        <v>3113</v>
      </c>
      <c r="I68" s="78" t="s">
        <v>66</v>
      </c>
      <c r="J68" s="78" t="s">
        <v>5948</v>
      </c>
      <c r="K68" s="78" t="s">
        <v>2931</v>
      </c>
      <c r="L68" s="78" t="s">
        <v>40</v>
      </c>
      <c r="M68" s="78" t="s">
        <v>2932</v>
      </c>
      <c r="N68" s="78" t="s">
        <v>137</v>
      </c>
      <c r="O68" s="78" t="s">
        <v>3114</v>
      </c>
      <c r="P68" s="206" t="s">
        <v>8695</v>
      </c>
      <c r="Q68" s="78" t="s">
        <v>5949</v>
      </c>
      <c r="R68" s="78" t="s">
        <v>5950</v>
      </c>
      <c r="S68" s="78" t="s">
        <v>28</v>
      </c>
      <c r="T68" s="78" t="s">
        <v>4656</v>
      </c>
      <c r="U68" s="78" t="s">
        <v>7283</v>
      </c>
    </row>
    <row r="69" spans="1:22" s="4" customFormat="1" ht="207.75" customHeight="1" x14ac:dyDescent="0.25">
      <c r="A69" s="12">
        <v>33</v>
      </c>
      <c r="B69" s="78" t="s">
        <v>238</v>
      </c>
      <c r="C69" s="78" t="s">
        <v>22</v>
      </c>
      <c r="D69" s="78" t="s">
        <v>163</v>
      </c>
      <c r="E69" s="78">
        <v>3810035102</v>
      </c>
      <c r="F69" s="78" t="s">
        <v>4419</v>
      </c>
      <c r="G69" s="8" t="s">
        <v>164</v>
      </c>
      <c r="H69" s="78" t="s">
        <v>4420</v>
      </c>
      <c r="I69" s="78" t="s">
        <v>161</v>
      </c>
      <c r="J69" s="25" t="s">
        <v>8781</v>
      </c>
      <c r="K69" s="78"/>
      <c r="L69" s="78" t="s">
        <v>7160</v>
      </c>
      <c r="M69" s="78" t="s">
        <v>239</v>
      </c>
      <c r="N69" s="78" t="s">
        <v>28</v>
      </c>
      <c r="O69" s="78" t="s">
        <v>6735</v>
      </c>
      <c r="P69" s="206" t="s">
        <v>8205</v>
      </c>
      <c r="Q69" s="78" t="s">
        <v>4421</v>
      </c>
      <c r="R69" s="78" t="s">
        <v>4422</v>
      </c>
      <c r="S69" s="78" t="s">
        <v>28</v>
      </c>
      <c r="T69" s="78" t="s">
        <v>166</v>
      </c>
      <c r="U69" s="78" t="s">
        <v>5109</v>
      </c>
    </row>
    <row r="70" spans="1:22" s="4" customFormat="1" ht="177" customHeight="1" x14ac:dyDescent="0.25">
      <c r="A70" s="12">
        <v>34</v>
      </c>
      <c r="B70" s="78" t="s">
        <v>4530</v>
      </c>
      <c r="C70" s="78" t="s">
        <v>212</v>
      </c>
      <c r="D70" s="78" t="s">
        <v>4162</v>
      </c>
      <c r="E70" s="78">
        <v>3837002619</v>
      </c>
      <c r="F70" s="78" t="s">
        <v>4163</v>
      </c>
      <c r="G70" s="8" t="s">
        <v>4164</v>
      </c>
      <c r="H70" s="78" t="s">
        <v>4531</v>
      </c>
      <c r="I70" s="78" t="s">
        <v>66</v>
      </c>
      <c r="J70" s="78" t="s">
        <v>5952</v>
      </c>
      <c r="K70" s="78" t="s">
        <v>6338</v>
      </c>
      <c r="L70" s="78" t="s">
        <v>145</v>
      </c>
      <c r="M70" s="78" t="s">
        <v>4165</v>
      </c>
      <c r="N70" s="78" t="s">
        <v>28</v>
      </c>
      <c r="O70" s="78" t="s">
        <v>4166</v>
      </c>
      <c r="P70" s="78" t="s">
        <v>8206</v>
      </c>
      <c r="Q70" s="78" t="s">
        <v>5953</v>
      </c>
      <c r="R70" s="78" t="s">
        <v>4167</v>
      </c>
      <c r="S70" s="78" t="s">
        <v>6339</v>
      </c>
      <c r="T70" s="78" t="s">
        <v>152</v>
      </c>
      <c r="U70" s="78" t="s">
        <v>7290</v>
      </c>
    </row>
    <row r="71" spans="1:22" s="4" customFormat="1" ht="24" customHeight="1" x14ac:dyDescent="0.25">
      <c r="A71" s="258" t="s">
        <v>240</v>
      </c>
      <c r="B71" s="259"/>
      <c r="C71" s="259"/>
      <c r="D71" s="259"/>
      <c r="E71" s="259"/>
      <c r="F71" s="259"/>
      <c r="G71" s="259"/>
      <c r="H71" s="259"/>
      <c r="I71" s="259"/>
      <c r="J71" s="259"/>
      <c r="K71" s="259"/>
      <c r="L71" s="259"/>
      <c r="M71" s="259"/>
      <c r="N71" s="259"/>
      <c r="O71" s="259"/>
      <c r="P71" s="259"/>
      <c r="Q71" s="259"/>
      <c r="R71" s="259"/>
      <c r="S71" s="259"/>
      <c r="T71" s="259"/>
      <c r="U71" s="260"/>
    </row>
    <row r="72" spans="1:22" s="4" customFormat="1" ht="129" customHeight="1" x14ac:dyDescent="0.25">
      <c r="A72" s="12">
        <v>35</v>
      </c>
      <c r="B72" s="18" t="s">
        <v>3115</v>
      </c>
      <c r="C72" s="6" t="s">
        <v>241</v>
      </c>
      <c r="D72" s="6" t="s">
        <v>242</v>
      </c>
      <c r="E72" s="6">
        <v>3816004020</v>
      </c>
      <c r="F72" s="6" t="s">
        <v>3116</v>
      </c>
      <c r="G72" s="8" t="s">
        <v>1957</v>
      </c>
      <c r="H72" s="6" t="s">
        <v>243</v>
      </c>
      <c r="I72" s="6" t="s">
        <v>66</v>
      </c>
      <c r="J72" s="18" t="s">
        <v>8835</v>
      </c>
      <c r="K72" s="6" t="s">
        <v>244</v>
      </c>
      <c r="L72" s="225" t="s">
        <v>8800</v>
      </c>
      <c r="M72" s="6" t="s">
        <v>3117</v>
      </c>
      <c r="N72" s="6" t="s">
        <v>245</v>
      </c>
      <c r="O72" s="6" t="s">
        <v>3118</v>
      </c>
      <c r="P72" s="18" t="s">
        <v>8005</v>
      </c>
      <c r="Q72" s="18" t="s">
        <v>2792</v>
      </c>
      <c r="R72" s="6" t="s">
        <v>2770</v>
      </c>
      <c r="S72" s="18" t="s">
        <v>28</v>
      </c>
      <c r="T72" s="78" t="s">
        <v>4661</v>
      </c>
      <c r="U72" s="78" t="s">
        <v>4644</v>
      </c>
    </row>
    <row r="73" spans="1:22" ht="144" customHeight="1" x14ac:dyDescent="0.25">
      <c r="A73" s="170">
        <v>36</v>
      </c>
      <c r="B73" s="170" t="s">
        <v>7725</v>
      </c>
      <c r="C73" s="170" t="s">
        <v>7726</v>
      </c>
      <c r="D73" s="170" t="s">
        <v>7727</v>
      </c>
      <c r="E73" s="170">
        <v>3839001667</v>
      </c>
      <c r="F73" s="175" t="s">
        <v>7732</v>
      </c>
      <c r="G73" s="179" t="s">
        <v>7728</v>
      </c>
      <c r="H73" s="170" t="s">
        <v>7731</v>
      </c>
      <c r="I73" s="170" t="s">
        <v>66</v>
      </c>
      <c r="J73" s="175" t="s">
        <v>7785</v>
      </c>
      <c r="K73" s="170" t="s">
        <v>5622</v>
      </c>
      <c r="L73" s="170" t="s">
        <v>7729</v>
      </c>
      <c r="M73" s="170" t="s">
        <v>7730</v>
      </c>
      <c r="N73" s="170" t="s">
        <v>28</v>
      </c>
      <c r="O73" s="170" t="s">
        <v>7733</v>
      </c>
      <c r="P73" s="170" t="s">
        <v>7734</v>
      </c>
      <c r="Q73" s="170" t="s">
        <v>7735</v>
      </c>
      <c r="R73" s="170" t="s">
        <v>7736</v>
      </c>
      <c r="S73" s="170" t="s">
        <v>7737</v>
      </c>
      <c r="T73" s="170" t="s">
        <v>2566</v>
      </c>
      <c r="U73" s="18" t="s">
        <v>7738</v>
      </c>
    </row>
    <row r="74" spans="1:22" s="4" customFormat="1" ht="28.5" customHeight="1" x14ac:dyDescent="0.25">
      <c r="A74" s="243" t="s">
        <v>75</v>
      </c>
      <c r="B74" s="244"/>
      <c r="C74" s="244"/>
      <c r="D74" s="244"/>
      <c r="E74" s="244"/>
      <c r="F74" s="244"/>
      <c r="G74" s="244"/>
      <c r="H74" s="244"/>
      <c r="I74" s="244"/>
      <c r="J74" s="244"/>
      <c r="K74" s="244"/>
      <c r="L74" s="244"/>
      <c r="M74" s="244"/>
      <c r="N74" s="244"/>
      <c r="O74" s="244"/>
      <c r="P74" s="244"/>
      <c r="Q74" s="244"/>
      <c r="R74" s="244"/>
      <c r="S74" s="244"/>
      <c r="T74" s="244"/>
      <c r="U74" s="245"/>
    </row>
    <row r="75" spans="1:22" s="4" customFormat="1" ht="128.25" customHeight="1" x14ac:dyDescent="0.25">
      <c r="A75" s="12">
        <v>37</v>
      </c>
      <c r="B75" s="78" t="s">
        <v>4541</v>
      </c>
      <c r="C75" s="78" t="s">
        <v>143</v>
      </c>
      <c r="D75" s="78" t="s">
        <v>4542</v>
      </c>
      <c r="E75" s="78">
        <v>3819009770</v>
      </c>
      <c r="F75" s="78" t="s">
        <v>4543</v>
      </c>
      <c r="G75" s="95" t="s">
        <v>5536</v>
      </c>
      <c r="H75" s="78" t="s">
        <v>247</v>
      </c>
      <c r="I75" s="78" t="s">
        <v>66</v>
      </c>
      <c r="J75" s="78" t="s">
        <v>5966</v>
      </c>
      <c r="K75" s="78" t="s">
        <v>235</v>
      </c>
      <c r="L75" s="34" t="s">
        <v>40</v>
      </c>
      <c r="M75" s="78" t="s">
        <v>248</v>
      </c>
      <c r="N75" s="78" t="s">
        <v>28</v>
      </c>
      <c r="O75" s="78" t="s">
        <v>6736</v>
      </c>
      <c r="P75" s="206" t="s">
        <v>8445</v>
      </c>
      <c r="Q75" s="78" t="s">
        <v>4544</v>
      </c>
      <c r="R75" s="78" t="s">
        <v>4545</v>
      </c>
      <c r="S75" s="78" t="s">
        <v>28</v>
      </c>
      <c r="T75" s="142" t="s">
        <v>8725</v>
      </c>
      <c r="U75" s="22" t="s">
        <v>5537</v>
      </c>
    </row>
    <row r="76" spans="1:22" s="4" customFormat="1" ht="147.75" customHeight="1" x14ac:dyDescent="0.25">
      <c r="A76" s="12">
        <v>38</v>
      </c>
      <c r="B76" s="78" t="s">
        <v>3119</v>
      </c>
      <c r="C76" s="78" t="s">
        <v>143</v>
      </c>
      <c r="D76" s="78" t="s">
        <v>3046</v>
      </c>
      <c r="E76" s="78">
        <v>3819009330</v>
      </c>
      <c r="F76" s="78" t="s">
        <v>3120</v>
      </c>
      <c r="G76" s="8" t="s">
        <v>3047</v>
      </c>
      <c r="H76" s="78" t="s">
        <v>247</v>
      </c>
      <c r="I76" s="78" t="s">
        <v>48</v>
      </c>
      <c r="J76" s="78" t="str">
        <f>[1]Лист1!$J$9</f>
        <v>1 смена: 10.06.2026 – 30.06.20262 смена:  03.07.2026 – 23.07.2026 3 смена:  26.07.2026 – 15.08.2026</v>
      </c>
      <c r="K76" s="78" t="s">
        <v>5622</v>
      </c>
      <c r="L76" s="78" t="s">
        <v>85</v>
      </c>
      <c r="M76" s="78" t="s">
        <v>249</v>
      </c>
      <c r="N76" s="78" t="s">
        <v>28</v>
      </c>
      <c r="O76" s="78" t="s">
        <v>3121</v>
      </c>
      <c r="P76" s="199" t="s">
        <v>8111</v>
      </c>
      <c r="Q76" s="78" t="s">
        <v>4549</v>
      </c>
      <c r="R76" s="78" t="s">
        <v>5696</v>
      </c>
      <c r="S76" s="78" t="s">
        <v>28</v>
      </c>
      <c r="T76" s="78" t="s">
        <v>6555</v>
      </c>
      <c r="U76" s="22" t="s">
        <v>5110</v>
      </c>
    </row>
    <row r="77" spans="1:22" s="4" customFormat="1" ht="143.25" customHeight="1" x14ac:dyDescent="0.25">
      <c r="A77" s="12">
        <v>39</v>
      </c>
      <c r="B77" s="78" t="s">
        <v>4568</v>
      </c>
      <c r="C77" s="78" t="s">
        <v>143</v>
      </c>
      <c r="D77" s="78" t="s">
        <v>246</v>
      </c>
      <c r="E77" s="78">
        <v>3819009770</v>
      </c>
      <c r="F77" s="78" t="s">
        <v>4546</v>
      </c>
      <c r="G77" s="22" t="s">
        <v>5538</v>
      </c>
      <c r="H77" s="78" t="s">
        <v>247</v>
      </c>
      <c r="I77" s="78" t="s">
        <v>66</v>
      </c>
      <c r="J77" s="18" t="s">
        <v>5967</v>
      </c>
      <c r="K77" s="78" t="s">
        <v>235</v>
      </c>
      <c r="L77" s="78" t="s">
        <v>4547</v>
      </c>
      <c r="M77" s="78" t="s">
        <v>248</v>
      </c>
      <c r="N77" s="78" t="s">
        <v>28</v>
      </c>
      <c r="O77" s="18" t="s">
        <v>250</v>
      </c>
      <c r="P77" s="206" t="s">
        <v>8444</v>
      </c>
      <c r="Q77" s="78" t="s">
        <v>4548</v>
      </c>
      <c r="R77" s="78" t="s">
        <v>4545</v>
      </c>
      <c r="S77" s="78" t="s">
        <v>28</v>
      </c>
      <c r="T77" s="142" t="s">
        <v>8722</v>
      </c>
      <c r="U77" s="22" t="s">
        <v>5539</v>
      </c>
    </row>
    <row r="78" spans="1:22" s="4" customFormat="1" ht="24.75" customHeight="1" x14ac:dyDescent="0.25">
      <c r="A78" s="237" t="s">
        <v>251</v>
      </c>
      <c r="B78" s="238"/>
      <c r="C78" s="238"/>
      <c r="D78" s="238"/>
      <c r="E78" s="238"/>
      <c r="F78" s="238"/>
      <c r="G78" s="238"/>
      <c r="H78" s="238"/>
      <c r="I78" s="238"/>
      <c r="J78" s="238"/>
      <c r="K78" s="238"/>
      <c r="L78" s="238"/>
      <c r="M78" s="238"/>
      <c r="N78" s="238"/>
      <c r="O78" s="238"/>
      <c r="P78" s="238"/>
      <c r="Q78" s="238"/>
      <c r="R78" s="238"/>
      <c r="S78" s="238"/>
      <c r="T78" s="238"/>
      <c r="U78" s="239"/>
    </row>
    <row r="79" spans="1:22" s="4" customFormat="1" ht="224.25" customHeight="1" x14ac:dyDescent="0.25">
      <c r="A79" s="78">
        <v>40</v>
      </c>
      <c r="B79" s="18" t="s">
        <v>5848</v>
      </c>
      <c r="C79" s="18" t="s">
        <v>252</v>
      </c>
      <c r="D79" s="18" t="s">
        <v>253</v>
      </c>
      <c r="E79" s="78">
        <v>3801018654</v>
      </c>
      <c r="F79" s="78" t="s">
        <v>3637</v>
      </c>
      <c r="G79" s="8" t="s">
        <v>3638</v>
      </c>
      <c r="H79" s="78" t="s">
        <v>254</v>
      </c>
      <c r="I79" s="18" t="s">
        <v>66</v>
      </c>
      <c r="J79" s="18" t="s">
        <v>5903</v>
      </c>
      <c r="K79" s="18" t="s">
        <v>5622</v>
      </c>
      <c r="L79" s="18" t="s">
        <v>255</v>
      </c>
      <c r="M79" s="18" t="s">
        <v>3639</v>
      </c>
      <c r="N79" s="18" t="s">
        <v>28</v>
      </c>
      <c r="O79" s="18" t="s">
        <v>6737</v>
      </c>
      <c r="P79" s="18" t="s">
        <v>8761</v>
      </c>
      <c r="Q79" s="18" t="s">
        <v>5904</v>
      </c>
      <c r="R79" s="18" t="s">
        <v>256</v>
      </c>
      <c r="S79" s="78" t="s">
        <v>5905</v>
      </c>
      <c r="T79" s="78" t="s">
        <v>6556</v>
      </c>
      <c r="U79" s="78" t="s">
        <v>6143</v>
      </c>
    </row>
    <row r="80" spans="1:22" s="4" customFormat="1" ht="161.25" customHeight="1" x14ac:dyDescent="0.25">
      <c r="A80" s="224">
        <v>41</v>
      </c>
      <c r="B80" s="78" t="s">
        <v>5850</v>
      </c>
      <c r="C80" s="78" t="s">
        <v>663</v>
      </c>
      <c r="D80" s="78" t="s">
        <v>7616</v>
      </c>
      <c r="E80" s="78">
        <v>3840004856</v>
      </c>
      <c r="F80" s="78" t="s">
        <v>3122</v>
      </c>
      <c r="G80" s="8" t="s">
        <v>4606</v>
      </c>
      <c r="H80" s="78" t="s">
        <v>254</v>
      </c>
      <c r="I80" s="78" t="s">
        <v>66</v>
      </c>
      <c r="J80" s="78" t="s">
        <v>5882</v>
      </c>
      <c r="K80" s="78" t="s">
        <v>5622</v>
      </c>
      <c r="L80" s="78" t="s">
        <v>257</v>
      </c>
      <c r="M80" s="78" t="s">
        <v>258</v>
      </c>
      <c r="N80" s="78" t="s">
        <v>28</v>
      </c>
      <c r="O80" s="78" t="s">
        <v>259</v>
      </c>
      <c r="P80" s="205" t="s">
        <v>8170</v>
      </c>
      <c r="Q80" s="18" t="s">
        <v>7617</v>
      </c>
      <c r="R80" s="78" t="s">
        <v>7618</v>
      </c>
      <c r="S80" s="78" t="s">
        <v>28</v>
      </c>
      <c r="T80" s="78" t="s">
        <v>4662</v>
      </c>
      <c r="U80" s="78" t="s">
        <v>7619</v>
      </c>
    </row>
    <row r="81" spans="1:21" s="4" customFormat="1" ht="197.25" customHeight="1" x14ac:dyDescent="0.25">
      <c r="A81" s="224">
        <v>42</v>
      </c>
      <c r="B81" s="18" t="s">
        <v>5849</v>
      </c>
      <c r="C81" s="18" t="s">
        <v>260</v>
      </c>
      <c r="D81" s="18" t="s">
        <v>261</v>
      </c>
      <c r="E81" s="18">
        <v>3808221849</v>
      </c>
      <c r="F81" s="18" t="s">
        <v>3123</v>
      </c>
      <c r="G81" s="78" t="s">
        <v>2233</v>
      </c>
      <c r="H81" s="18" t="s">
        <v>262</v>
      </c>
      <c r="I81" s="18" t="s">
        <v>66</v>
      </c>
      <c r="J81" s="18" t="s">
        <v>6138</v>
      </c>
      <c r="K81" s="18" t="s">
        <v>6139</v>
      </c>
      <c r="L81" s="18" t="s">
        <v>6140</v>
      </c>
      <c r="M81" s="18" t="s">
        <v>3124</v>
      </c>
      <c r="N81" s="18" t="s">
        <v>28</v>
      </c>
      <c r="O81" s="18" t="s">
        <v>263</v>
      </c>
      <c r="P81" s="18" t="s">
        <v>8719</v>
      </c>
      <c r="Q81" s="18" t="s">
        <v>6141</v>
      </c>
      <c r="R81" s="18" t="s">
        <v>6142</v>
      </c>
      <c r="S81" s="18" t="s">
        <v>28</v>
      </c>
      <c r="T81" s="78" t="s">
        <v>166</v>
      </c>
      <c r="U81" s="78" t="s">
        <v>6144</v>
      </c>
    </row>
    <row r="82" spans="1:21" s="4" customFormat="1" ht="20.25" customHeight="1" x14ac:dyDescent="0.25">
      <c r="A82" s="231" t="s">
        <v>264</v>
      </c>
      <c r="B82" s="232"/>
      <c r="C82" s="232"/>
      <c r="D82" s="232"/>
      <c r="E82" s="232"/>
      <c r="F82" s="232"/>
      <c r="G82" s="232"/>
      <c r="H82" s="232"/>
      <c r="I82" s="232"/>
      <c r="J82" s="232"/>
      <c r="K82" s="232"/>
      <c r="L82" s="232"/>
      <c r="M82" s="232"/>
      <c r="N82" s="232"/>
      <c r="O82" s="232"/>
      <c r="P82" s="232"/>
      <c r="Q82" s="232"/>
      <c r="R82" s="232"/>
      <c r="S82" s="232"/>
      <c r="T82" s="232"/>
      <c r="U82" s="233"/>
    </row>
    <row r="83" spans="1:21" s="4" customFormat="1" ht="285.75" customHeight="1" x14ac:dyDescent="0.25">
      <c r="A83" s="12">
        <v>43</v>
      </c>
      <c r="B83" s="78" t="s">
        <v>265</v>
      </c>
      <c r="C83" s="78" t="s">
        <v>3125</v>
      </c>
      <c r="D83" s="78" t="s">
        <v>5555</v>
      </c>
      <c r="E83" s="78">
        <v>3817040133</v>
      </c>
      <c r="F83" s="78" t="s">
        <v>3126</v>
      </c>
      <c r="G83" s="8" t="s">
        <v>2978</v>
      </c>
      <c r="H83" s="78" t="s">
        <v>266</v>
      </c>
      <c r="I83" s="78" t="s">
        <v>62</v>
      </c>
      <c r="J83" s="78" t="s">
        <v>6412</v>
      </c>
      <c r="K83" s="78" t="s">
        <v>5687</v>
      </c>
      <c r="L83" s="78" t="s">
        <v>2979</v>
      </c>
      <c r="M83" s="78" t="s">
        <v>3127</v>
      </c>
      <c r="N83" s="78" t="s">
        <v>137</v>
      </c>
      <c r="O83" s="78" t="s">
        <v>267</v>
      </c>
      <c r="P83" s="223" t="s">
        <v>8797</v>
      </c>
      <c r="Q83" s="78" t="s">
        <v>3128</v>
      </c>
      <c r="R83" s="78" t="s">
        <v>268</v>
      </c>
      <c r="S83" s="78" t="s">
        <v>269</v>
      </c>
      <c r="T83" s="142" t="s">
        <v>6556</v>
      </c>
      <c r="U83" s="78" t="s">
        <v>4645</v>
      </c>
    </row>
    <row r="84" spans="1:21" s="4" customFormat="1" ht="21" customHeight="1" x14ac:dyDescent="0.25">
      <c r="A84" s="237" t="s">
        <v>83</v>
      </c>
      <c r="B84" s="238"/>
      <c r="C84" s="238"/>
      <c r="D84" s="238"/>
      <c r="E84" s="238"/>
      <c r="F84" s="238"/>
      <c r="G84" s="238"/>
      <c r="H84" s="238"/>
      <c r="I84" s="238"/>
      <c r="J84" s="238"/>
      <c r="K84" s="238"/>
      <c r="L84" s="238"/>
      <c r="M84" s="238"/>
      <c r="N84" s="238"/>
      <c r="O84" s="238"/>
      <c r="P84" s="238"/>
      <c r="Q84" s="238"/>
      <c r="R84" s="238"/>
      <c r="S84" s="238"/>
      <c r="T84" s="238"/>
      <c r="U84" s="239"/>
    </row>
    <row r="85" spans="1:21" s="4" customFormat="1" ht="135" customHeight="1" x14ac:dyDescent="0.25">
      <c r="A85" s="12">
        <v>44</v>
      </c>
      <c r="B85" s="78" t="s">
        <v>3129</v>
      </c>
      <c r="C85" s="78" t="s">
        <v>1752</v>
      </c>
      <c r="D85" s="78" t="s">
        <v>8704</v>
      </c>
      <c r="E85" s="78">
        <v>3818018444</v>
      </c>
      <c r="F85" s="78" t="s">
        <v>270</v>
      </c>
      <c r="G85" s="97" t="s">
        <v>4607</v>
      </c>
      <c r="H85" s="78" t="s">
        <v>3130</v>
      </c>
      <c r="I85" s="78" t="s">
        <v>48</v>
      </c>
      <c r="J85" s="78" t="s">
        <v>8773</v>
      </c>
      <c r="K85" s="78" t="s">
        <v>8705</v>
      </c>
      <c r="L85" s="78" t="s">
        <v>156</v>
      </c>
      <c r="M85" s="78" t="s">
        <v>3131</v>
      </c>
      <c r="N85" s="78" t="s">
        <v>28</v>
      </c>
      <c r="O85" s="78" t="s">
        <v>271</v>
      </c>
      <c r="P85" s="215" t="s">
        <v>8762</v>
      </c>
      <c r="Q85" s="78" t="s">
        <v>8706</v>
      </c>
      <c r="R85" s="78" t="s">
        <v>272</v>
      </c>
      <c r="S85" s="78" t="s">
        <v>28</v>
      </c>
      <c r="T85" s="78" t="s">
        <v>4660</v>
      </c>
      <c r="U85" s="18" t="s">
        <v>8767</v>
      </c>
    </row>
    <row r="86" spans="1:21" s="4" customFormat="1" ht="287.25" customHeight="1" x14ac:dyDescent="0.25">
      <c r="A86" s="12">
        <v>45</v>
      </c>
      <c r="B86" s="78" t="s">
        <v>4594</v>
      </c>
      <c r="C86" s="78" t="s">
        <v>187</v>
      </c>
      <c r="D86" s="78" t="s">
        <v>7286</v>
      </c>
      <c r="E86" s="78">
        <v>3818010300</v>
      </c>
      <c r="F86" s="78" t="s">
        <v>3132</v>
      </c>
      <c r="G86" s="8" t="s">
        <v>4608</v>
      </c>
      <c r="H86" s="78" t="s">
        <v>273</v>
      </c>
      <c r="I86" s="78" t="s">
        <v>351</v>
      </c>
      <c r="J86" s="78" t="s">
        <v>8255</v>
      </c>
      <c r="K86" s="78" t="s">
        <v>5922</v>
      </c>
      <c r="L86" s="78" t="s">
        <v>274</v>
      </c>
      <c r="M86" s="78" t="s">
        <v>3133</v>
      </c>
      <c r="N86" s="78" t="s">
        <v>28</v>
      </c>
      <c r="O86" s="78" t="s">
        <v>6738</v>
      </c>
      <c r="P86" s="78" t="s">
        <v>8207</v>
      </c>
      <c r="Q86" s="78" t="s">
        <v>4593</v>
      </c>
      <c r="R86" s="78" t="s">
        <v>7287</v>
      </c>
      <c r="S86" s="78" t="s">
        <v>28</v>
      </c>
      <c r="T86" s="78" t="s">
        <v>6557</v>
      </c>
      <c r="U86" s="78" t="s">
        <v>4646</v>
      </c>
    </row>
    <row r="87" spans="1:21" s="4" customFormat="1" ht="20.25" customHeight="1" x14ac:dyDescent="0.25">
      <c r="A87" s="237" t="s">
        <v>275</v>
      </c>
      <c r="B87" s="238"/>
      <c r="C87" s="238"/>
      <c r="D87" s="238"/>
      <c r="E87" s="238"/>
      <c r="F87" s="238"/>
      <c r="G87" s="238"/>
      <c r="H87" s="238"/>
      <c r="I87" s="238"/>
      <c r="J87" s="238"/>
      <c r="K87" s="238"/>
      <c r="L87" s="238"/>
      <c r="M87" s="238"/>
      <c r="N87" s="238"/>
      <c r="O87" s="238"/>
      <c r="P87" s="238"/>
      <c r="Q87" s="238"/>
      <c r="R87" s="238"/>
      <c r="S87" s="238"/>
      <c r="T87" s="238"/>
      <c r="U87" s="239"/>
    </row>
    <row r="88" spans="1:21" s="4" customFormat="1" ht="292.5" customHeight="1" x14ac:dyDescent="0.25">
      <c r="A88" s="78">
        <v>46</v>
      </c>
      <c r="B88" s="18" t="s">
        <v>3134</v>
      </c>
      <c r="C88" s="6" t="s">
        <v>45</v>
      </c>
      <c r="D88" s="6" t="s">
        <v>276</v>
      </c>
      <c r="E88" s="6">
        <v>3820005749</v>
      </c>
      <c r="F88" s="6" t="s">
        <v>3135</v>
      </c>
      <c r="G88" s="8" t="s">
        <v>4609</v>
      </c>
      <c r="H88" s="6" t="s">
        <v>165</v>
      </c>
      <c r="I88" s="6" t="s">
        <v>66</v>
      </c>
      <c r="J88" s="18" t="s">
        <v>6352</v>
      </c>
      <c r="K88" s="18" t="s">
        <v>5567</v>
      </c>
      <c r="L88" s="6" t="s">
        <v>189</v>
      </c>
      <c r="M88" s="6" t="s">
        <v>3136</v>
      </c>
      <c r="N88" s="6" t="s">
        <v>277</v>
      </c>
      <c r="O88" s="6" t="s">
        <v>3137</v>
      </c>
      <c r="P88" s="18" t="s">
        <v>8171</v>
      </c>
      <c r="Q88" s="18" t="s">
        <v>7212</v>
      </c>
      <c r="R88" s="6" t="s">
        <v>278</v>
      </c>
      <c r="S88" s="18" t="s">
        <v>28</v>
      </c>
      <c r="T88" s="18" t="s">
        <v>8726</v>
      </c>
      <c r="U88" s="8" t="s">
        <v>4647</v>
      </c>
    </row>
    <row r="89" spans="1:21" s="4" customFormat="1" ht="200.25" customHeight="1" x14ac:dyDescent="0.25">
      <c r="A89" s="224">
        <v>47</v>
      </c>
      <c r="B89" s="18" t="s">
        <v>279</v>
      </c>
      <c r="C89" s="6" t="s">
        <v>280</v>
      </c>
      <c r="D89" s="6" t="s">
        <v>281</v>
      </c>
      <c r="E89" s="6">
        <v>382006527</v>
      </c>
      <c r="F89" s="18" t="s">
        <v>3138</v>
      </c>
      <c r="G89" s="8" t="s">
        <v>4610</v>
      </c>
      <c r="H89" s="6" t="s">
        <v>165</v>
      </c>
      <c r="I89" s="6" t="s">
        <v>66</v>
      </c>
      <c r="J89" s="6" t="s">
        <v>6011</v>
      </c>
      <c r="K89" s="6" t="s">
        <v>6012</v>
      </c>
      <c r="L89" s="6" t="s">
        <v>110</v>
      </c>
      <c r="M89" s="6" t="s">
        <v>283</v>
      </c>
      <c r="N89" s="6" t="s">
        <v>57</v>
      </c>
      <c r="O89" s="6" t="s">
        <v>284</v>
      </c>
      <c r="P89" s="18" t="s">
        <v>8700</v>
      </c>
      <c r="Q89" s="18" t="s">
        <v>7213</v>
      </c>
      <c r="R89" s="6" t="s">
        <v>3139</v>
      </c>
      <c r="S89" s="18" t="s">
        <v>28</v>
      </c>
      <c r="T89" s="6" t="s">
        <v>166</v>
      </c>
      <c r="U89" s="8" t="s">
        <v>4648</v>
      </c>
    </row>
    <row r="90" spans="1:21" s="4" customFormat="1" ht="227.25" customHeight="1" x14ac:dyDescent="0.25">
      <c r="A90" s="224">
        <v>48</v>
      </c>
      <c r="B90" s="18" t="s">
        <v>285</v>
      </c>
      <c r="C90" s="6" t="s">
        <v>260</v>
      </c>
      <c r="D90" s="18" t="s">
        <v>286</v>
      </c>
      <c r="E90" s="98">
        <v>3849092279</v>
      </c>
      <c r="F90" s="18" t="s">
        <v>3140</v>
      </c>
      <c r="G90" s="8" t="s">
        <v>4559</v>
      </c>
      <c r="H90" s="6" t="s">
        <v>165</v>
      </c>
      <c r="I90" s="6" t="s">
        <v>66</v>
      </c>
      <c r="J90" s="18" t="s">
        <v>5566</v>
      </c>
      <c r="K90" s="18" t="s">
        <v>7100</v>
      </c>
      <c r="L90" s="6" t="s">
        <v>287</v>
      </c>
      <c r="M90" s="18" t="s">
        <v>8714</v>
      </c>
      <c r="N90" s="6" t="s">
        <v>137</v>
      </c>
      <c r="O90" s="6" t="s">
        <v>288</v>
      </c>
      <c r="P90" s="18" t="s">
        <v>8720</v>
      </c>
      <c r="Q90" s="18" t="s">
        <v>7214</v>
      </c>
      <c r="R90" s="18" t="s">
        <v>7101</v>
      </c>
      <c r="S90" s="18" t="s">
        <v>28</v>
      </c>
      <c r="T90" s="6" t="s">
        <v>166</v>
      </c>
      <c r="U90" s="78" t="s">
        <v>6612</v>
      </c>
    </row>
    <row r="91" spans="1:21" ht="18.75" customHeight="1" x14ac:dyDescent="0.25">
      <c r="A91" s="237" t="s">
        <v>289</v>
      </c>
      <c r="B91" s="238"/>
      <c r="C91" s="238"/>
      <c r="D91" s="238"/>
      <c r="E91" s="238"/>
      <c r="F91" s="238"/>
      <c r="G91" s="238"/>
      <c r="H91" s="238"/>
      <c r="I91" s="238"/>
      <c r="J91" s="238"/>
      <c r="K91" s="238"/>
      <c r="L91" s="238"/>
      <c r="M91" s="238"/>
      <c r="N91" s="238"/>
      <c r="O91" s="238"/>
      <c r="P91" s="238"/>
      <c r="Q91" s="238"/>
      <c r="R91" s="238"/>
      <c r="S91" s="238"/>
      <c r="T91" s="238"/>
      <c r="U91" s="239"/>
    </row>
    <row r="92" spans="1:21" ht="249.75" customHeight="1" x14ac:dyDescent="0.25">
      <c r="A92" s="12">
        <v>49</v>
      </c>
      <c r="B92" s="78" t="s">
        <v>5574</v>
      </c>
      <c r="C92" s="78" t="s">
        <v>143</v>
      </c>
      <c r="D92" s="78" t="s">
        <v>290</v>
      </c>
      <c r="E92" s="78">
        <v>3820005643</v>
      </c>
      <c r="F92" s="78" t="s">
        <v>291</v>
      </c>
      <c r="G92" s="8" t="s">
        <v>4611</v>
      </c>
      <c r="H92" s="78" t="s">
        <v>292</v>
      </c>
      <c r="I92" s="78" t="s">
        <v>66</v>
      </c>
      <c r="J92" s="25" t="s">
        <v>7211</v>
      </c>
      <c r="K92" s="99" t="s">
        <v>2816</v>
      </c>
      <c r="L92" s="78" t="s">
        <v>189</v>
      </c>
      <c r="M92" s="78" t="s">
        <v>3141</v>
      </c>
      <c r="N92" s="78" t="s">
        <v>293</v>
      </c>
      <c r="O92" s="78" t="s">
        <v>3142</v>
      </c>
      <c r="P92" s="25" t="s">
        <v>86</v>
      </c>
      <c r="Q92" s="78" t="s">
        <v>3143</v>
      </c>
      <c r="R92" s="78" t="s">
        <v>294</v>
      </c>
      <c r="S92" s="78" t="s">
        <v>295</v>
      </c>
      <c r="T92" s="78" t="s">
        <v>6558</v>
      </c>
      <c r="U92" s="78" t="s">
        <v>5069</v>
      </c>
    </row>
    <row r="93" spans="1:21" ht="20.25" customHeight="1" x14ac:dyDescent="0.25">
      <c r="A93" s="237" t="s">
        <v>296</v>
      </c>
      <c r="B93" s="238"/>
      <c r="C93" s="238"/>
      <c r="D93" s="238"/>
      <c r="E93" s="238"/>
      <c r="F93" s="238"/>
      <c r="G93" s="238"/>
      <c r="H93" s="238"/>
      <c r="I93" s="238"/>
      <c r="J93" s="238"/>
      <c r="K93" s="238"/>
      <c r="L93" s="238"/>
      <c r="M93" s="238"/>
      <c r="N93" s="238"/>
      <c r="O93" s="238"/>
      <c r="P93" s="238"/>
      <c r="Q93" s="238"/>
      <c r="R93" s="238"/>
      <c r="S93" s="238"/>
      <c r="T93" s="238"/>
      <c r="U93" s="239"/>
    </row>
    <row r="94" spans="1:21" ht="173.25" customHeight="1" x14ac:dyDescent="0.25">
      <c r="A94" s="12">
        <v>50</v>
      </c>
      <c r="B94" s="78" t="s">
        <v>3941</v>
      </c>
      <c r="C94" s="78" t="s">
        <v>187</v>
      </c>
      <c r="D94" s="78" t="s">
        <v>3144</v>
      </c>
      <c r="E94" s="78">
        <v>3810025866</v>
      </c>
      <c r="F94" s="78" t="s">
        <v>3145</v>
      </c>
      <c r="G94" s="8" t="s">
        <v>297</v>
      </c>
      <c r="H94" s="78" t="s">
        <v>298</v>
      </c>
      <c r="I94" s="78" t="s">
        <v>48</v>
      </c>
      <c r="J94" s="78" t="s">
        <v>5722</v>
      </c>
      <c r="K94" s="100">
        <v>3189.74</v>
      </c>
      <c r="L94" s="78" t="s">
        <v>5723</v>
      </c>
      <c r="M94" s="78" t="s">
        <v>299</v>
      </c>
      <c r="N94" s="78" t="s">
        <v>28</v>
      </c>
      <c r="O94" s="78" t="s">
        <v>6837</v>
      </c>
      <c r="P94" s="207" t="s">
        <v>8707</v>
      </c>
      <c r="Q94" s="78" t="s">
        <v>5724</v>
      </c>
      <c r="R94" s="78" t="s">
        <v>5725</v>
      </c>
      <c r="S94" s="78" t="s">
        <v>28</v>
      </c>
      <c r="T94" s="78" t="s">
        <v>4664</v>
      </c>
      <c r="U94" s="8" t="s">
        <v>4649</v>
      </c>
    </row>
    <row r="95" spans="1:21" ht="214.5" customHeight="1" x14ac:dyDescent="0.25">
      <c r="A95" s="12">
        <v>51</v>
      </c>
      <c r="B95" s="78" t="s">
        <v>300</v>
      </c>
      <c r="C95" s="78" t="s">
        <v>45</v>
      </c>
      <c r="D95" s="78" t="s">
        <v>301</v>
      </c>
      <c r="E95" s="78">
        <v>3810081187</v>
      </c>
      <c r="F95" s="78" t="s">
        <v>3146</v>
      </c>
      <c r="G95" s="8" t="s">
        <v>332</v>
      </c>
      <c r="H95" s="78" t="s">
        <v>165</v>
      </c>
      <c r="I95" s="78" t="s">
        <v>48</v>
      </c>
      <c r="J95" s="78" t="s">
        <v>5959</v>
      </c>
      <c r="K95" s="100" t="s">
        <v>3147</v>
      </c>
      <c r="L95" s="78" t="s">
        <v>274</v>
      </c>
      <c r="M95" s="78" t="s">
        <v>302</v>
      </c>
      <c r="N95" s="78" t="s">
        <v>6849</v>
      </c>
      <c r="O95" s="78" t="s">
        <v>6854</v>
      </c>
      <c r="P95" s="228" t="s">
        <v>8836</v>
      </c>
      <c r="Q95" s="78" t="s">
        <v>6855</v>
      </c>
      <c r="R95" s="78" t="s">
        <v>6852</v>
      </c>
      <c r="S95" s="78" t="s">
        <v>303</v>
      </c>
      <c r="T95" s="78" t="s">
        <v>5929</v>
      </c>
      <c r="U95" s="78" t="s">
        <v>6856</v>
      </c>
    </row>
    <row r="96" spans="1:21" ht="234.75" customHeight="1" x14ac:dyDescent="0.25">
      <c r="A96" s="12">
        <v>52</v>
      </c>
      <c r="B96" s="78" t="s">
        <v>3148</v>
      </c>
      <c r="C96" s="78" t="s">
        <v>45</v>
      </c>
      <c r="D96" s="78" t="s">
        <v>304</v>
      </c>
      <c r="E96" s="78">
        <v>3812014644</v>
      </c>
      <c r="F96" s="78" t="s">
        <v>3149</v>
      </c>
      <c r="G96" s="8" t="s">
        <v>4612</v>
      </c>
      <c r="H96" s="78" t="s">
        <v>305</v>
      </c>
      <c r="I96" s="78" t="s">
        <v>66</v>
      </c>
      <c r="J96" s="78" t="s">
        <v>6335</v>
      </c>
      <c r="K96" s="100" t="s">
        <v>306</v>
      </c>
      <c r="L96" s="78" t="s">
        <v>3150</v>
      </c>
      <c r="M96" s="78" t="s">
        <v>307</v>
      </c>
      <c r="N96" s="78" t="s">
        <v>28</v>
      </c>
      <c r="O96" s="78" t="s">
        <v>6739</v>
      </c>
      <c r="P96" s="78" t="s">
        <v>8208</v>
      </c>
      <c r="Q96" s="78" t="s">
        <v>6137</v>
      </c>
      <c r="R96" s="78" t="s">
        <v>6136</v>
      </c>
      <c r="S96" s="78" t="s">
        <v>308</v>
      </c>
      <c r="T96" s="78" t="s">
        <v>4727</v>
      </c>
      <c r="U96" s="8" t="s">
        <v>4650</v>
      </c>
    </row>
    <row r="97" spans="1:21" ht="195" customHeight="1" x14ac:dyDescent="0.25">
      <c r="A97" s="12">
        <v>53</v>
      </c>
      <c r="B97" s="78" t="s">
        <v>3151</v>
      </c>
      <c r="C97" s="78" t="s">
        <v>311</v>
      </c>
      <c r="D97" s="78" t="s">
        <v>312</v>
      </c>
      <c r="E97" s="78">
        <v>3812062165</v>
      </c>
      <c r="F97" s="78" t="s">
        <v>5557</v>
      </c>
      <c r="G97" s="8" t="s">
        <v>4613</v>
      </c>
      <c r="H97" s="78" t="s">
        <v>313</v>
      </c>
      <c r="I97" s="78" t="s">
        <v>48</v>
      </c>
      <c r="J97" s="25" t="s">
        <v>7211</v>
      </c>
      <c r="K97" s="100" t="s">
        <v>314</v>
      </c>
      <c r="L97" s="78" t="s">
        <v>315</v>
      </c>
      <c r="M97" s="78" t="s">
        <v>316</v>
      </c>
      <c r="N97" s="78" t="s">
        <v>28</v>
      </c>
      <c r="O97" s="78" t="s">
        <v>6740</v>
      </c>
      <c r="P97" s="25" t="s">
        <v>86</v>
      </c>
      <c r="Q97" s="78" t="s">
        <v>3152</v>
      </c>
      <c r="R97" s="78" t="s">
        <v>3153</v>
      </c>
      <c r="S97" s="78" t="s">
        <v>28</v>
      </c>
      <c r="T97" s="78" t="s">
        <v>4656</v>
      </c>
      <c r="U97" s="78" t="s">
        <v>4651</v>
      </c>
    </row>
    <row r="98" spans="1:21" ht="271.5" customHeight="1" x14ac:dyDescent="0.25">
      <c r="A98" s="12">
        <v>54</v>
      </c>
      <c r="B98" s="78" t="s">
        <v>3686</v>
      </c>
      <c r="C98" s="78" t="s">
        <v>128</v>
      </c>
      <c r="D98" s="78" t="s">
        <v>317</v>
      </c>
      <c r="E98" s="78">
        <v>3810079685</v>
      </c>
      <c r="F98" s="78" t="s">
        <v>318</v>
      </c>
      <c r="G98" s="8" t="s">
        <v>4615</v>
      </c>
      <c r="H98" s="78" t="s">
        <v>319</v>
      </c>
      <c r="I98" s="78" t="s">
        <v>48</v>
      </c>
      <c r="J98" s="78" t="s">
        <v>5862</v>
      </c>
      <c r="K98" s="100">
        <v>1321</v>
      </c>
      <c r="L98" s="78" t="s">
        <v>2196</v>
      </c>
      <c r="M98" s="78" t="s">
        <v>3687</v>
      </c>
      <c r="N98" s="78" t="s">
        <v>28</v>
      </c>
      <c r="O98" s="78" t="s">
        <v>321</v>
      </c>
      <c r="P98" s="217" t="s">
        <v>8769</v>
      </c>
      <c r="Q98" s="78" t="s">
        <v>3688</v>
      </c>
      <c r="R98" s="78" t="s">
        <v>3689</v>
      </c>
      <c r="S98" s="78" t="s">
        <v>28</v>
      </c>
      <c r="T98" s="78" t="s">
        <v>4656</v>
      </c>
      <c r="U98" s="78" t="s">
        <v>4652</v>
      </c>
    </row>
    <row r="99" spans="1:21" ht="156.75" customHeight="1" x14ac:dyDescent="0.25">
      <c r="A99" s="12">
        <v>55</v>
      </c>
      <c r="B99" s="78" t="s">
        <v>322</v>
      </c>
      <c r="C99" s="78" t="s">
        <v>128</v>
      </c>
      <c r="D99" s="78" t="s">
        <v>317</v>
      </c>
      <c r="E99" s="78">
        <v>3810079685</v>
      </c>
      <c r="F99" s="78" t="s">
        <v>3690</v>
      </c>
      <c r="G99" s="8" t="s">
        <v>4614</v>
      </c>
      <c r="H99" s="78" t="s">
        <v>319</v>
      </c>
      <c r="I99" s="78" t="s">
        <v>48</v>
      </c>
      <c r="J99" s="78" t="s">
        <v>5862</v>
      </c>
      <c r="K99" s="100">
        <v>1321</v>
      </c>
      <c r="L99" s="78" t="s">
        <v>323</v>
      </c>
      <c r="M99" s="78" t="s">
        <v>324</v>
      </c>
      <c r="N99" s="78" t="s">
        <v>28</v>
      </c>
      <c r="O99" s="78" t="s">
        <v>3691</v>
      </c>
      <c r="P99" s="217" t="s">
        <v>8768</v>
      </c>
      <c r="Q99" s="78" t="s">
        <v>3692</v>
      </c>
      <c r="R99" s="78" t="s">
        <v>3689</v>
      </c>
      <c r="S99" s="78" t="s">
        <v>28</v>
      </c>
      <c r="T99" s="78" t="s">
        <v>4656</v>
      </c>
      <c r="U99" s="78" t="s">
        <v>4665</v>
      </c>
    </row>
    <row r="100" spans="1:21" ht="165.75" customHeight="1" x14ac:dyDescent="0.25">
      <c r="A100" s="12">
        <v>56</v>
      </c>
      <c r="B100" s="78" t="s">
        <v>3154</v>
      </c>
      <c r="C100" s="78" t="s">
        <v>53</v>
      </c>
      <c r="D100" s="78" t="s">
        <v>325</v>
      </c>
      <c r="E100" s="78">
        <v>7708503727</v>
      </c>
      <c r="F100" s="78" t="s">
        <v>3155</v>
      </c>
      <c r="G100" s="8" t="s">
        <v>2941</v>
      </c>
      <c r="H100" s="78" t="s">
        <v>305</v>
      </c>
      <c r="I100" s="78" t="s">
        <v>66</v>
      </c>
      <c r="J100" s="78" t="s">
        <v>5887</v>
      </c>
      <c r="K100" s="100" t="s">
        <v>2942</v>
      </c>
      <c r="L100" s="78" t="s">
        <v>2499</v>
      </c>
      <c r="M100" s="78" t="s">
        <v>326</v>
      </c>
      <c r="N100" s="78" t="s">
        <v>2943</v>
      </c>
      <c r="O100" s="78" t="s">
        <v>3156</v>
      </c>
      <c r="P100" s="207" t="s">
        <v>8712</v>
      </c>
      <c r="Q100" s="78" t="s">
        <v>3157</v>
      </c>
      <c r="R100" s="78" t="s">
        <v>58</v>
      </c>
      <c r="S100" s="78" t="s">
        <v>28</v>
      </c>
      <c r="T100" s="78" t="s">
        <v>166</v>
      </c>
      <c r="U100" s="78" t="s">
        <v>4653</v>
      </c>
    </row>
    <row r="101" spans="1:21" ht="221.25" customHeight="1" x14ac:dyDescent="0.25">
      <c r="A101" s="12">
        <v>57</v>
      </c>
      <c r="B101" s="78" t="s">
        <v>8744</v>
      </c>
      <c r="C101" s="78" t="s">
        <v>122</v>
      </c>
      <c r="D101" s="78" t="s">
        <v>8745</v>
      </c>
      <c r="E101" s="78">
        <v>3837003620</v>
      </c>
      <c r="F101" s="78" t="s">
        <v>8746</v>
      </c>
      <c r="G101" s="78" t="s">
        <v>28</v>
      </c>
      <c r="H101" s="78" t="s">
        <v>327</v>
      </c>
      <c r="I101" s="78" t="s">
        <v>66</v>
      </c>
      <c r="J101" s="25" t="s">
        <v>84</v>
      </c>
      <c r="K101" s="100" t="s">
        <v>328</v>
      </c>
      <c r="L101" s="78" t="s">
        <v>329</v>
      </c>
      <c r="M101" s="78" t="s">
        <v>3158</v>
      </c>
      <c r="N101" s="78" t="s">
        <v>28</v>
      </c>
      <c r="O101" s="78" t="s">
        <v>6741</v>
      </c>
      <c r="P101" s="25" t="s">
        <v>86</v>
      </c>
      <c r="Q101" s="78" t="s">
        <v>8747</v>
      </c>
      <c r="R101" s="78" t="s">
        <v>330</v>
      </c>
      <c r="S101" s="78" t="s">
        <v>28</v>
      </c>
      <c r="T101" s="78" t="s">
        <v>84</v>
      </c>
      <c r="U101" s="78" t="s">
        <v>84</v>
      </c>
    </row>
    <row r="102" spans="1:21" ht="231.75" customHeight="1" x14ac:dyDescent="0.25">
      <c r="A102" s="12">
        <v>58</v>
      </c>
      <c r="B102" s="78" t="s">
        <v>331</v>
      </c>
      <c r="C102" s="78" t="s">
        <v>45</v>
      </c>
      <c r="D102" s="78" t="s">
        <v>301</v>
      </c>
      <c r="E102" s="78">
        <v>3810081187</v>
      </c>
      <c r="F102" s="78" t="s">
        <v>3159</v>
      </c>
      <c r="G102" s="8" t="s">
        <v>332</v>
      </c>
      <c r="H102" s="78" t="s">
        <v>333</v>
      </c>
      <c r="I102" s="78" t="s">
        <v>334</v>
      </c>
      <c r="J102" s="78" t="s">
        <v>6723</v>
      </c>
      <c r="K102" s="100" t="s">
        <v>5958</v>
      </c>
      <c r="L102" s="78" t="s">
        <v>335</v>
      </c>
      <c r="M102" s="78" t="s">
        <v>6848</v>
      </c>
      <c r="N102" s="78" t="s">
        <v>6849</v>
      </c>
      <c r="O102" s="78" t="s">
        <v>6850</v>
      </c>
      <c r="P102" s="206" t="s">
        <v>6724</v>
      </c>
      <c r="Q102" s="78" t="s">
        <v>6851</v>
      </c>
      <c r="R102" s="78" t="s">
        <v>6852</v>
      </c>
      <c r="S102" s="78" t="s">
        <v>336</v>
      </c>
      <c r="T102" s="78" t="s">
        <v>6559</v>
      </c>
      <c r="U102" s="78" t="s">
        <v>6853</v>
      </c>
    </row>
    <row r="103" spans="1:21" ht="213" customHeight="1" x14ac:dyDescent="0.25">
      <c r="A103" s="12">
        <v>59</v>
      </c>
      <c r="B103" s="78" t="s">
        <v>3160</v>
      </c>
      <c r="C103" s="78" t="s">
        <v>22</v>
      </c>
      <c r="D103" s="78" t="s">
        <v>337</v>
      </c>
      <c r="E103" s="78">
        <v>3808084590</v>
      </c>
      <c r="F103" s="78" t="s">
        <v>338</v>
      </c>
      <c r="G103" s="8" t="s">
        <v>4616</v>
      </c>
      <c r="H103" s="78" t="s">
        <v>339</v>
      </c>
      <c r="I103" s="78" t="s">
        <v>26</v>
      </c>
      <c r="J103" s="78" t="s">
        <v>5648</v>
      </c>
      <c r="K103" s="100" t="s">
        <v>5906</v>
      </c>
      <c r="L103" s="78" t="s">
        <v>55</v>
      </c>
      <c r="M103" s="78" t="s">
        <v>340</v>
      </c>
      <c r="N103" s="78" t="s">
        <v>137</v>
      </c>
      <c r="O103" s="78" t="s">
        <v>341</v>
      </c>
      <c r="P103" s="206" t="s">
        <v>8209</v>
      </c>
      <c r="Q103" s="78" t="s">
        <v>4591</v>
      </c>
      <c r="R103" s="78" t="s">
        <v>5907</v>
      </c>
      <c r="S103" s="78" t="s">
        <v>28</v>
      </c>
      <c r="T103" s="78" t="s">
        <v>166</v>
      </c>
      <c r="U103" s="8" t="s">
        <v>5455</v>
      </c>
    </row>
    <row r="104" spans="1:21" ht="33" customHeight="1" x14ac:dyDescent="0.25">
      <c r="A104" s="240" t="s">
        <v>342</v>
      </c>
      <c r="B104" s="241"/>
      <c r="C104" s="241"/>
      <c r="D104" s="241"/>
      <c r="E104" s="241"/>
      <c r="F104" s="241"/>
      <c r="G104" s="241"/>
      <c r="H104" s="241"/>
      <c r="I104" s="241"/>
      <c r="J104" s="241"/>
      <c r="K104" s="241"/>
      <c r="L104" s="241"/>
      <c r="M104" s="241"/>
      <c r="N104" s="241"/>
      <c r="O104" s="241"/>
      <c r="P104" s="241"/>
      <c r="Q104" s="241"/>
      <c r="R104" s="241"/>
      <c r="S104" s="241"/>
      <c r="T104" s="241"/>
      <c r="U104" s="242"/>
    </row>
    <row r="105" spans="1:21" ht="21.75" customHeight="1" x14ac:dyDescent="0.25">
      <c r="A105" s="237" t="s">
        <v>343</v>
      </c>
      <c r="B105" s="238"/>
      <c r="C105" s="238"/>
      <c r="D105" s="238"/>
      <c r="E105" s="238"/>
      <c r="F105" s="238"/>
      <c r="G105" s="238"/>
      <c r="H105" s="238"/>
      <c r="I105" s="238"/>
      <c r="J105" s="238"/>
      <c r="K105" s="238"/>
      <c r="L105" s="238"/>
      <c r="M105" s="238"/>
      <c r="N105" s="238"/>
      <c r="O105" s="238"/>
      <c r="P105" s="238"/>
      <c r="Q105" s="238"/>
      <c r="R105" s="238"/>
      <c r="S105" s="238"/>
      <c r="T105" s="238"/>
      <c r="U105" s="239"/>
    </row>
    <row r="106" spans="1:21" ht="177.75" customHeight="1" x14ac:dyDescent="0.25">
      <c r="A106" s="12">
        <v>60</v>
      </c>
      <c r="B106" s="85" t="s">
        <v>5851</v>
      </c>
      <c r="C106" s="85" t="s">
        <v>143</v>
      </c>
      <c r="D106" s="85" t="s">
        <v>4573</v>
      </c>
      <c r="E106" s="85">
        <v>8501005438</v>
      </c>
      <c r="F106" s="85" t="s">
        <v>4382</v>
      </c>
      <c r="G106" s="86" t="s">
        <v>7577</v>
      </c>
      <c r="H106" s="85" t="s">
        <v>344</v>
      </c>
      <c r="I106" s="85" t="s">
        <v>66</v>
      </c>
      <c r="J106" s="85" t="s">
        <v>5586</v>
      </c>
      <c r="K106" s="87" t="s">
        <v>5587</v>
      </c>
      <c r="L106" s="85" t="s">
        <v>345</v>
      </c>
      <c r="M106" s="85" t="s">
        <v>4383</v>
      </c>
      <c r="N106" s="85" t="s">
        <v>346</v>
      </c>
      <c r="O106" s="85" t="s">
        <v>347</v>
      </c>
      <c r="P106" s="84" t="s">
        <v>7576</v>
      </c>
      <c r="Q106" s="85" t="s">
        <v>5589</v>
      </c>
      <c r="R106" s="85" t="s">
        <v>5588</v>
      </c>
      <c r="S106" s="78" t="s">
        <v>4666</v>
      </c>
      <c r="T106" s="78" t="s">
        <v>6560</v>
      </c>
      <c r="U106" s="8" t="s">
        <v>7578</v>
      </c>
    </row>
    <row r="107" spans="1:21" ht="27.75" customHeight="1" x14ac:dyDescent="0.25">
      <c r="A107" s="237" t="s">
        <v>348</v>
      </c>
      <c r="B107" s="238"/>
      <c r="C107" s="238"/>
      <c r="D107" s="238"/>
      <c r="E107" s="238"/>
      <c r="F107" s="238"/>
      <c r="G107" s="238"/>
      <c r="H107" s="238"/>
      <c r="I107" s="238"/>
      <c r="J107" s="238"/>
      <c r="K107" s="238"/>
      <c r="L107" s="238"/>
      <c r="M107" s="238"/>
      <c r="N107" s="238"/>
      <c r="O107" s="238"/>
      <c r="P107" s="238"/>
      <c r="Q107" s="238"/>
      <c r="R107" s="238"/>
      <c r="S107" s="238"/>
      <c r="T107" s="238"/>
      <c r="U107" s="239"/>
    </row>
    <row r="108" spans="1:21" ht="136.5" customHeight="1" x14ac:dyDescent="0.25">
      <c r="A108" s="12">
        <v>61</v>
      </c>
      <c r="B108" s="78" t="s">
        <v>3161</v>
      </c>
      <c r="C108" s="78" t="s">
        <v>143</v>
      </c>
      <c r="D108" s="78" t="s">
        <v>349</v>
      </c>
      <c r="E108" s="78">
        <v>3849010903</v>
      </c>
      <c r="F108" s="78" t="s">
        <v>350</v>
      </c>
      <c r="G108" s="78" t="s">
        <v>5523</v>
      </c>
      <c r="H108" s="78" t="s">
        <v>344</v>
      </c>
      <c r="I108" s="78" t="s">
        <v>351</v>
      </c>
      <c r="J108" s="78" t="s">
        <v>8774</v>
      </c>
      <c r="K108" s="100" t="s">
        <v>5567</v>
      </c>
      <c r="L108" s="78" t="s">
        <v>329</v>
      </c>
      <c r="M108" s="78" t="s">
        <v>352</v>
      </c>
      <c r="N108" s="78" t="s">
        <v>28</v>
      </c>
      <c r="O108" s="78" t="s">
        <v>353</v>
      </c>
      <c r="P108" s="78" t="s">
        <v>8210</v>
      </c>
      <c r="Q108" s="78" t="s">
        <v>3162</v>
      </c>
      <c r="R108" s="78" t="s">
        <v>354</v>
      </c>
      <c r="S108" s="78" t="s">
        <v>28</v>
      </c>
      <c r="T108" s="78" t="s">
        <v>4656</v>
      </c>
      <c r="U108" s="78" t="s">
        <v>5535</v>
      </c>
    </row>
    <row r="109" spans="1:21" ht="30" customHeight="1" x14ac:dyDescent="0.25">
      <c r="A109" s="237" t="s">
        <v>355</v>
      </c>
      <c r="B109" s="238"/>
      <c r="C109" s="238"/>
      <c r="D109" s="238"/>
      <c r="E109" s="238"/>
      <c r="F109" s="238"/>
      <c r="G109" s="238"/>
      <c r="H109" s="238"/>
      <c r="I109" s="238"/>
      <c r="J109" s="238"/>
      <c r="K109" s="238"/>
      <c r="L109" s="238"/>
      <c r="M109" s="238"/>
      <c r="N109" s="238"/>
      <c r="O109" s="238"/>
      <c r="P109" s="238"/>
      <c r="Q109" s="238"/>
      <c r="R109" s="238"/>
      <c r="S109" s="238"/>
      <c r="T109" s="238"/>
      <c r="U109" s="239"/>
    </row>
    <row r="110" spans="1:21" ht="148.5" customHeight="1" x14ac:dyDescent="0.25">
      <c r="A110" s="12">
        <v>62</v>
      </c>
      <c r="B110" s="78" t="s">
        <v>356</v>
      </c>
      <c r="C110" s="78" t="s">
        <v>252</v>
      </c>
      <c r="D110" s="138" t="s">
        <v>7779</v>
      </c>
      <c r="E110" s="78">
        <v>8503002496</v>
      </c>
      <c r="F110" s="78" t="s">
        <v>3163</v>
      </c>
      <c r="G110" s="179" t="s">
        <v>7780</v>
      </c>
      <c r="H110" s="78" t="s">
        <v>357</v>
      </c>
      <c r="I110" s="78" t="s">
        <v>351</v>
      </c>
      <c r="J110" s="78" t="s">
        <v>5671</v>
      </c>
      <c r="K110" s="100">
        <v>1396</v>
      </c>
      <c r="L110" s="78" t="s">
        <v>358</v>
      </c>
      <c r="M110" s="78" t="s">
        <v>3164</v>
      </c>
      <c r="N110" s="78" t="s">
        <v>28</v>
      </c>
      <c r="O110" s="138" t="s">
        <v>7781</v>
      </c>
      <c r="P110" s="78" t="s">
        <v>8211</v>
      </c>
      <c r="Q110" s="78" t="s">
        <v>3165</v>
      </c>
      <c r="R110" s="138" t="s">
        <v>7782</v>
      </c>
      <c r="S110" s="78" t="s">
        <v>28</v>
      </c>
      <c r="T110" s="138" t="s">
        <v>7783</v>
      </c>
      <c r="U110" s="138" t="s">
        <v>7784</v>
      </c>
    </row>
    <row r="111" spans="1:21" ht="24.75" customHeight="1" x14ac:dyDescent="0.25">
      <c r="A111" s="237" t="s">
        <v>359</v>
      </c>
      <c r="B111" s="238"/>
      <c r="C111" s="238"/>
      <c r="D111" s="238"/>
      <c r="E111" s="238"/>
      <c r="F111" s="238"/>
      <c r="G111" s="238"/>
      <c r="H111" s="238"/>
      <c r="I111" s="238"/>
      <c r="J111" s="238"/>
      <c r="K111" s="238"/>
      <c r="L111" s="238"/>
      <c r="M111" s="238"/>
      <c r="N111" s="238"/>
      <c r="O111" s="238"/>
      <c r="P111" s="238"/>
      <c r="Q111" s="238"/>
      <c r="R111" s="238"/>
      <c r="S111" s="238"/>
      <c r="T111" s="238"/>
      <c r="U111" s="239"/>
    </row>
    <row r="112" spans="1:21" ht="178.5" customHeight="1" x14ac:dyDescent="0.25">
      <c r="A112" s="12">
        <v>63</v>
      </c>
      <c r="B112" s="78" t="s">
        <v>5852</v>
      </c>
      <c r="C112" s="78" t="s">
        <v>252</v>
      </c>
      <c r="D112" s="78" t="s">
        <v>5584</v>
      </c>
      <c r="E112" s="78">
        <v>8504004400</v>
      </c>
      <c r="F112" s="78" t="s">
        <v>3769</v>
      </c>
      <c r="G112" s="95" t="s">
        <v>5067</v>
      </c>
      <c r="H112" s="78" t="s">
        <v>360</v>
      </c>
      <c r="I112" s="78" t="s">
        <v>351</v>
      </c>
      <c r="J112" s="78" t="s">
        <v>8775</v>
      </c>
      <c r="K112" s="100">
        <v>1321</v>
      </c>
      <c r="L112" s="78" t="s">
        <v>320</v>
      </c>
      <c r="M112" s="78" t="s">
        <v>3770</v>
      </c>
      <c r="N112" s="78" t="s">
        <v>137</v>
      </c>
      <c r="O112" s="78" t="s">
        <v>361</v>
      </c>
      <c r="P112" s="206" t="s">
        <v>8701</v>
      </c>
      <c r="Q112" s="78" t="s">
        <v>8715</v>
      </c>
      <c r="R112" s="78" t="s">
        <v>6003</v>
      </c>
      <c r="S112" s="78" t="s">
        <v>28</v>
      </c>
      <c r="T112" s="78" t="s">
        <v>8801</v>
      </c>
      <c r="U112" s="78" t="s">
        <v>5068</v>
      </c>
    </row>
    <row r="113" spans="1:21" ht="28.5" customHeight="1" x14ac:dyDescent="0.25">
      <c r="A113" s="237" t="s">
        <v>362</v>
      </c>
      <c r="B113" s="238"/>
      <c r="C113" s="238"/>
      <c r="D113" s="238"/>
      <c r="E113" s="238"/>
      <c r="F113" s="238"/>
      <c r="G113" s="238"/>
      <c r="H113" s="238"/>
      <c r="I113" s="238"/>
      <c r="J113" s="238"/>
      <c r="K113" s="238"/>
      <c r="L113" s="238"/>
      <c r="M113" s="238"/>
      <c r="N113" s="238"/>
      <c r="O113" s="238"/>
      <c r="P113" s="238"/>
      <c r="Q113" s="238"/>
      <c r="R113" s="238"/>
      <c r="S113" s="238"/>
      <c r="T113" s="238"/>
      <c r="U113" s="239"/>
    </row>
    <row r="114" spans="1:21" ht="196.5" customHeight="1" x14ac:dyDescent="0.25">
      <c r="A114" s="12">
        <v>64</v>
      </c>
      <c r="B114" s="78" t="s">
        <v>363</v>
      </c>
      <c r="C114" s="78" t="s">
        <v>364</v>
      </c>
      <c r="D114" s="78" t="s">
        <v>365</v>
      </c>
      <c r="E114" s="12">
        <v>8505006601</v>
      </c>
      <c r="F114" s="78" t="s">
        <v>366</v>
      </c>
      <c r="G114" s="78" t="s">
        <v>5457</v>
      </c>
      <c r="H114" s="78" t="s">
        <v>368</v>
      </c>
      <c r="I114" s="12" t="s">
        <v>66</v>
      </c>
      <c r="J114" s="101" t="s">
        <v>8220</v>
      </c>
      <c r="K114" s="78" t="s">
        <v>369</v>
      </c>
      <c r="L114" s="12" t="s">
        <v>110</v>
      </c>
      <c r="M114" s="78" t="s">
        <v>370</v>
      </c>
      <c r="N114" s="78" t="s">
        <v>28</v>
      </c>
      <c r="O114" s="78" t="s">
        <v>2815</v>
      </c>
      <c r="P114" s="206" t="s">
        <v>8694</v>
      </c>
      <c r="Q114" s="78" t="s">
        <v>5797</v>
      </c>
      <c r="R114" s="78" t="s">
        <v>371</v>
      </c>
      <c r="S114" s="78" t="s">
        <v>28</v>
      </c>
      <c r="T114" s="78" t="s">
        <v>4656</v>
      </c>
      <c r="U114" s="78" t="s">
        <v>5454</v>
      </c>
    </row>
    <row r="115" spans="1:21" ht="25.5" customHeight="1" x14ac:dyDescent="0.25">
      <c r="A115" s="237" t="s">
        <v>372</v>
      </c>
      <c r="B115" s="238"/>
      <c r="C115" s="238"/>
      <c r="D115" s="238"/>
      <c r="E115" s="238"/>
      <c r="F115" s="238"/>
      <c r="G115" s="238"/>
      <c r="H115" s="238"/>
      <c r="I115" s="238"/>
      <c r="J115" s="238"/>
      <c r="K115" s="238"/>
      <c r="L115" s="238"/>
      <c r="M115" s="238"/>
      <c r="N115" s="238"/>
      <c r="O115" s="238"/>
      <c r="P115" s="238"/>
      <c r="Q115" s="238"/>
      <c r="R115" s="238"/>
      <c r="S115" s="238"/>
      <c r="T115" s="238"/>
      <c r="U115" s="239"/>
    </row>
    <row r="116" spans="1:21" ht="168" customHeight="1" x14ac:dyDescent="0.25">
      <c r="A116" s="12">
        <v>65</v>
      </c>
      <c r="B116" s="78" t="s">
        <v>5853</v>
      </c>
      <c r="C116" s="78" t="s">
        <v>143</v>
      </c>
      <c r="D116" s="78" t="s">
        <v>373</v>
      </c>
      <c r="E116" s="12">
        <v>8506001860</v>
      </c>
      <c r="F116" s="78" t="s">
        <v>3685</v>
      </c>
      <c r="G116" s="8" t="s">
        <v>4617</v>
      </c>
      <c r="H116" s="78" t="s">
        <v>254</v>
      </c>
      <c r="I116" s="12" t="s">
        <v>66</v>
      </c>
      <c r="J116" s="101" t="s">
        <v>6119</v>
      </c>
      <c r="K116" s="78" t="s">
        <v>5567</v>
      </c>
      <c r="L116" s="78" t="s">
        <v>374</v>
      </c>
      <c r="M116" s="78" t="s">
        <v>375</v>
      </c>
      <c r="N116" s="78" t="s">
        <v>28</v>
      </c>
      <c r="O116" s="78" t="s">
        <v>204</v>
      </c>
      <c r="P116" s="213" t="s">
        <v>8749</v>
      </c>
      <c r="Q116" s="78" t="s">
        <v>5796</v>
      </c>
      <c r="R116" s="78" t="s">
        <v>376</v>
      </c>
      <c r="S116" s="78" t="s">
        <v>28</v>
      </c>
      <c r="T116" s="78" t="s">
        <v>4656</v>
      </c>
      <c r="U116" s="78" t="s">
        <v>4667</v>
      </c>
    </row>
    <row r="117" spans="1:21" ht="26.25" customHeight="1" x14ac:dyDescent="0.25">
      <c r="A117" s="252" t="s">
        <v>4596</v>
      </c>
      <c r="B117" s="253"/>
      <c r="C117" s="253"/>
      <c r="D117" s="253"/>
      <c r="E117" s="253"/>
      <c r="F117" s="253"/>
      <c r="G117" s="253"/>
      <c r="H117" s="253"/>
      <c r="I117" s="253"/>
      <c r="J117" s="253"/>
      <c r="K117" s="253"/>
      <c r="L117" s="253"/>
      <c r="M117" s="253"/>
      <c r="N117" s="253"/>
      <c r="O117" s="253"/>
      <c r="P117" s="253"/>
      <c r="Q117" s="253"/>
      <c r="R117" s="253"/>
      <c r="S117" s="253"/>
      <c r="T117" s="253"/>
      <c r="U117" s="254"/>
    </row>
    <row r="118" spans="1:21" ht="26.25" customHeight="1" x14ac:dyDescent="0.25">
      <c r="A118" s="237" t="s">
        <v>377</v>
      </c>
      <c r="B118" s="238"/>
      <c r="C118" s="238"/>
      <c r="D118" s="238"/>
      <c r="E118" s="238"/>
      <c r="F118" s="238"/>
      <c r="G118" s="238"/>
      <c r="H118" s="238"/>
      <c r="I118" s="238"/>
      <c r="J118" s="238"/>
      <c r="K118" s="238"/>
      <c r="L118" s="238"/>
      <c r="M118" s="238"/>
      <c r="N118" s="238"/>
      <c r="O118" s="238"/>
      <c r="P118" s="238"/>
      <c r="Q118" s="238"/>
      <c r="R118" s="238"/>
      <c r="S118" s="238"/>
      <c r="T118" s="238"/>
      <c r="U118" s="239"/>
    </row>
    <row r="119" spans="1:21" ht="232.5" customHeight="1" x14ac:dyDescent="0.25">
      <c r="A119" s="78">
        <v>1</v>
      </c>
      <c r="B119" s="18" t="s">
        <v>378</v>
      </c>
      <c r="C119" s="18" t="s">
        <v>252</v>
      </c>
      <c r="D119" s="18" t="s">
        <v>4572</v>
      </c>
      <c r="E119" s="18">
        <v>3822001186</v>
      </c>
      <c r="F119" s="18" t="s">
        <v>379</v>
      </c>
      <c r="G119" s="8" t="s">
        <v>4618</v>
      </c>
      <c r="H119" s="18" t="s">
        <v>3797</v>
      </c>
      <c r="I119" s="18" t="s">
        <v>135</v>
      </c>
      <c r="J119" s="90" t="s">
        <v>8157</v>
      </c>
      <c r="K119" s="18" t="s">
        <v>381</v>
      </c>
      <c r="L119" s="18" t="s">
        <v>4053</v>
      </c>
      <c r="M119" s="18" t="s">
        <v>382</v>
      </c>
      <c r="N119" s="18" t="s">
        <v>28</v>
      </c>
      <c r="O119" s="18" t="s">
        <v>383</v>
      </c>
      <c r="P119" s="18" t="s">
        <v>8212</v>
      </c>
      <c r="Q119" s="18" t="s">
        <v>3798</v>
      </c>
      <c r="R119" s="18" t="s">
        <v>384</v>
      </c>
      <c r="S119" s="18" t="s">
        <v>28</v>
      </c>
      <c r="T119" s="18" t="s">
        <v>4656</v>
      </c>
      <c r="U119" s="78" t="s">
        <v>5076</v>
      </c>
    </row>
    <row r="120" spans="1:21" ht="26.25" customHeight="1" x14ac:dyDescent="0.25">
      <c r="A120" s="237" t="s">
        <v>385</v>
      </c>
      <c r="B120" s="238"/>
      <c r="C120" s="238"/>
      <c r="D120" s="238"/>
      <c r="E120" s="238"/>
      <c r="F120" s="238"/>
      <c r="G120" s="238"/>
      <c r="H120" s="238"/>
      <c r="I120" s="238"/>
      <c r="J120" s="238"/>
      <c r="K120" s="238"/>
      <c r="L120" s="238"/>
      <c r="M120" s="238"/>
      <c r="N120" s="238"/>
      <c r="O120" s="238"/>
      <c r="P120" s="238"/>
      <c r="Q120" s="238"/>
      <c r="R120" s="238"/>
      <c r="S120" s="238"/>
      <c r="T120" s="238"/>
      <c r="U120" s="239"/>
    </row>
    <row r="121" spans="1:21" ht="167.25" customHeight="1" x14ac:dyDescent="0.25">
      <c r="A121" s="78">
        <v>2</v>
      </c>
      <c r="B121" s="78" t="s">
        <v>3166</v>
      </c>
      <c r="C121" s="78" t="s">
        <v>863</v>
      </c>
      <c r="D121" s="78" t="s">
        <v>4373</v>
      </c>
      <c r="E121" s="12">
        <v>3806000883</v>
      </c>
      <c r="F121" s="78" t="s">
        <v>386</v>
      </c>
      <c r="G121" s="8" t="s">
        <v>387</v>
      </c>
      <c r="H121" s="78" t="s">
        <v>388</v>
      </c>
      <c r="I121" s="12" t="s">
        <v>66</v>
      </c>
      <c r="J121" s="78" t="s">
        <v>6356</v>
      </c>
      <c r="K121" s="78" t="s">
        <v>6023</v>
      </c>
      <c r="L121" s="78" t="s">
        <v>389</v>
      </c>
      <c r="M121" s="78" t="s">
        <v>390</v>
      </c>
      <c r="N121" s="78" t="s">
        <v>367</v>
      </c>
      <c r="O121" s="78" t="s">
        <v>391</v>
      </c>
      <c r="P121" s="18" t="s">
        <v>8748</v>
      </c>
      <c r="Q121" s="78" t="s">
        <v>6357</v>
      </c>
      <c r="R121" s="78" t="s">
        <v>6358</v>
      </c>
      <c r="S121" s="78" t="s">
        <v>137</v>
      </c>
      <c r="T121" s="78" t="s">
        <v>6918</v>
      </c>
      <c r="U121" s="78" t="s">
        <v>7292</v>
      </c>
    </row>
    <row r="122" spans="1:21" ht="33" customHeight="1" x14ac:dyDescent="0.25">
      <c r="A122" s="237" t="s">
        <v>4552</v>
      </c>
      <c r="B122" s="238"/>
      <c r="C122" s="238"/>
      <c r="D122" s="238"/>
      <c r="E122" s="238"/>
      <c r="F122" s="238"/>
      <c r="G122" s="238"/>
      <c r="H122" s="238"/>
      <c r="I122" s="238"/>
      <c r="J122" s="238"/>
      <c r="K122" s="238"/>
      <c r="L122" s="238"/>
      <c r="M122" s="238"/>
      <c r="N122" s="238"/>
      <c r="O122" s="238"/>
      <c r="P122" s="238"/>
      <c r="Q122" s="238"/>
      <c r="R122" s="238"/>
      <c r="S122" s="238"/>
      <c r="T122" s="238"/>
      <c r="U122" s="239"/>
    </row>
    <row r="123" spans="1:21" ht="135" customHeight="1" x14ac:dyDescent="0.25">
      <c r="A123" s="78">
        <v>3</v>
      </c>
      <c r="B123" s="78" t="s">
        <v>3167</v>
      </c>
      <c r="C123" s="78" t="s">
        <v>212</v>
      </c>
      <c r="D123" s="78" t="s">
        <v>392</v>
      </c>
      <c r="E123" s="12">
        <v>3849068332</v>
      </c>
      <c r="F123" s="78" t="s">
        <v>3168</v>
      </c>
      <c r="G123" s="20" t="s">
        <v>393</v>
      </c>
      <c r="H123" s="78" t="s">
        <v>380</v>
      </c>
      <c r="I123" s="12" t="s">
        <v>351</v>
      </c>
      <c r="J123" s="78" t="s">
        <v>5668</v>
      </c>
      <c r="K123" s="78" t="s">
        <v>5669</v>
      </c>
      <c r="L123" s="78" t="s">
        <v>394</v>
      </c>
      <c r="M123" s="78" t="s">
        <v>395</v>
      </c>
      <c r="N123" s="78" t="s">
        <v>28</v>
      </c>
      <c r="O123" s="78" t="s">
        <v>28</v>
      </c>
      <c r="P123" s="207" t="s">
        <v>8708</v>
      </c>
      <c r="Q123" s="78" t="s">
        <v>5670</v>
      </c>
      <c r="R123" s="78" t="s">
        <v>396</v>
      </c>
      <c r="S123" s="78" t="s">
        <v>28</v>
      </c>
      <c r="T123" s="78" t="s">
        <v>166</v>
      </c>
      <c r="U123" s="78" t="s">
        <v>5686</v>
      </c>
    </row>
    <row r="124" spans="1:21" ht="193.5" customHeight="1" x14ac:dyDescent="0.25">
      <c r="A124" s="78">
        <v>4</v>
      </c>
      <c r="B124" s="78" t="s">
        <v>397</v>
      </c>
      <c r="C124" s="78" t="s">
        <v>212</v>
      </c>
      <c r="D124" s="78" t="s">
        <v>5964</v>
      </c>
      <c r="E124" s="12">
        <v>3811150468</v>
      </c>
      <c r="F124" s="78" t="s">
        <v>3169</v>
      </c>
      <c r="G124" s="8" t="s">
        <v>5509</v>
      </c>
      <c r="H124" s="78" t="s">
        <v>398</v>
      </c>
      <c r="I124" s="12" t="s">
        <v>66</v>
      </c>
      <c r="J124" s="78" t="s">
        <v>8833</v>
      </c>
      <c r="K124" s="78" t="s">
        <v>2981</v>
      </c>
      <c r="L124" s="78" t="s">
        <v>5965</v>
      </c>
      <c r="M124" s="78" t="s">
        <v>399</v>
      </c>
      <c r="N124" s="78" t="s">
        <v>28</v>
      </c>
      <c r="O124" s="78" t="s">
        <v>28</v>
      </c>
      <c r="P124" s="221" t="s">
        <v>8779</v>
      </c>
      <c r="Q124" s="18" t="s">
        <v>3170</v>
      </c>
      <c r="R124" s="78" t="s">
        <v>400</v>
      </c>
      <c r="S124" s="78" t="s">
        <v>28</v>
      </c>
      <c r="T124" s="78" t="s">
        <v>8727</v>
      </c>
      <c r="U124" s="78" t="s">
        <v>6613</v>
      </c>
    </row>
    <row r="125" spans="1:21" ht="22.5" customHeight="1" x14ac:dyDescent="0.25">
      <c r="A125" s="237" t="s">
        <v>401</v>
      </c>
      <c r="B125" s="238"/>
      <c r="C125" s="238"/>
      <c r="D125" s="238"/>
      <c r="E125" s="238"/>
      <c r="F125" s="238"/>
      <c r="G125" s="238"/>
      <c r="H125" s="238"/>
      <c r="I125" s="238"/>
      <c r="J125" s="238"/>
      <c r="K125" s="238"/>
      <c r="L125" s="238"/>
      <c r="M125" s="238"/>
      <c r="N125" s="238"/>
      <c r="O125" s="238"/>
      <c r="P125" s="238"/>
      <c r="Q125" s="238"/>
      <c r="R125" s="238"/>
      <c r="S125" s="238"/>
      <c r="T125" s="238"/>
      <c r="U125" s="239"/>
    </row>
    <row r="126" spans="1:21" ht="198" customHeight="1" x14ac:dyDescent="0.25">
      <c r="A126" s="12">
        <v>5</v>
      </c>
      <c r="B126" s="78" t="s">
        <v>3019</v>
      </c>
      <c r="C126" s="78" t="s">
        <v>241</v>
      </c>
      <c r="D126" s="78" t="s">
        <v>402</v>
      </c>
      <c r="E126" s="78">
        <v>3813000098</v>
      </c>
      <c r="F126" s="78" t="s">
        <v>3171</v>
      </c>
      <c r="G126" s="8" t="s">
        <v>5726</v>
      </c>
      <c r="H126" s="78" t="s">
        <v>403</v>
      </c>
      <c r="I126" s="78" t="s">
        <v>66</v>
      </c>
      <c r="J126" s="78" t="s">
        <v>5727</v>
      </c>
      <c r="K126" s="18">
        <v>1202.5999999999999</v>
      </c>
      <c r="L126" s="18" t="s">
        <v>4567</v>
      </c>
      <c r="M126" s="78" t="s">
        <v>404</v>
      </c>
      <c r="N126" s="78" t="s">
        <v>28</v>
      </c>
      <c r="O126" s="78" t="s">
        <v>405</v>
      </c>
      <c r="P126" s="78" t="s">
        <v>7007</v>
      </c>
      <c r="Q126" s="78" t="s">
        <v>406</v>
      </c>
      <c r="R126" s="78" t="s">
        <v>407</v>
      </c>
      <c r="S126" s="78" t="s">
        <v>28</v>
      </c>
      <c r="T126" s="78" t="s">
        <v>4656</v>
      </c>
      <c r="U126" s="78" t="s">
        <v>4668</v>
      </c>
    </row>
    <row r="127" spans="1:21" ht="198" customHeight="1" x14ac:dyDescent="0.25">
      <c r="A127" s="105">
        <v>6</v>
      </c>
      <c r="B127" s="165" t="s">
        <v>7241</v>
      </c>
      <c r="C127" s="165" t="s">
        <v>241</v>
      </c>
      <c r="D127" s="165" t="s">
        <v>1634</v>
      </c>
      <c r="E127" s="165">
        <v>3813000073</v>
      </c>
      <c r="F127" s="229" t="s">
        <v>1635</v>
      </c>
      <c r="G127" s="8" t="s">
        <v>1635</v>
      </c>
      <c r="H127" s="165" t="s">
        <v>7242</v>
      </c>
      <c r="I127" s="165" t="s">
        <v>66</v>
      </c>
      <c r="J127" s="165" t="s">
        <v>7243</v>
      </c>
      <c r="K127" s="18">
        <v>977</v>
      </c>
      <c r="L127" s="18" t="s">
        <v>7244</v>
      </c>
      <c r="M127" s="165" t="s">
        <v>7245</v>
      </c>
      <c r="N127" s="165" t="s">
        <v>28</v>
      </c>
      <c r="O127" s="165" t="s">
        <v>7246</v>
      </c>
      <c r="P127" s="165" t="s">
        <v>8213</v>
      </c>
      <c r="Q127" s="165" t="s">
        <v>7247</v>
      </c>
      <c r="R127" s="165" t="s">
        <v>7248</v>
      </c>
      <c r="S127" s="165" t="s">
        <v>7249</v>
      </c>
      <c r="T127" s="165" t="s">
        <v>6564</v>
      </c>
      <c r="U127" s="165" t="s">
        <v>7250</v>
      </c>
    </row>
    <row r="128" spans="1:21" ht="31.5" customHeight="1" x14ac:dyDescent="0.25">
      <c r="A128" s="237" t="s">
        <v>409</v>
      </c>
      <c r="B128" s="238"/>
      <c r="C128" s="238"/>
      <c r="D128" s="238"/>
      <c r="E128" s="238"/>
      <c r="F128" s="238"/>
      <c r="G128" s="238"/>
      <c r="H128" s="238"/>
      <c r="I128" s="238"/>
      <c r="J128" s="238"/>
      <c r="K128" s="238"/>
      <c r="L128" s="238"/>
      <c r="M128" s="238"/>
      <c r="N128" s="238"/>
      <c r="O128" s="238"/>
      <c r="P128" s="238"/>
      <c r="Q128" s="238"/>
      <c r="R128" s="238"/>
      <c r="S128" s="238"/>
      <c r="T128" s="238"/>
      <c r="U128" s="239"/>
    </row>
    <row r="129" spans="1:22" ht="147" customHeight="1" x14ac:dyDescent="0.25">
      <c r="A129" s="12">
        <v>7</v>
      </c>
      <c r="B129" s="78" t="s">
        <v>3172</v>
      </c>
      <c r="C129" s="78" t="s">
        <v>212</v>
      </c>
      <c r="D129" s="78" t="s">
        <v>410</v>
      </c>
      <c r="E129" s="36" t="s">
        <v>411</v>
      </c>
      <c r="F129" s="78" t="s">
        <v>3173</v>
      </c>
      <c r="G129" s="78" t="s">
        <v>412</v>
      </c>
      <c r="H129" s="78" t="s">
        <v>3174</v>
      </c>
      <c r="I129" s="78" t="s">
        <v>66</v>
      </c>
      <c r="J129" s="25" t="s">
        <v>4554</v>
      </c>
      <c r="K129" s="78" t="s">
        <v>413</v>
      </c>
      <c r="L129" s="78" t="s">
        <v>414</v>
      </c>
      <c r="M129" s="78" t="s">
        <v>415</v>
      </c>
      <c r="N129" s="78" t="s">
        <v>28</v>
      </c>
      <c r="O129" s="19" t="s">
        <v>416</v>
      </c>
      <c r="P129" s="25" t="s">
        <v>86</v>
      </c>
      <c r="Q129" s="78" t="s">
        <v>3175</v>
      </c>
      <c r="R129" s="78" t="s">
        <v>396</v>
      </c>
      <c r="S129" s="78" t="s">
        <v>28</v>
      </c>
      <c r="T129" s="25" t="s">
        <v>4669</v>
      </c>
      <c r="U129" s="25" t="s">
        <v>4669</v>
      </c>
    </row>
    <row r="130" spans="1:22" ht="176.25" customHeight="1" x14ac:dyDescent="0.25">
      <c r="A130" s="12">
        <v>8</v>
      </c>
      <c r="B130" s="78" t="s">
        <v>4133</v>
      </c>
      <c r="C130" s="78" t="s">
        <v>417</v>
      </c>
      <c r="D130" s="78" t="s">
        <v>4589</v>
      </c>
      <c r="E130" s="12">
        <v>3811118802</v>
      </c>
      <c r="F130" s="78" t="s">
        <v>3176</v>
      </c>
      <c r="G130" s="8" t="s">
        <v>4588</v>
      </c>
      <c r="H130" s="78" t="s">
        <v>3177</v>
      </c>
      <c r="I130" s="78" t="s">
        <v>66</v>
      </c>
      <c r="J130" s="78" t="s">
        <v>6347</v>
      </c>
      <c r="K130" s="78" t="s">
        <v>6348</v>
      </c>
      <c r="L130" s="78" t="s">
        <v>418</v>
      </c>
      <c r="M130" s="78" t="s">
        <v>419</v>
      </c>
      <c r="N130" s="78" t="s">
        <v>28</v>
      </c>
      <c r="O130" s="19" t="s">
        <v>420</v>
      </c>
      <c r="P130" s="78" t="s">
        <v>8820</v>
      </c>
      <c r="Q130" s="78" t="s">
        <v>3178</v>
      </c>
      <c r="R130" s="78" t="s">
        <v>421</v>
      </c>
      <c r="S130" s="78" t="s">
        <v>28</v>
      </c>
      <c r="T130" s="78" t="s">
        <v>166</v>
      </c>
      <c r="U130" s="8" t="s">
        <v>4670</v>
      </c>
    </row>
    <row r="131" spans="1:22" ht="229.5" customHeight="1" x14ac:dyDescent="0.25">
      <c r="A131" s="12">
        <v>9</v>
      </c>
      <c r="B131" s="78" t="s">
        <v>422</v>
      </c>
      <c r="C131" s="78" t="s">
        <v>212</v>
      </c>
      <c r="D131" s="78" t="s">
        <v>423</v>
      </c>
      <c r="E131" s="36" t="s">
        <v>424</v>
      </c>
      <c r="F131" s="78" t="s">
        <v>6341</v>
      </c>
      <c r="G131" s="8" t="s">
        <v>425</v>
      </c>
      <c r="H131" s="78" t="s">
        <v>426</v>
      </c>
      <c r="I131" s="78" t="s">
        <v>66</v>
      </c>
      <c r="J131" s="78" t="s">
        <v>5625</v>
      </c>
      <c r="K131" s="78" t="s">
        <v>5626</v>
      </c>
      <c r="L131" s="78" t="s">
        <v>427</v>
      </c>
      <c r="M131" s="78" t="s">
        <v>3179</v>
      </c>
      <c r="N131" s="78" t="s">
        <v>28</v>
      </c>
      <c r="O131" s="19" t="s">
        <v>428</v>
      </c>
      <c r="P131" s="207" t="s">
        <v>8710</v>
      </c>
      <c r="Q131" s="78" t="s">
        <v>3180</v>
      </c>
      <c r="R131" s="78" t="s">
        <v>5627</v>
      </c>
      <c r="S131" s="78" t="s">
        <v>28</v>
      </c>
      <c r="T131" s="78" t="s">
        <v>166</v>
      </c>
      <c r="U131" s="8" t="s">
        <v>8764</v>
      </c>
    </row>
    <row r="132" spans="1:22" ht="132.75" customHeight="1" x14ac:dyDescent="0.25">
      <c r="A132" s="12">
        <v>10</v>
      </c>
      <c r="B132" s="78" t="s">
        <v>3181</v>
      </c>
      <c r="C132" s="78" t="s">
        <v>417</v>
      </c>
      <c r="D132" s="78" t="s">
        <v>429</v>
      </c>
      <c r="E132" s="12">
        <v>3810045260</v>
      </c>
      <c r="F132" s="78" t="s">
        <v>3182</v>
      </c>
      <c r="G132" s="8" t="s">
        <v>5456</v>
      </c>
      <c r="H132" s="78" t="s">
        <v>3183</v>
      </c>
      <c r="I132" s="78" t="s">
        <v>66</v>
      </c>
      <c r="J132" s="78" t="s">
        <v>5857</v>
      </c>
      <c r="K132" s="78" t="s">
        <v>430</v>
      </c>
      <c r="L132" s="78" t="s">
        <v>431</v>
      </c>
      <c r="M132" s="78" t="s">
        <v>432</v>
      </c>
      <c r="N132" s="78" t="s">
        <v>28</v>
      </c>
      <c r="O132" s="19" t="s">
        <v>433</v>
      </c>
      <c r="P132" s="217" t="s">
        <v>8770</v>
      </c>
      <c r="Q132" s="78" t="s">
        <v>3184</v>
      </c>
      <c r="R132" s="78" t="s">
        <v>396</v>
      </c>
      <c r="S132" s="78" t="s">
        <v>28</v>
      </c>
      <c r="T132" s="78" t="s">
        <v>166</v>
      </c>
      <c r="U132" s="78" t="s">
        <v>6614</v>
      </c>
    </row>
    <row r="133" spans="1:22" ht="228" customHeight="1" x14ac:dyDescent="0.25">
      <c r="A133" s="12">
        <v>11</v>
      </c>
      <c r="B133" s="31" t="s">
        <v>5854</v>
      </c>
      <c r="C133" s="31" t="s">
        <v>212</v>
      </c>
      <c r="D133" s="31" t="s">
        <v>437</v>
      </c>
      <c r="E133" s="102" t="s">
        <v>438</v>
      </c>
      <c r="F133" s="31" t="s">
        <v>5554</v>
      </c>
      <c r="G133" s="8" t="s">
        <v>439</v>
      </c>
      <c r="H133" s="78" t="s">
        <v>380</v>
      </c>
      <c r="I133" s="31" t="s">
        <v>66</v>
      </c>
      <c r="J133" s="31" t="s">
        <v>8832</v>
      </c>
      <c r="K133" s="31" t="s">
        <v>4015</v>
      </c>
      <c r="L133" s="78" t="s">
        <v>309</v>
      </c>
      <c r="M133" s="31" t="s">
        <v>4016</v>
      </c>
      <c r="N133" s="31" t="s">
        <v>28</v>
      </c>
      <c r="O133" s="19" t="s">
        <v>28</v>
      </c>
      <c r="P133" s="208" t="s">
        <v>8214</v>
      </c>
      <c r="Q133" s="31" t="s">
        <v>69</v>
      </c>
      <c r="R133" s="78" t="s">
        <v>3186</v>
      </c>
      <c r="S133" s="31" t="s">
        <v>28</v>
      </c>
      <c r="T133" s="31" t="s">
        <v>166</v>
      </c>
      <c r="U133" s="8" t="s">
        <v>4671</v>
      </c>
    </row>
    <row r="134" spans="1:22" ht="114.75" customHeight="1" x14ac:dyDescent="0.25">
      <c r="A134" s="12">
        <v>12</v>
      </c>
      <c r="B134" s="31" t="s">
        <v>4574</v>
      </c>
      <c r="C134" s="31" t="s">
        <v>212</v>
      </c>
      <c r="D134" s="31" t="s">
        <v>4575</v>
      </c>
      <c r="E134" s="102" t="s">
        <v>4576</v>
      </c>
      <c r="F134" s="31" t="s">
        <v>4577</v>
      </c>
      <c r="G134" s="8" t="s">
        <v>4578</v>
      </c>
      <c r="H134" s="78" t="s">
        <v>380</v>
      </c>
      <c r="I134" s="31" t="s">
        <v>66</v>
      </c>
      <c r="J134" s="31" t="s">
        <v>8819</v>
      </c>
      <c r="K134" s="31" t="s">
        <v>4579</v>
      </c>
      <c r="L134" s="78" t="s">
        <v>4580</v>
      </c>
      <c r="M134" s="31" t="s">
        <v>4581</v>
      </c>
      <c r="N134" s="31" t="s">
        <v>28</v>
      </c>
      <c r="O134" s="19" t="s">
        <v>2744</v>
      </c>
      <c r="P134" s="208" t="s">
        <v>8215</v>
      </c>
      <c r="Q134" s="31" t="s">
        <v>69</v>
      </c>
      <c r="R134" s="78" t="s">
        <v>4582</v>
      </c>
      <c r="S134" s="31" t="s">
        <v>28</v>
      </c>
      <c r="T134" s="31" t="s">
        <v>166</v>
      </c>
      <c r="U134" s="78" t="s">
        <v>4672</v>
      </c>
    </row>
    <row r="135" spans="1:22" ht="33.75" customHeight="1" x14ac:dyDescent="0.25">
      <c r="A135" s="243" t="s">
        <v>70</v>
      </c>
      <c r="B135" s="244"/>
      <c r="C135" s="244"/>
      <c r="D135" s="244"/>
      <c r="E135" s="244"/>
      <c r="F135" s="244"/>
      <c r="G135" s="244"/>
      <c r="H135" s="244"/>
      <c r="I135" s="244"/>
      <c r="J135" s="244"/>
      <c r="K135" s="244"/>
      <c r="L135" s="244"/>
      <c r="M135" s="244"/>
      <c r="N135" s="244"/>
      <c r="O135" s="244"/>
      <c r="P135" s="244"/>
      <c r="Q135" s="244"/>
      <c r="R135" s="244"/>
      <c r="S135" s="244"/>
      <c r="T135" s="244"/>
      <c r="U135" s="245"/>
    </row>
    <row r="136" spans="1:22" ht="182.25" customHeight="1" x14ac:dyDescent="0.25">
      <c r="A136" s="12">
        <v>13</v>
      </c>
      <c r="B136" s="78" t="s">
        <v>5855</v>
      </c>
      <c r="C136" s="78" t="s">
        <v>236</v>
      </c>
      <c r="D136" s="78" t="s">
        <v>2929</v>
      </c>
      <c r="E136" s="77">
        <v>3849101332</v>
      </c>
      <c r="F136" s="78" t="s">
        <v>237</v>
      </c>
      <c r="G136" s="8" t="s">
        <v>440</v>
      </c>
      <c r="H136" s="77" t="s">
        <v>441</v>
      </c>
      <c r="I136" s="78" t="s">
        <v>66</v>
      </c>
      <c r="J136" s="77" t="s">
        <v>8817</v>
      </c>
      <c r="K136" s="77" t="s">
        <v>2930</v>
      </c>
      <c r="L136" s="78" t="s">
        <v>43</v>
      </c>
      <c r="M136" s="78" t="s">
        <v>442</v>
      </c>
      <c r="N136" s="78" t="s">
        <v>28</v>
      </c>
      <c r="O136" s="78" t="s">
        <v>651</v>
      </c>
      <c r="P136" s="37" t="s">
        <v>8702</v>
      </c>
      <c r="Q136" s="78" t="s">
        <v>5949</v>
      </c>
      <c r="R136" s="78" t="s">
        <v>5950</v>
      </c>
      <c r="S136" s="78" t="s">
        <v>28</v>
      </c>
      <c r="T136" s="78" t="s">
        <v>166</v>
      </c>
      <c r="U136" s="78" t="s">
        <v>7284</v>
      </c>
    </row>
    <row r="137" spans="1:22" ht="26.25" customHeight="1" x14ac:dyDescent="0.25">
      <c r="A137" s="237" t="s">
        <v>251</v>
      </c>
      <c r="B137" s="238"/>
      <c r="C137" s="238"/>
      <c r="D137" s="238"/>
      <c r="E137" s="238"/>
      <c r="F137" s="238"/>
      <c r="G137" s="238"/>
      <c r="H137" s="238"/>
      <c r="I137" s="238"/>
      <c r="J137" s="238"/>
      <c r="K137" s="238"/>
      <c r="L137" s="238"/>
      <c r="M137" s="238"/>
      <c r="N137" s="238"/>
      <c r="O137" s="238"/>
      <c r="P137" s="238"/>
      <c r="Q137" s="238"/>
      <c r="R137" s="238"/>
      <c r="S137" s="238"/>
      <c r="T137" s="238"/>
      <c r="U137" s="239"/>
    </row>
    <row r="138" spans="1:22" ht="160.5" customHeight="1" x14ac:dyDescent="0.25">
      <c r="A138" s="12">
        <v>14</v>
      </c>
      <c r="B138" s="78" t="s">
        <v>3043</v>
      </c>
      <c r="C138" s="78" t="s">
        <v>364</v>
      </c>
      <c r="D138" s="78" t="s">
        <v>5990</v>
      </c>
      <c r="E138" s="12">
        <v>3840006483</v>
      </c>
      <c r="F138" s="78" t="s">
        <v>4569</v>
      </c>
      <c r="G138" s="8" t="s">
        <v>4619</v>
      </c>
      <c r="H138" s="78" t="s">
        <v>443</v>
      </c>
      <c r="I138" s="78" t="s">
        <v>66</v>
      </c>
      <c r="J138" s="78" t="s">
        <v>5992</v>
      </c>
      <c r="K138" s="78" t="s">
        <v>5991</v>
      </c>
      <c r="L138" s="78" t="s">
        <v>444</v>
      </c>
      <c r="M138" s="78" t="s">
        <v>4570</v>
      </c>
      <c r="N138" s="78" t="s">
        <v>28</v>
      </c>
      <c r="O138" s="19" t="s">
        <v>445</v>
      </c>
      <c r="P138" s="222" t="s">
        <v>8785</v>
      </c>
      <c r="Q138" s="78" t="s">
        <v>4571</v>
      </c>
      <c r="R138" s="78" t="s">
        <v>3044</v>
      </c>
      <c r="S138" s="78" t="s">
        <v>28</v>
      </c>
      <c r="T138" s="78" t="s">
        <v>6557</v>
      </c>
      <c r="U138" s="78" t="s">
        <v>4673</v>
      </c>
    </row>
    <row r="139" spans="1:22" ht="29.25" customHeight="1" x14ac:dyDescent="0.25">
      <c r="A139" s="237" t="s">
        <v>275</v>
      </c>
      <c r="B139" s="238"/>
      <c r="C139" s="238"/>
      <c r="D139" s="238"/>
      <c r="E139" s="238"/>
      <c r="F139" s="238"/>
      <c r="G139" s="238"/>
      <c r="H139" s="238"/>
      <c r="I139" s="238"/>
      <c r="J139" s="238"/>
      <c r="K139" s="238"/>
      <c r="L139" s="238"/>
      <c r="M139" s="238"/>
      <c r="N139" s="238"/>
      <c r="O139" s="238"/>
      <c r="P139" s="238"/>
      <c r="Q139" s="238"/>
      <c r="R139" s="238"/>
      <c r="S139" s="238"/>
      <c r="T139" s="238"/>
      <c r="U139" s="239"/>
    </row>
    <row r="140" spans="1:22" ht="188.25" customHeight="1" x14ac:dyDescent="0.25">
      <c r="A140" s="12">
        <v>15</v>
      </c>
      <c r="B140" s="78" t="s">
        <v>4134</v>
      </c>
      <c r="C140" s="78" t="s">
        <v>143</v>
      </c>
      <c r="D140" s="78" t="s">
        <v>2799</v>
      </c>
      <c r="E140" s="78">
        <v>3820013115</v>
      </c>
      <c r="F140" s="78" t="s">
        <v>2800</v>
      </c>
      <c r="G140" s="103" t="s">
        <v>5524</v>
      </c>
      <c r="H140" s="78" t="s">
        <v>388</v>
      </c>
      <c r="I140" s="78" t="s">
        <v>66</v>
      </c>
      <c r="J140" s="25" t="s">
        <v>7211</v>
      </c>
      <c r="K140" s="78"/>
      <c r="L140" s="78"/>
      <c r="M140" s="78" t="s">
        <v>446</v>
      </c>
      <c r="N140" s="78" t="s">
        <v>28</v>
      </c>
      <c r="O140" s="78" t="s">
        <v>288</v>
      </c>
      <c r="P140" s="25" t="s">
        <v>86</v>
      </c>
      <c r="Q140" s="78" t="s">
        <v>3187</v>
      </c>
      <c r="R140" s="78" t="s">
        <v>447</v>
      </c>
      <c r="S140" s="78" t="s">
        <v>28</v>
      </c>
      <c r="T140" s="78" t="s">
        <v>4656</v>
      </c>
      <c r="U140" s="78" t="s">
        <v>5517</v>
      </c>
    </row>
    <row r="141" spans="1:22" ht="22.5" customHeight="1" x14ac:dyDescent="0.25">
      <c r="A141" s="237" t="s">
        <v>296</v>
      </c>
      <c r="B141" s="238"/>
      <c r="C141" s="238"/>
      <c r="D141" s="238"/>
      <c r="E141" s="238"/>
      <c r="F141" s="238"/>
      <c r="G141" s="238"/>
      <c r="H141" s="238"/>
      <c r="I141" s="238"/>
      <c r="J141" s="238"/>
      <c r="K141" s="238"/>
      <c r="L141" s="238"/>
      <c r="M141" s="238"/>
      <c r="N141" s="238"/>
      <c r="O141" s="238"/>
      <c r="P141" s="238"/>
      <c r="Q141" s="238"/>
      <c r="R141" s="238"/>
      <c r="S141" s="238"/>
      <c r="T141" s="238"/>
      <c r="U141" s="239"/>
    </row>
    <row r="142" spans="1:22" ht="188.25" customHeight="1" x14ac:dyDescent="0.25">
      <c r="A142" s="12">
        <v>16</v>
      </c>
      <c r="B142" s="92" t="s">
        <v>448</v>
      </c>
      <c r="C142" s="92" t="s">
        <v>45</v>
      </c>
      <c r="D142" s="92" t="s">
        <v>301</v>
      </c>
      <c r="E142" s="92">
        <v>3810081187</v>
      </c>
      <c r="F142" s="92" t="s">
        <v>3159</v>
      </c>
      <c r="G142" s="104" t="s">
        <v>332</v>
      </c>
      <c r="H142" s="91" t="s">
        <v>398</v>
      </c>
      <c r="I142" s="91" t="s">
        <v>48</v>
      </c>
      <c r="J142" s="92" t="s">
        <v>5960</v>
      </c>
      <c r="K142" s="92" t="s">
        <v>5961</v>
      </c>
      <c r="L142" s="92" t="s">
        <v>145</v>
      </c>
      <c r="M142" s="92" t="s">
        <v>6857</v>
      </c>
      <c r="N142" s="92" t="s">
        <v>6849</v>
      </c>
      <c r="O142" s="92" t="s">
        <v>745</v>
      </c>
      <c r="P142" s="92" t="s">
        <v>8216</v>
      </c>
      <c r="Q142" s="92" t="s">
        <v>6858</v>
      </c>
      <c r="R142" s="92" t="s">
        <v>6859</v>
      </c>
      <c r="S142" s="92" t="s">
        <v>28</v>
      </c>
      <c r="T142" s="92" t="s">
        <v>5929</v>
      </c>
      <c r="U142" s="92" t="s">
        <v>6856</v>
      </c>
    </row>
    <row r="143" spans="1:22" ht="151.5" customHeight="1" x14ac:dyDescent="0.25">
      <c r="A143" s="105">
        <v>17</v>
      </c>
      <c r="B143" s="78" t="s">
        <v>5568</v>
      </c>
      <c r="C143" s="78" t="s">
        <v>434</v>
      </c>
      <c r="D143" s="78" t="s">
        <v>435</v>
      </c>
      <c r="E143" s="78">
        <v>3849022200</v>
      </c>
      <c r="F143" s="78" t="s">
        <v>5613</v>
      </c>
      <c r="G143" s="8" t="s">
        <v>5569</v>
      </c>
      <c r="H143" s="77" t="s">
        <v>5570</v>
      </c>
      <c r="I143" s="77" t="s">
        <v>66</v>
      </c>
      <c r="J143" s="78" t="s">
        <v>8783</v>
      </c>
      <c r="K143" s="78" t="s">
        <v>436</v>
      </c>
      <c r="L143" s="78" t="s">
        <v>309</v>
      </c>
      <c r="M143" s="78" t="s">
        <v>3185</v>
      </c>
      <c r="N143" s="78" t="s">
        <v>28</v>
      </c>
      <c r="O143" s="78" t="s">
        <v>28</v>
      </c>
      <c r="P143" s="78" t="s">
        <v>8217</v>
      </c>
      <c r="Q143" s="78" t="s">
        <v>882</v>
      </c>
      <c r="R143" s="78" t="s">
        <v>28</v>
      </c>
      <c r="S143" s="78" t="s">
        <v>5571</v>
      </c>
      <c r="T143" s="78" t="s">
        <v>166</v>
      </c>
      <c r="U143" s="78" t="s">
        <v>5614</v>
      </c>
      <c r="V143" s="88"/>
    </row>
    <row r="144" spans="1:22" ht="19.5" x14ac:dyDescent="0.25">
      <c r="A144" s="255" t="s">
        <v>449</v>
      </c>
      <c r="B144" s="256"/>
      <c r="C144" s="256"/>
      <c r="D144" s="256"/>
      <c r="E144" s="256"/>
      <c r="F144" s="256"/>
      <c r="G144" s="256"/>
      <c r="H144" s="256"/>
      <c r="I144" s="256"/>
      <c r="J144" s="256"/>
      <c r="K144" s="256"/>
      <c r="L144" s="256"/>
      <c r="M144" s="256"/>
      <c r="N144" s="256"/>
      <c r="O144" s="256"/>
      <c r="P144" s="256"/>
      <c r="Q144" s="256"/>
      <c r="R144" s="256"/>
      <c r="S144" s="256"/>
      <c r="T144" s="256"/>
      <c r="U144" s="257"/>
    </row>
    <row r="145" spans="1:21" ht="15.75" x14ac:dyDescent="0.25">
      <c r="A145" s="231" t="s">
        <v>121</v>
      </c>
      <c r="B145" s="232"/>
      <c r="C145" s="232"/>
      <c r="D145" s="232"/>
      <c r="E145" s="232"/>
      <c r="F145" s="232"/>
      <c r="G145" s="232"/>
      <c r="H145" s="232"/>
      <c r="I145" s="232"/>
      <c r="J145" s="232"/>
      <c r="K145" s="232"/>
      <c r="L145" s="232"/>
      <c r="M145" s="232"/>
      <c r="N145" s="232"/>
      <c r="O145" s="232"/>
      <c r="P145" s="232"/>
      <c r="Q145" s="232"/>
      <c r="R145" s="232"/>
      <c r="S145" s="232"/>
      <c r="T145" s="232"/>
      <c r="U145" s="233"/>
    </row>
    <row r="146" spans="1:21" ht="139.5" customHeight="1" x14ac:dyDescent="0.25">
      <c r="A146" s="12">
        <v>1</v>
      </c>
      <c r="B146" s="78" t="s">
        <v>5819</v>
      </c>
      <c r="C146" s="78" t="s">
        <v>122</v>
      </c>
      <c r="D146" s="78" t="s">
        <v>450</v>
      </c>
      <c r="E146" s="12">
        <v>3802003410</v>
      </c>
      <c r="F146" s="78" t="s">
        <v>5801</v>
      </c>
      <c r="G146" s="8" t="s">
        <v>451</v>
      </c>
      <c r="H146" s="78" t="s">
        <v>452</v>
      </c>
      <c r="I146" s="12" t="s">
        <v>66</v>
      </c>
      <c r="J146" s="78" t="s">
        <v>5815</v>
      </c>
      <c r="K146" s="78" t="s">
        <v>3782</v>
      </c>
      <c r="L146" s="12" t="s">
        <v>453</v>
      </c>
      <c r="M146" s="78" t="s">
        <v>454</v>
      </c>
      <c r="N146" s="12" t="s">
        <v>28</v>
      </c>
      <c r="O146" s="12" t="s">
        <v>455</v>
      </c>
      <c r="P146" s="78" t="s">
        <v>8221</v>
      </c>
      <c r="Q146" s="78" t="s">
        <v>367</v>
      </c>
      <c r="R146" s="78" t="s">
        <v>3783</v>
      </c>
      <c r="S146" s="106" t="s">
        <v>4675</v>
      </c>
      <c r="T146" s="78" t="s">
        <v>6561</v>
      </c>
      <c r="U146" s="8" t="s">
        <v>4674</v>
      </c>
    </row>
    <row r="147" spans="1:21" ht="116.25" customHeight="1" x14ac:dyDescent="0.25">
      <c r="A147" s="12">
        <v>2</v>
      </c>
      <c r="B147" s="78" t="s">
        <v>5820</v>
      </c>
      <c r="C147" s="78" t="s">
        <v>122</v>
      </c>
      <c r="D147" s="78" t="s">
        <v>456</v>
      </c>
      <c r="E147" s="12">
        <v>3802003481</v>
      </c>
      <c r="F147" s="78" t="s">
        <v>5813</v>
      </c>
      <c r="G147" s="8" t="s">
        <v>457</v>
      </c>
      <c r="H147" s="78" t="s">
        <v>452</v>
      </c>
      <c r="I147" s="12" t="s">
        <v>351</v>
      </c>
      <c r="J147" s="78" t="s">
        <v>5815</v>
      </c>
      <c r="K147" s="78" t="s">
        <v>3782</v>
      </c>
      <c r="L147" s="12" t="s">
        <v>453</v>
      </c>
      <c r="M147" s="78" t="s">
        <v>454</v>
      </c>
      <c r="N147" s="12" t="s">
        <v>28</v>
      </c>
      <c r="O147" s="12" t="s">
        <v>458</v>
      </c>
      <c r="P147" s="78" t="s">
        <v>8073</v>
      </c>
      <c r="Q147" s="78" t="s">
        <v>367</v>
      </c>
      <c r="R147" s="78" t="s">
        <v>3784</v>
      </c>
      <c r="S147" s="78" t="s">
        <v>4676</v>
      </c>
      <c r="T147" s="142" t="s">
        <v>6561</v>
      </c>
      <c r="U147" s="8" t="s">
        <v>4677</v>
      </c>
    </row>
    <row r="148" spans="1:21" ht="96.75" customHeight="1" x14ac:dyDescent="0.25">
      <c r="A148" s="12">
        <v>3</v>
      </c>
      <c r="B148" s="78" t="s">
        <v>5821</v>
      </c>
      <c r="C148" s="78" t="s">
        <v>122</v>
      </c>
      <c r="D148" s="78" t="s">
        <v>3785</v>
      </c>
      <c r="E148" s="12">
        <v>3802003379</v>
      </c>
      <c r="F148" s="78" t="s">
        <v>460</v>
      </c>
      <c r="G148" s="8" t="s">
        <v>461</v>
      </c>
      <c r="H148" s="78" t="s">
        <v>452</v>
      </c>
      <c r="I148" s="12" t="s">
        <v>66</v>
      </c>
      <c r="J148" s="78" t="s">
        <v>5815</v>
      </c>
      <c r="K148" s="78" t="s">
        <v>3782</v>
      </c>
      <c r="L148" s="12" t="s">
        <v>453</v>
      </c>
      <c r="M148" s="78" t="s">
        <v>454</v>
      </c>
      <c r="N148" s="12" t="s">
        <v>28</v>
      </c>
      <c r="O148" s="12" t="s">
        <v>458</v>
      </c>
      <c r="P148" s="78" t="s">
        <v>8074</v>
      </c>
      <c r="Q148" s="78" t="s">
        <v>367</v>
      </c>
      <c r="R148" s="78" t="s">
        <v>462</v>
      </c>
      <c r="S148" s="78" t="s">
        <v>4678</v>
      </c>
      <c r="T148" s="142" t="s">
        <v>6561</v>
      </c>
      <c r="U148" s="8" t="s">
        <v>4679</v>
      </c>
    </row>
    <row r="149" spans="1:21" ht="96" x14ac:dyDescent="0.25">
      <c r="A149" s="12">
        <v>4</v>
      </c>
      <c r="B149" s="78" t="s">
        <v>5822</v>
      </c>
      <c r="C149" s="78" t="s">
        <v>122</v>
      </c>
      <c r="D149" s="78" t="s">
        <v>463</v>
      </c>
      <c r="E149" s="12">
        <v>3802009081</v>
      </c>
      <c r="F149" s="78" t="s">
        <v>5802</v>
      </c>
      <c r="G149" s="8" t="s">
        <v>464</v>
      </c>
      <c r="H149" s="78" t="s">
        <v>452</v>
      </c>
      <c r="I149" s="12" t="s">
        <v>66</v>
      </c>
      <c r="J149" s="78" t="s">
        <v>5815</v>
      </c>
      <c r="K149" s="78" t="s">
        <v>3782</v>
      </c>
      <c r="L149" s="12" t="s">
        <v>453</v>
      </c>
      <c r="M149" s="78" t="s">
        <v>454</v>
      </c>
      <c r="N149" s="12" t="s">
        <v>28</v>
      </c>
      <c r="O149" s="12" t="s">
        <v>465</v>
      </c>
      <c r="P149" s="78" t="s">
        <v>8075</v>
      </c>
      <c r="Q149" s="78" t="s">
        <v>466</v>
      </c>
      <c r="R149" s="78" t="s">
        <v>3786</v>
      </c>
      <c r="S149" s="78" t="s">
        <v>4681</v>
      </c>
      <c r="T149" s="142" t="s">
        <v>6561</v>
      </c>
      <c r="U149" s="8" t="s">
        <v>4680</v>
      </c>
    </row>
    <row r="150" spans="1:21" ht="108" x14ac:dyDescent="0.25">
      <c r="A150" s="12">
        <v>5</v>
      </c>
      <c r="B150" s="78" t="s">
        <v>5823</v>
      </c>
      <c r="C150" s="78" t="s">
        <v>122</v>
      </c>
      <c r="D150" s="78" t="s">
        <v>5800</v>
      </c>
      <c r="E150" s="12">
        <v>3802002054</v>
      </c>
      <c r="F150" s="78" t="s">
        <v>467</v>
      </c>
      <c r="G150" s="8" t="s">
        <v>468</v>
      </c>
      <c r="H150" s="78" t="s">
        <v>452</v>
      </c>
      <c r="I150" s="12" t="s">
        <v>66</v>
      </c>
      <c r="J150" s="78" t="s">
        <v>5815</v>
      </c>
      <c r="K150" s="78" t="s">
        <v>3782</v>
      </c>
      <c r="L150" s="12" t="s">
        <v>453</v>
      </c>
      <c r="M150" s="78" t="s">
        <v>454</v>
      </c>
      <c r="N150" s="12" t="s">
        <v>28</v>
      </c>
      <c r="O150" s="12" t="s">
        <v>469</v>
      </c>
      <c r="P150" s="78" t="s">
        <v>8076</v>
      </c>
      <c r="Q150" s="78" t="s">
        <v>82</v>
      </c>
      <c r="R150" s="78" t="s">
        <v>3786</v>
      </c>
      <c r="S150" s="78" t="s">
        <v>4682</v>
      </c>
      <c r="T150" s="142" t="s">
        <v>6561</v>
      </c>
      <c r="U150" s="8" t="s">
        <v>4683</v>
      </c>
    </row>
    <row r="151" spans="1:21" ht="108" customHeight="1" x14ac:dyDescent="0.25">
      <c r="A151" s="12">
        <v>6</v>
      </c>
      <c r="B151" s="78" t="s">
        <v>5824</v>
      </c>
      <c r="C151" s="78" t="s">
        <v>122</v>
      </c>
      <c r="D151" s="78" t="s">
        <v>470</v>
      </c>
      <c r="E151" s="12">
        <v>3802003717</v>
      </c>
      <c r="F151" s="78" t="s">
        <v>471</v>
      </c>
      <c r="G151" s="8" t="s">
        <v>472</v>
      </c>
      <c r="H151" s="78" t="s">
        <v>452</v>
      </c>
      <c r="I151" s="12" t="s">
        <v>66</v>
      </c>
      <c r="J151" s="78" t="s">
        <v>5815</v>
      </c>
      <c r="K151" s="78" t="s">
        <v>3782</v>
      </c>
      <c r="L151" s="12" t="s">
        <v>453</v>
      </c>
      <c r="M151" s="78" t="s">
        <v>454</v>
      </c>
      <c r="N151" s="12" t="s">
        <v>28</v>
      </c>
      <c r="O151" s="12" t="s">
        <v>473</v>
      </c>
      <c r="P151" s="78" t="s">
        <v>8222</v>
      </c>
      <c r="Q151" s="78" t="s">
        <v>82</v>
      </c>
      <c r="R151" s="78" t="s">
        <v>3787</v>
      </c>
      <c r="S151" s="78" t="s">
        <v>4684</v>
      </c>
      <c r="T151" s="142" t="s">
        <v>6561</v>
      </c>
      <c r="U151" s="8" t="s">
        <v>4685</v>
      </c>
    </row>
    <row r="152" spans="1:21" ht="96" x14ac:dyDescent="0.25">
      <c r="A152" s="12">
        <v>7</v>
      </c>
      <c r="B152" s="78" t="s">
        <v>5825</v>
      </c>
      <c r="C152" s="78" t="s">
        <v>122</v>
      </c>
      <c r="D152" s="78" t="s">
        <v>3788</v>
      </c>
      <c r="E152" s="12">
        <v>3802003347</v>
      </c>
      <c r="F152" s="78" t="s">
        <v>474</v>
      </c>
      <c r="G152" s="8" t="s">
        <v>475</v>
      </c>
      <c r="H152" s="78" t="s">
        <v>452</v>
      </c>
      <c r="I152" s="12" t="s">
        <v>66</v>
      </c>
      <c r="J152" s="78" t="s">
        <v>5815</v>
      </c>
      <c r="K152" s="78" t="s">
        <v>3782</v>
      </c>
      <c r="L152" s="12" t="s">
        <v>453</v>
      </c>
      <c r="M152" s="78" t="s">
        <v>454</v>
      </c>
      <c r="N152" s="12" t="s">
        <v>28</v>
      </c>
      <c r="O152" s="12" t="s">
        <v>476</v>
      </c>
      <c r="P152" s="78" t="s">
        <v>8077</v>
      </c>
      <c r="Q152" s="78" t="s">
        <v>82</v>
      </c>
      <c r="R152" s="78" t="s">
        <v>477</v>
      </c>
      <c r="S152" s="78" t="s">
        <v>4686</v>
      </c>
      <c r="T152" s="142" t="s">
        <v>6561</v>
      </c>
      <c r="U152" s="8" t="s">
        <v>4687</v>
      </c>
    </row>
    <row r="153" spans="1:21" ht="115.5" customHeight="1" x14ac:dyDescent="0.25">
      <c r="A153" s="12">
        <v>8</v>
      </c>
      <c r="B153" s="78" t="s">
        <v>5826</v>
      </c>
      <c r="C153" s="78" t="s">
        <v>122</v>
      </c>
      <c r="D153" s="78" t="s">
        <v>3789</v>
      </c>
      <c r="E153" s="12">
        <v>3802007341</v>
      </c>
      <c r="F153" s="78" t="s">
        <v>3790</v>
      </c>
      <c r="G153" s="8" t="s">
        <v>478</v>
      </c>
      <c r="H153" s="78" t="s">
        <v>452</v>
      </c>
      <c r="I153" s="12" t="s">
        <v>66</v>
      </c>
      <c r="J153" s="78" t="s">
        <v>5815</v>
      </c>
      <c r="K153" s="78" t="s">
        <v>3782</v>
      </c>
      <c r="L153" s="12" t="s">
        <v>453</v>
      </c>
      <c r="M153" s="78" t="s">
        <v>454</v>
      </c>
      <c r="N153" s="12" t="s">
        <v>28</v>
      </c>
      <c r="O153" s="12" t="s">
        <v>479</v>
      </c>
      <c r="P153" s="78" t="s">
        <v>8078</v>
      </c>
      <c r="Q153" s="78" t="s">
        <v>82</v>
      </c>
      <c r="R153" s="78" t="s">
        <v>480</v>
      </c>
      <c r="S153" s="78" t="s">
        <v>4688</v>
      </c>
      <c r="T153" s="142" t="s">
        <v>6561</v>
      </c>
      <c r="U153" s="8" t="s">
        <v>4689</v>
      </c>
    </row>
    <row r="154" spans="1:21" ht="114" customHeight="1" x14ac:dyDescent="0.25">
      <c r="A154" s="12">
        <v>9</v>
      </c>
      <c r="B154" s="78" t="s">
        <v>5827</v>
      </c>
      <c r="C154" s="78" t="s">
        <v>122</v>
      </c>
      <c r="D154" s="78" t="s">
        <v>481</v>
      </c>
      <c r="E154" s="12">
        <v>3802002287</v>
      </c>
      <c r="F154" s="78" t="s">
        <v>5814</v>
      </c>
      <c r="G154" s="22" t="s">
        <v>124</v>
      </c>
      <c r="H154" s="78" t="s">
        <v>452</v>
      </c>
      <c r="I154" s="12" t="s">
        <v>66</v>
      </c>
      <c r="J154" s="78" t="s">
        <v>5815</v>
      </c>
      <c r="K154" s="78" t="s">
        <v>3782</v>
      </c>
      <c r="L154" s="12" t="s">
        <v>453</v>
      </c>
      <c r="M154" s="78" t="s">
        <v>454</v>
      </c>
      <c r="N154" s="12" t="s">
        <v>28</v>
      </c>
      <c r="O154" s="78" t="s">
        <v>482</v>
      </c>
      <c r="P154" s="78" t="s">
        <v>8079</v>
      </c>
      <c r="Q154" s="78" t="s">
        <v>367</v>
      </c>
      <c r="R154" s="78" t="s">
        <v>483</v>
      </c>
      <c r="S154" s="78"/>
      <c r="T154" s="142" t="s">
        <v>6561</v>
      </c>
      <c r="U154" s="103" t="s">
        <v>4553</v>
      </c>
    </row>
    <row r="155" spans="1:21" ht="15.75" x14ac:dyDescent="0.25">
      <c r="A155" s="231" t="s">
        <v>484</v>
      </c>
      <c r="B155" s="232"/>
      <c r="C155" s="232"/>
      <c r="D155" s="232"/>
      <c r="E155" s="232"/>
      <c r="F155" s="232"/>
      <c r="G155" s="232"/>
      <c r="H155" s="232"/>
      <c r="I155" s="232"/>
      <c r="J155" s="232"/>
      <c r="K155" s="232"/>
      <c r="L155" s="232"/>
      <c r="M155" s="232"/>
      <c r="N155" s="232"/>
      <c r="O155" s="232"/>
      <c r="P155" s="232"/>
      <c r="Q155" s="232"/>
      <c r="R155" s="232"/>
      <c r="S155" s="232"/>
      <c r="T155" s="232"/>
      <c r="U155" s="233"/>
    </row>
    <row r="156" spans="1:21" ht="138" customHeight="1" x14ac:dyDescent="0.25">
      <c r="A156" s="12">
        <v>10</v>
      </c>
      <c r="B156" s="78" t="s">
        <v>485</v>
      </c>
      <c r="C156" s="78" t="s">
        <v>122</v>
      </c>
      <c r="D156" s="78" t="s">
        <v>486</v>
      </c>
      <c r="E156" s="78">
        <v>3841007289</v>
      </c>
      <c r="F156" s="78" t="s">
        <v>487</v>
      </c>
      <c r="G156" s="8" t="s">
        <v>4620</v>
      </c>
      <c r="H156" s="78" t="s">
        <v>488</v>
      </c>
      <c r="I156" s="78" t="s">
        <v>351</v>
      </c>
      <c r="J156" s="123" t="s">
        <v>6225</v>
      </c>
      <c r="K156" s="123" t="s">
        <v>5940</v>
      </c>
      <c r="L156" s="78" t="s">
        <v>489</v>
      </c>
      <c r="M156" s="78" t="s">
        <v>490</v>
      </c>
      <c r="N156" s="78" t="s">
        <v>28</v>
      </c>
      <c r="O156" s="78" t="s">
        <v>491</v>
      </c>
      <c r="P156" s="78" t="s">
        <v>7941</v>
      </c>
      <c r="Q156" s="78" t="s">
        <v>367</v>
      </c>
      <c r="R156" s="78" t="s">
        <v>4348</v>
      </c>
      <c r="S156" s="78" t="s">
        <v>4690</v>
      </c>
      <c r="T156" s="78" t="s">
        <v>6561</v>
      </c>
      <c r="U156" s="78" t="s">
        <v>7942</v>
      </c>
    </row>
    <row r="157" spans="1:21" ht="24.75" customHeight="1" x14ac:dyDescent="0.25">
      <c r="A157" s="234" t="s">
        <v>494</v>
      </c>
      <c r="B157" s="235"/>
      <c r="C157" s="235"/>
      <c r="D157" s="235"/>
      <c r="E157" s="235"/>
      <c r="F157" s="235"/>
      <c r="G157" s="235"/>
      <c r="H157" s="235"/>
      <c r="I157" s="235"/>
      <c r="J157" s="235"/>
      <c r="K157" s="235"/>
      <c r="L157" s="235"/>
      <c r="M157" s="235"/>
      <c r="N157" s="235"/>
      <c r="O157" s="235"/>
      <c r="P157" s="235"/>
      <c r="Q157" s="235"/>
      <c r="R157" s="235"/>
      <c r="S157" s="235"/>
      <c r="T157" s="235"/>
      <c r="U157" s="236"/>
    </row>
    <row r="158" spans="1:21" ht="19.5" customHeight="1" x14ac:dyDescent="0.25">
      <c r="A158" s="237" t="s">
        <v>88</v>
      </c>
      <c r="B158" s="238"/>
      <c r="C158" s="238"/>
      <c r="D158" s="238"/>
      <c r="E158" s="238"/>
      <c r="F158" s="238"/>
      <c r="G158" s="238"/>
      <c r="H158" s="238"/>
      <c r="I158" s="238"/>
      <c r="J158" s="238"/>
      <c r="K158" s="238"/>
      <c r="L158" s="238"/>
      <c r="M158" s="238"/>
      <c r="N158" s="238"/>
      <c r="O158" s="238"/>
      <c r="P158" s="238"/>
      <c r="Q158" s="238"/>
      <c r="R158" s="238"/>
      <c r="S158" s="238"/>
      <c r="T158" s="238"/>
      <c r="U158" s="239"/>
    </row>
    <row r="159" spans="1:21" ht="108.75" customHeight="1" x14ac:dyDescent="0.25">
      <c r="A159" s="78">
        <v>1</v>
      </c>
      <c r="B159" s="78" t="s">
        <v>495</v>
      </c>
      <c r="C159" s="78" t="s">
        <v>252</v>
      </c>
      <c r="D159" s="78" t="s">
        <v>496</v>
      </c>
      <c r="E159" s="78">
        <v>3801010165</v>
      </c>
      <c r="F159" s="78" t="s">
        <v>3188</v>
      </c>
      <c r="G159" s="8" t="s">
        <v>4621</v>
      </c>
      <c r="H159" s="78" t="s">
        <v>497</v>
      </c>
      <c r="I159" s="78" t="s">
        <v>48</v>
      </c>
      <c r="J159" s="21" t="s">
        <v>6349</v>
      </c>
      <c r="K159" s="21" t="s">
        <v>6366</v>
      </c>
      <c r="L159" s="78" t="s">
        <v>498</v>
      </c>
      <c r="M159" s="78" t="s">
        <v>499</v>
      </c>
      <c r="N159" s="78" t="s">
        <v>50</v>
      </c>
      <c r="O159" s="78" t="s">
        <v>500</v>
      </c>
      <c r="P159" s="19" t="s">
        <v>8223</v>
      </c>
      <c r="Q159" s="21" t="s">
        <v>7158</v>
      </c>
      <c r="R159" s="78" t="s">
        <v>7159</v>
      </c>
      <c r="S159" s="78" t="s">
        <v>4692</v>
      </c>
      <c r="T159" s="161" t="s">
        <v>7183</v>
      </c>
      <c r="U159" s="21" t="s">
        <v>4693</v>
      </c>
    </row>
    <row r="160" spans="1:21" ht="142.5" customHeight="1" x14ac:dyDescent="0.25">
      <c r="A160" s="211">
        <v>2</v>
      </c>
      <c r="B160" s="78" t="s">
        <v>3885</v>
      </c>
      <c r="C160" s="78" t="s">
        <v>143</v>
      </c>
      <c r="D160" s="78" t="s">
        <v>502</v>
      </c>
      <c r="E160" s="78">
        <v>3801012317</v>
      </c>
      <c r="F160" s="78" t="s">
        <v>3886</v>
      </c>
      <c r="G160" s="8" t="s">
        <v>4622</v>
      </c>
      <c r="H160" s="78" t="s">
        <v>3887</v>
      </c>
      <c r="I160" s="78" t="s">
        <v>66</v>
      </c>
      <c r="J160" s="21" t="s">
        <v>6349</v>
      </c>
      <c r="K160" s="21" t="s">
        <v>6366</v>
      </c>
      <c r="L160" s="78" t="s">
        <v>1726</v>
      </c>
      <c r="M160" s="78" t="s">
        <v>574</v>
      </c>
      <c r="N160" s="78" t="s">
        <v>50</v>
      </c>
      <c r="O160" s="78" t="s">
        <v>3888</v>
      </c>
      <c r="P160" s="78" t="s">
        <v>8224</v>
      </c>
      <c r="Q160" s="21" t="s">
        <v>7123</v>
      </c>
      <c r="R160" s="78" t="s">
        <v>3890</v>
      </c>
      <c r="S160" s="78" t="s">
        <v>4694</v>
      </c>
      <c r="T160" s="78" t="s">
        <v>4695</v>
      </c>
      <c r="U160" s="21" t="s">
        <v>7945</v>
      </c>
    </row>
    <row r="161" spans="1:21" ht="159.75" customHeight="1" x14ac:dyDescent="0.25">
      <c r="A161" s="211">
        <v>3</v>
      </c>
      <c r="B161" s="18" t="s">
        <v>7291</v>
      </c>
      <c r="C161" s="18" t="s">
        <v>3936</v>
      </c>
      <c r="D161" s="18" t="s">
        <v>4135</v>
      </c>
      <c r="E161" s="18">
        <v>3801010101</v>
      </c>
      <c r="F161" s="18" t="s">
        <v>4136</v>
      </c>
      <c r="G161" s="8" t="s">
        <v>4137</v>
      </c>
      <c r="H161" s="18" t="s">
        <v>513</v>
      </c>
      <c r="I161" s="18" t="s">
        <v>48</v>
      </c>
      <c r="J161" s="21" t="s">
        <v>6349</v>
      </c>
      <c r="K161" s="18" t="s">
        <v>6361</v>
      </c>
      <c r="L161" s="18" t="s">
        <v>6901</v>
      </c>
      <c r="M161" s="17" t="s">
        <v>4138</v>
      </c>
      <c r="N161" s="18" t="s">
        <v>28</v>
      </c>
      <c r="O161" s="18" t="s">
        <v>4139</v>
      </c>
      <c r="P161" s="18" t="s">
        <v>8225</v>
      </c>
      <c r="Q161" s="18" t="s">
        <v>6835</v>
      </c>
      <c r="R161" s="18" t="s">
        <v>4140</v>
      </c>
      <c r="S161" s="18" t="s">
        <v>4696</v>
      </c>
      <c r="T161" s="18" t="s">
        <v>4695</v>
      </c>
      <c r="U161" s="21" t="s">
        <v>7289</v>
      </c>
    </row>
    <row r="162" spans="1:21" ht="210" customHeight="1" x14ac:dyDescent="0.25">
      <c r="A162" s="211">
        <v>4</v>
      </c>
      <c r="B162" s="18" t="s">
        <v>4161</v>
      </c>
      <c r="C162" s="18" t="s">
        <v>3936</v>
      </c>
      <c r="D162" s="18" t="s">
        <v>4141</v>
      </c>
      <c r="E162" s="18">
        <v>3801010207</v>
      </c>
      <c r="F162" s="18" t="s">
        <v>6899</v>
      </c>
      <c r="G162" s="8" t="s">
        <v>4623</v>
      </c>
      <c r="H162" s="18" t="s">
        <v>4142</v>
      </c>
      <c r="I162" s="18" t="s">
        <v>66</v>
      </c>
      <c r="J162" s="18" t="s">
        <v>6900</v>
      </c>
      <c r="K162" s="18" t="s">
        <v>6361</v>
      </c>
      <c r="L162" s="18" t="s">
        <v>85</v>
      </c>
      <c r="M162" s="17" t="s">
        <v>4143</v>
      </c>
      <c r="N162" s="18" t="s">
        <v>28</v>
      </c>
      <c r="O162" s="18" t="s">
        <v>4144</v>
      </c>
      <c r="P162" s="18" t="s">
        <v>7301</v>
      </c>
      <c r="Q162" s="18" t="s">
        <v>6903</v>
      </c>
      <c r="R162" s="18" t="s">
        <v>6902</v>
      </c>
      <c r="S162" s="18" t="s">
        <v>4697</v>
      </c>
      <c r="T162" s="18" t="s">
        <v>4695</v>
      </c>
      <c r="U162" s="78" t="s">
        <v>6904</v>
      </c>
    </row>
    <row r="163" spans="1:21" ht="120.75" customHeight="1" x14ac:dyDescent="0.25">
      <c r="A163" s="211">
        <v>5</v>
      </c>
      <c r="B163" s="78" t="s">
        <v>3190</v>
      </c>
      <c r="C163" s="78" t="s">
        <v>504</v>
      </c>
      <c r="D163" s="78" t="s">
        <v>505</v>
      </c>
      <c r="E163" s="78">
        <v>3801013310</v>
      </c>
      <c r="F163" s="78" t="s">
        <v>3191</v>
      </c>
      <c r="G163" s="8" t="s">
        <v>4624</v>
      </c>
      <c r="H163" s="78" t="s">
        <v>497</v>
      </c>
      <c r="I163" s="78" t="s">
        <v>66</v>
      </c>
      <c r="J163" s="21" t="s">
        <v>6373</v>
      </c>
      <c r="K163" s="21" t="s">
        <v>7015</v>
      </c>
      <c r="L163" s="78" t="s">
        <v>77</v>
      </c>
      <c r="M163" s="78" t="s">
        <v>3192</v>
      </c>
      <c r="N163" s="78" t="s">
        <v>245</v>
      </c>
      <c r="O163" s="78" t="s">
        <v>506</v>
      </c>
      <c r="P163" s="19" t="s">
        <v>8226</v>
      </c>
      <c r="Q163" s="78" t="s">
        <v>3193</v>
      </c>
      <c r="R163" s="78" t="s">
        <v>7016</v>
      </c>
      <c r="S163" s="78" t="s">
        <v>4698</v>
      </c>
      <c r="T163" s="78" t="s">
        <v>4656</v>
      </c>
      <c r="U163" s="78" t="s">
        <v>4699</v>
      </c>
    </row>
    <row r="164" spans="1:21" ht="96" x14ac:dyDescent="0.25">
      <c r="A164" s="211">
        <v>6</v>
      </c>
      <c r="B164" s="78" t="s">
        <v>6372</v>
      </c>
      <c r="C164" s="78" t="s">
        <v>252</v>
      </c>
      <c r="D164" s="78" t="s">
        <v>507</v>
      </c>
      <c r="E164" s="78">
        <v>3801015621</v>
      </c>
      <c r="F164" s="78" t="s">
        <v>3194</v>
      </c>
      <c r="G164" s="8" t="s">
        <v>4625</v>
      </c>
      <c r="H164" s="78" t="s">
        <v>497</v>
      </c>
      <c r="I164" s="78" t="s">
        <v>66</v>
      </c>
      <c r="J164" s="21" t="s">
        <v>6373</v>
      </c>
      <c r="K164" s="21" t="s">
        <v>6361</v>
      </c>
      <c r="L164" s="78" t="s">
        <v>98</v>
      </c>
      <c r="M164" s="78" t="s">
        <v>508</v>
      </c>
      <c r="N164" s="78" t="s">
        <v>509</v>
      </c>
      <c r="O164" s="78" t="s">
        <v>510</v>
      </c>
      <c r="P164" s="78" t="s">
        <v>8227</v>
      </c>
      <c r="Q164" s="21" t="s">
        <v>501</v>
      </c>
      <c r="R164" s="78" t="s">
        <v>3189</v>
      </c>
      <c r="S164" s="78" t="s">
        <v>4700</v>
      </c>
      <c r="T164" s="78" t="s">
        <v>4656</v>
      </c>
      <c r="U164" s="78" t="s">
        <v>5518</v>
      </c>
    </row>
    <row r="165" spans="1:21" ht="120" x14ac:dyDescent="0.25">
      <c r="A165" s="211">
        <v>7</v>
      </c>
      <c r="B165" s="169" t="s">
        <v>7415</v>
      </c>
      <c r="C165" s="169" t="s">
        <v>143</v>
      </c>
      <c r="D165" s="169" t="s">
        <v>7416</v>
      </c>
      <c r="E165" s="169">
        <v>3801010020</v>
      </c>
      <c r="F165" s="169" t="s">
        <v>7417</v>
      </c>
      <c r="G165" s="8" t="s">
        <v>7418</v>
      </c>
      <c r="H165" s="169" t="s">
        <v>497</v>
      </c>
      <c r="I165" s="169" t="s">
        <v>66</v>
      </c>
      <c r="J165" s="21" t="s">
        <v>6360</v>
      </c>
      <c r="K165" s="21" t="s">
        <v>6361</v>
      </c>
      <c r="L165" s="169" t="s">
        <v>7419</v>
      </c>
      <c r="M165" s="169" t="s">
        <v>574</v>
      </c>
      <c r="N165" s="169" t="s">
        <v>28</v>
      </c>
      <c r="O165" s="169" t="s">
        <v>7420</v>
      </c>
      <c r="P165" s="169" t="s">
        <v>8228</v>
      </c>
      <c r="Q165" s="21" t="s">
        <v>7421</v>
      </c>
      <c r="R165" s="169" t="s">
        <v>7422</v>
      </c>
      <c r="S165" s="169" t="s">
        <v>7423</v>
      </c>
      <c r="T165" s="169" t="s">
        <v>6557</v>
      </c>
      <c r="U165" s="169" t="s">
        <v>7424</v>
      </c>
    </row>
    <row r="166" spans="1:21" ht="139.5" customHeight="1" x14ac:dyDescent="0.25">
      <c r="A166" s="211">
        <v>8</v>
      </c>
      <c r="B166" s="78" t="s">
        <v>511</v>
      </c>
      <c r="C166" s="78" t="s">
        <v>512</v>
      </c>
      <c r="D166" s="78" t="s">
        <v>3892</v>
      </c>
      <c r="E166" s="78">
        <v>3801014530</v>
      </c>
      <c r="F166" s="78" t="s">
        <v>3195</v>
      </c>
      <c r="G166" s="8" t="s">
        <v>3893</v>
      </c>
      <c r="H166" s="78" t="s">
        <v>513</v>
      </c>
      <c r="I166" s="78" t="s">
        <v>48</v>
      </c>
      <c r="J166" s="38" t="s">
        <v>6373</v>
      </c>
      <c r="K166" s="21" t="s">
        <v>6361</v>
      </c>
      <c r="L166" s="78" t="s">
        <v>981</v>
      </c>
      <c r="M166" s="78" t="s">
        <v>514</v>
      </c>
      <c r="N166" s="78" t="s">
        <v>515</v>
      </c>
      <c r="O166" s="78" t="s">
        <v>516</v>
      </c>
      <c r="P166" s="78" t="s">
        <v>8229</v>
      </c>
      <c r="Q166" s="21" t="s">
        <v>7034</v>
      </c>
      <c r="R166" s="78" t="s">
        <v>7035</v>
      </c>
      <c r="S166" s="78" t="s">
        <v>4701</v>
      </c>
      <c r="T166" s="78" t="s">
        <v>8722</v>
      </c>
      <c r="U166" s="78" t="s">
        <v>7036</v>
      </c>
    </row>
    <row r="167" spans="1:21" ht="145.5" customHeight="1" x14ac:dyDescent="0.25">
      <c r="A167" s="211">
        <v>9</v>
      </c>
      <c r="B167" s="78" t="s">
        <v>3196</v>
      </c>
      <c r="C167" s="78" t="s">
        <v>517</v>
      </c>
      <c r="D167" s="78" t="s">
        <v>3045</v>
      </c>
      <c r="E167" s="78">
        <v>3801011056</v>
      </c>
      <c r="F167" s="78" t="s">
        <v>3197</v>
      </c>
      <c r="G167" s="8" t="s">
        <v>4626</v>
      </c>
      <c r="H167" s="78" t="s">
        <v>497</v>
      </c>
      <c r="I167" s="78" t="s">
        <v>66</v>
      </c>
      <c r="J167" s="21" t="s">
        <v>6349</v>
      </c>
      <c r="K167" s="21" t="s">
        <v>6361</v>
      </c>
      <c r="L167" s="78" t="s">
        <v>2547</v>
      </c>
      <c r="M167" s="78" t="s">
        <v>519</v>
      </c>
      <c r="N167" s="78" t="s">
        <v>28</v>
      </c>
      <c r="O167" s="78" t="s">
        <v>520</v>
      </c>
      <c r="P167" s="78" t="s">
        <v>8230</v>
      </c>
      <c r="Q167" s="78" t="s">
        <v>7151</v>
      </c>
      <c r="R167" s="78" t="s">
        <v>6368</v>
      </c>
      <c r="S167" s="78" t="s">
        <v>4702</v>
      </c>
      <c r="T167" s="78" t="s">
        <v>6559</v>
      </c>
      <c r="U167" s="78" t="s">
        <v>7150</v>
      </c>
    </row>
    <row r="168" spans="1:21" ht="104.25" customHeight="1" x14ac:dyDescent="0.25">
      <c r="A168" s="211">
        <v>10</v>
      </c>
      <c r="B168" s="78" t="s">
        <v>521</v>
      </c>
      <c r="C168" s="78" t="s">
        <v>252</v>
      </c>
      <c r="D168" s="78" t="s">
        <v>6725</v>
      </c>
      <c r="E168" s="78">
        <v>3801010694</v>
      </c>
      <c r="F168" s="78" t="s">
        <v>3198</v>
      </c>
      <c r="G168" s="8" t="s">
        <v>522</v>
      </c>
      <c r="H168" s="78" t="s">
        <v>497</v>
      </c>
      <c r="I168" s="78" t="s">
        <v>66</v>
      </c>
      <c r="J168" s="21" t="s">
        <v>6349</v>
      </c>
      <c r="K168" s="21" t="s">
        <v>6361</v>
      </c>
      <c r="L168" s="78" t="s">
        <v>523</v>
      </c>
      <c r="M168" s="78" t="s">
        <v>524</v>
      </c>
      <c r="N168" s="78" t="s">
        <v>28</v>
      </c>
      <c r="O168" s="78" t="s">
        <v>3199</v>
      </c>
      <c r="P168" s="152" t="s">
        <v>8231</v>
      </c>
      <c r="Q168" s="39" t="s">
        <v>3200</v>
      </c>
      <c r="R168" s="78" t="s">
        <v>7081</v>
      </c>
      <c r="S168" s="78" t="s">
        <v>7083</v>
      </c>
      <c r="T168" s="78" t="s">
        <v>7082</v>
      </c>
      <c r="U168" s="142" t="s">
        <v>7084</v>
      </c>
    </row>
    <row r="169" spans="1:21" ht="147" customHeight="1" x14ac:dyDescent="0.25">
      <c r="A169" s="211">
        <v>11</v>
      </c>
      <c r="B169" s="78" t="s">
        <v>3201</v>
      </c>
      <c r="C169" s="78" t="s">
        <v>252</v>
      </c>
      <c r="D169" s="78" t="s">
        <v>525</v>
      </c>
      <c r="E169" s="78">
        <v>3801034462</v>
      </c>
      <c r="F169" s="78" t="s">
        <v>3202</v>
      </c>
      <c r="G169" s="78" t="s">
        <v>526</v>
      </c>
      <c r="H169" s="78" t="s">
        <v>497</v>
      </c>
      <c r="I169" s="78" t="s">
        <v>66</v>
      </c>
      <c r="J169" s="21" t="s">
        <v>6171</v>
      </c>
      <c r="K169" s="21" t="s">
        <v>6509</v>
      </c>
      <c r="L169" s="78" t="s">
        <v>85</v>
      </c>
      <c r="M169" s="78" t="s">
        <v>527</v>
      </c>
      <c r="N169" s="78" t="s">
        <v>28</v>
      </c>
      <c r="O169" s="78" t="s">
        <v>528</v>
      </c>
      <c r="P169" s="78" t="s">
        <v>8232</v>
      </c>
      <c r="Q169" s="39" t="s">
        <v>6327</v>
      </c>
      <c r="R169" s="78" t="s">
        <v>3189</v>
      </c>
      <c r="S169" s="78" t="s">
        <v>4703</v>
      </c>
      <c r="T169" s="78" t="s">
        <v>4727</v>
      </c>
      <c r="U169" s="78" t="s">
        <v>6917</v>
      </c>
    </row>
    <row r="170" spans="1:21" ht="153.75" customHeight="1" x14ac:dyDescent="0.25">
      <c r="A170" s="211">
        <v>12</v>
      </c>
      <c r="B170" s="78" t="s">
        <v>529</v>
      </c>
      <c r="C170" s="78" t="s">
        <v>252</v>
      </c>
      <c r="D170" s="78" t="s">
        <v>6894</v>
      </c>
      <c r="E170" s="78">
        <v>3801011070</v>
      </c>
      <c r="F170" s="78" t="s">
        <v>4032</v>
      </c>
      <c r="G170" s="8" t="s">
        <v>4704</v>
      </c>
      <c r="H170" s="78" t="s">
        <v>497</v>
      </c>
      <c r="I170" s="78" t="s">
        <v>351</v>
      </c>
      <c r="J170" s="21" t="s">
        <v>6171</v>
      </c>
      <c r="K170" s="21" t="s">
        <v>6361</v>
      </c>
      <c r="L170" s="78" t="s">
        <v>6895</v>
      </c>
      <c r="M170" s="78" t="s">
        <v>530</v>
      </c>
      <c r="N170" s="78" t="s">
        <v>515</v>
      </c>
      <c r="O170" s="78" t="s">
        <v>531</v>
      </c>
      <c r="P170" s="78" t="s">
        <v>8233</v>
      </c>
      <c r="Q170" s="21" t="s">
        <v>6896</v>
      </c>
      <c r="R170" s="78" t="s">
        <v>6897</v>
      </c>
      <c r="S170" s="78" t="s">
        <v>4705</v>
      </c>
      <c r="T170" s="159" t="s">
        <v>4727</v>
      </c>
      <c r="U170" s="78" t="s">
        <v>6898</v>
      </c>
    </row>
    <row r="171" spans="1:21" ht="189.75" customHeight="1" x14ac:dyDescent="0.25">
      <c r="A171" s="211">
        <v>13</v>
      </c>
      <c r="B171" s="78" t="s">
        <v>532</v>
      </c>
      <c r="C171" s="78" t="s">
        <v>252</v>
      </c>
      <c r="D171" s="78" t="s">
        <v>533</v>
      </c>
      <c r="E171" s="78">
        <v>3801011088</v>
      </c>
      <c r="F171" s="78" t="s">
        <v>3203</v>
      </c>
      <c r="G171" s="8" t="s">
        <v>2933</v>
      </c>
      <c r="H171" s="78" t="s">
        <v>497</v>
      </c>
      <c r="I171" s="78" t="s">
        <v>66</v>
      </c>
      <c r="J171" s="21" t="s">
        <v>6171</v>
      </c>
      <c r="K171" s="21" t="s">
        <v>6361</v>
      </c>
      <c r="L171" s="21" t="s">
        <v>85</v>
      </c>
      <c r="M171" s="78" t="s">
        <v>534</v>
      </c>
      <c r="N171" s="78" t="s">
        <v>28</v>
      </c>
      <c r="O171" s="78" t="s">
        <v>3204</v>
      </c>
      <c r="P171" s="78" t="s">
        <v>8234</v>
      </c>
      <c r="Q171" s="21" t="s">
        <v>7013</v>
      </c>
      <c r="R171" s="156" t="s">
        <v>3189</v>
      </c>
      <c r="S171" s="156" t="s">
        <v>4706</v>
      </c>
      <c r="T171" s="78" t="s">
        <v>4656</v>
      </c>
      <c r="U171" s="78" t="s">
        <v>7014</v>
      </c>
    </row>
    <row r="172" spans="1:21" ht="198.75" customHeight="1" x14ac:dyDescent="0.25">
      <c r="A172" s="211">
        <v>14</v>
      </c>
      <c r="B172" s="78" t="s">
        <v>535</v>
      </c>
      <c r="C172" s="78" t="s">
        <v>536</v>
      </c>
      <c r="D172" s="78" t="s">
        <v>537</v>
      </c>
      <c r="E172" s="78">
        <v>3801012620</v>
      </c>
      <c r="F172" s="78" t="s">
        <v>538</v>
      </c>
      <c r="G172" s="8" t="s">
        <v>539</v>
      </c>
      <c r="H172" s="78" t="s">
        <v>540</v>
      </c>
      <c r="I172" s="78" t="s">
        <v>48</v>
      </c>
      <c r="J172" s="21" t="s">
        <v>6171</v>
      </c>
      <c r="K172" s="21" t="s">
        <v>6679</v>
      </c>
      <c r="L172" s="78" t="s">
        <v>541</v>
      </c>
      <c r="M172" s="78" t="s">
        <v>542</v>
      </c>
      <c r="N172" s="78" t="s">
        <v>28</v>
      </c>
      <c r="O172" s="78" t="s">
        <v>6742</v>
      </c>
      <c r="P172" s="78" t="s">
        <v>8235</v>
      </c>
      <c r="Q172" s="78" t="s">
        <v>6680</v>
      </c>
      <c r="R172" s="78" t="s">
        <v>3205</v>
      </c>
      <c r="S172" s="78" t="s">
        <v>4707</v>
      </c>
      <c r="T172" s="78" t="s">
        <v>4656</v>
      </c>
      <c r="U172" s="78" t="s">
        <v>4708</v>
      </c>
    </row>
    <row r="173" spans="1:21" ht="228" customHeight="1" x14ac:dyDescent="0.25">
      <c r="A173" s="211">
        <v>15</v>
      </c>
      <c r="B173" s="78" t="s">
        <v>3206</v>
      </c>
      <c r="C173" s="78" t="s">
        <v>168</v>
      </c>
      <c r="D173" s="78" t="s">
        <v>543</v>
      </c>
      <c r="E173" s="78">
        <v>3801013430</v>
      </c>
      <c r="F173" s="78" t="s">
        <v>544</v>
      </c>
      <c r="G173" s="8" t="s">
        <v>4709</v>
      </c>
      <c r="H173" s="78" t="s">
        <v>497</v>
      </c>
      <c r="I173" s="78" t="s">
        <v>66</v>
      </c>
      <c r="J173" s="21" t="s">
        <v>6171</v>
      </c>
      <c r="K173" s="21" t="s">
        <v>6679</v>
      </c>
      <c r="L173" s="78" t="s">
        <v>545</v>
      </c>
      <c r="M173" s="78" t="s">
        <v>546</v>
      </c>
      <c r="N173" s="78" t="s">
        <v>28</v>
      </c>
      <c r="O173" s="78" t="s">
        <v>547</v>
      </c>
      <c r="P173" s="78" t="s">
        <v>8236</v>
      </c>
      <c r="Q173" s="21" t="s">
        <v>501</v>
      </c>
      <c r="R173" s="78" t="s">
        <v>3189</v>
      </c>
      <c r="S173" s="78" t="s">
        <v>4710</v>
      </c>
      <c r="T173" s="78" t="s">
        <v>4656</v>
      </c>
      <c r="U173" s="78" t="s">
        <v>4711</v>
      </c>
    </row>
    <row r="174" spans="1:21" ht="120" x14ac:dyDescent="0.25">
      <c r="A174" s="211">
        <v>16</v>
      </c>
      <c r="B174" s="21" t="s">
        <v>3207</v>
      </c>
      <c r="C174" s="21" t="s">
        <v>252</v>
      </c>
      <c r="D174" s="21" t="s">
        <v>6836</v>
      </c>
      <c r="E174" s="21" t="s">
        <v>548</v>
      </c>
      <c r="F174" s="21" t="s">
        <v>3208</v>
      </c>
      <c r="G174" s="97" t="s">
        <v>4712</v>
      </c>
      <c r="H174" s="21" t="s">
        <v>497</v>
      </c>
      <c r="I174" s="21" t="s">
        <v>66</v>
      </c>
      <c r="J174" s="38" t="s">
        <v>6349</v>
      </c>
      <c r="K174" s="21" t="s">
        <v>6361</v>
      </c>
      <c r="L174" s="21" t="s">
        <v>549</v>
      </c>
      <c r="M174" s="21" t="s">
        <v>3209</v>
      </c>
      <c r="N174" s="21" t="s">
        <v>28</v>
      </c>
      <c r="O174" s="21" t="s">
        <v>3210</v>
      </c>
      <c r="P174" s="192" t="s">
        <v>8237</v>
      </c>
      <c r="Q174" s="21" t="s">
        <v>6863</v>
      </c>
      <c r="R174" s="21" t="s">
        <v>3189</v>
      </c>
      <c r="S174" s="21" t="s">
        <v>4713</v>
      </c>
      <c r="T174" s="21" t="s">
        <v>6562</v>
      </c>
      <c r="U174" s="78" t="s">
        <v>4714</v>
      </c>
    </row>
    <row r="175" spans="1:21" ht="144.75" customHeight="1" x14ac:dyDescent="0.25">
      <c r="A175" s="211">
        <v>17</v>
      </c>
      <c r="B175" s="78" t="s">
        <v>3211</v>
      </c>
      <c r="C175" s="78" t="s">
        <v>252</v>
      </c>
      <c r="D175" s="78" t="s">
        <v>550</v>
      </c>
      <c r="E175" s="78">
        <v>3801013021</v>
      </c>
      <c r="F175" s="78" t="s">
        <v>3212</v>
      </c>
      <c r="G175" s="8" t="s">
        <v>4715</v>
      </c>
      <c r="H175" s="78" t="s">
        <v>497</v>
      </c>
      <c r="I175" s="78" t="s">
        <v>66</v>
      </c>
      <c r="J175" s="21" t="s">
        <v>6349</v>
      </c>
      <c r="K175" s="21" t="s">
        <v>6361</v>
      </c>
      <c r="L175" s="78" t="s">
        <v>551</v>
      </c>
      <c r="M175" s="78" t="s">
        <v>552</v>
      </c>
      <c r="N175" s="78" t="s">
        <v>28</v>
      </c>
      <c r="O175" s="78" t="s">
        <v>3213</v>
      </c>
      <c r="P175" s="19" t="s">
        <v>8238</v>
      </c>
      <c r="Q175" s="78" t="s">
        <v>6906</v>
      </c>
      <c r="R175" s="78" t="s">
        <v>3189</v>
      </c>
      <c r="S175" s="78" t="s">
        <v>6907</v>
      </c>
      <c r="T175" s="21" t="s">
        <v>6562</v>
      </c>
      <c r="U175" s="192" t="s">
        <v>8024</v>
      </c>
    </row>
    <row r="176" spans="1:21" ht="115.5" customHeight="1" x14ac:dyDescent="0.25">
      <c r="A176" s="211">
        <v>18</v>
      </c>
      <c r="B176" s="78" t="s">
        <v>3953</v>
      </c>
      <c r="C176" s="78" t="s">
        <v>252</v>
      </c>
      <c r="D176" s="78" t="s">
        <v>6359</v>
      </c>
      <c r="E176" s="78">
        <v>3801010221</v>
      </c>
      <c r="F176" s="78" t="s">
        <v>3954</v>
      </c>
      <c r="G176" s="8" t="s">
        <v>3955</v>
      </c>
      <c r="H176" s="78" t="s">
        <v>3956</v>
      </c>
      <c r="I176" s="78" t="s">
        <v>351</v>
      </c>
      <c r="J176" s="38" t="s">
        <v>6360</v>
      </c>
      <c r="K176" s="21" t="s">
        <v>6361</v>
      </c>
      <c r="L176" s="78" t="s">
        <v>553</v>
      </c>
      <c r="M176" s="78" t="s">
        <v>3957</v>
      </c>
      <c r="N176" s="78" t="s">
        <v>137</v>
      </c>
      <c r="O176" s="78" t="s">
        <v>6743</v>
      </c>
      <c r="P176" s="78" t="s">
        <v>8239</v>
      </c>
      <c r="Q176" s="78" t="s">
        <v>28</v>
      </c>
      <c r="R176" s="78" t="s">
        <v>3958</v>
      </c>
      <c r="S176" s="78" t="s">
        <v>4716</v>
      </c>
      <c r="T176" s="21" t="s">
        <v>6562</v>
      </c>
      <c r="U176" s="78" t="s">
        <v>4717</v>
      </c>
    </row>
    <row r="177" spans="1:21" ht="113.25" customHeight="1" x14ac:dyDescent="0.25">
      <c r="A177" s="211">
        <v>19</v>
      </c>
      <c r="B177" s="78" t="s">
        <v>3214</v>
      </c>
      <c r="C177" s="78" t="s">
        <v>554</v>
      </c>
      <c r="D177" s="78" t="s">
        <v>555</v>
      </c>
      <c r="E177" s="78">
        <v>3801014515</v>
      </c>
      <c r="F177" s="78" t="s">
        <v>3215</v>
      </c>
      <c r="G177" s="78" t="s">
        <v>6864</v>
      </c>
      <c r="H177" s="78" t="s">
        <v>556</v>
      </c>
      <c r="I177" s="78" t="s">
        <v>66</v>
      </c>
      <c r="J177" s="21" t="s">
        <v>6349</v>
      </c>
      <c r="K177" s="21" t="s">
        <v>6361</v>
      </c>
      <c r="L177" s="78" t="s">
        <v>557</v>
      </c>
      <c r="M177" s="78" t="s">
        <v>3216</v>
      </c>
      <c r="N177" s="78" t="s">
        <v>28</v>
      </c>
      <c r="O177" s="78" t="s">
        <v>558</v>
      </c>
      <c r="P177" s="152" t="s">
        <v>8240</v>
      </c>
      <c r="Q177" s="78" t="s">
        <v>7104</v>
      </c>
      <c r="R177" s="78" t="s">
        <v>7105</v>
      </c>
      <c r="S177" s="78" t="s">
        <v>4718</v>
      </c>
      <c r="T177" s="78" t="s">
        <v>7106</v>
      </c>
      <c r="U177" s="78" t="s">
        <v>4719</v>
      </c>
    </row>
    <row r="178" spans="1:21" ht="201.75" customHeight="1" x14ac:dyDescent="0.25">
      <c r="A178" s="211">
        <v>20</v>
      </c>
      <c r="B178" s="78" t="s">
        <v>3217</v>
      </c>
      <c r="C178" s="78" t="s">
        <v>3218</v>
      </c>
      <c r="D178" s="78" t="s">
        <v>559</v>
      </c>
      <c r="E178" s="78">
        <v>3801012204</v>
      </c>
      <c r="F178" s="78" t="s">
        <v>560</v>
      </c>
      <c r="G178" s="8" t="s">
        <v>561</v>
      </c>
      <c r="H178" s="78" t="s">
        <v>497</v>
      </c>
      <c r="I178" s="78" t="s">
        <v>66</v>
      </c>
      <c r="J178" s="38" t="s">
        <v>6349</v>
      </c>
      <c r="K178" s="78" t="s">
        <v>6361</v>
      </c>
      <c r="L178" s="78" t="s">
        <v>562</v>
      </c>
      <c r="M178" s="78" t="s">
        <v>574</v>
      </c>
      <c r="N178" s="78" t="s">
        <v>50</v>
      </c>
      <c r="O178" s="78" t="s">
        <v>4336</v>
      </c>
      <c r="P178" s="192" t="s">
        <v>8023</v>
      </c>
      <c r="Q178" s="39" t="s">
        <v>7110</v>
      </c>
      <c r="R178" s="78" t="s">
        <v>4337</v>
      </c>
      <c r="S178" s="78" t="s">
        <v>4720</v>
      </c>
      <c r="T178" s="21" t="s">
        <v>4695</v>
      </c>
      <c r="U178" s="78" t="s">
        <v>4722</v>
      </c>
    </row>
    <row r="179" spans="1:21" ht="126" customHeight="1" x14ac:dyDescent="0.25">
      <c r="A179" s="211">
        <v>21</v>
      </c>
      <c r="B179" s="78" t="s">
        <v>3219</v>
      </c>
      <c r="C179" s="78" t="s">
        <v>252</v>
      </c>
      <c r="D179" s="78" t="s">
        <v>6505</v>
      </c>
      <c r="E179" s="78">
        <v>3801031133</v>
      </c>
      <c r="F179" s="78" t="s">
        <v>563</v>
      </c>
      <c r="G179" s="8" t="s">
        <v>564</v>
      </c>
      <c r="H179" s="78" t="s">
        <v>565</v>
      </c>
      <c r="I179" s="78" t="s">
        <v>66</v>
      </c>
      <c r="J179" s="38" t="s">
        <v>6349</v>
      </c>
      <c r="K179" s="21" t="s">
        <v>6506</v>
      </c>
      <c r="L179" s="78" t="s">
        <v>566</v>
      </c>
      <c r="M179" s="78" t="s">
        <v>567</v>
      </c>
      <c r="N179" s="78" t="s">
        <v>367</v>
      </c>
      <c r="O179" s="78" t="s">
        <v>3220</v>
      </c>
      <c r="P179" s="78" t="s">
        <v>8241</v>
      </c>
      <c r="Q179" s="39" t="s">
        <v>6507</v>
      </c>
      <c r="R179" s="78" t="s">
        <v>6508</v>
      </c>
      <c r="S179" s="78" t="s">
        <v>4723</v>
      </c>
      <c r="T179" s="21" t="s">
        <v>6563</v>
      </c>
      <c r="U179" s="78" t="s">
        <v>7109</v>
      </c>
    </row>
    <row r="180" spans="1:21" ht="150" customHeight="1" x14ac:dyDescent="0.25">
      <c r="A180" s="211">
        <v>22</v>
      </c>
      <c r="B180" s="78" t="s">
        <v>568</v>
      </c>
      <c r="C180" s="78" t="s">
        <v>3221</v>
      </c>
      <c r="D180" s="78" t="s">
        <v>569</v>
      </c>
      <c r="E180" s="78">
        <v>3801014635</v>
      </c>
      <c r="F180" s="78" t="s">
        <v>570</v>
      </c>
      <c r="G180" s="8" t="s">
        <v>571</v>
      </c>
      <c r="H180" s="78" t="s">
        <v>572</v>
      </c>
      <c r="I180" s="78" t="s">
        <v>66</v>
      </c>
      <c r="J180" s="21" t="s">
        <v>6171</v>
      </c>
      <c r="K180" s="78" t="s">
        <v>6366</v>
      </c>
      <c r="L180" s="78" t="s">
        <v>573</v>
      </c>
      <c r="M180" s="78" t="s">
        <v>574</v>
      </c>
      <c r="N180" s="78" t="s">
        <v>50</v>
      </c>
      <c r="O180" s="78" t="s">
        <v>575</v>
      </c>
      <c r="P180" s="19" t="s">
        <v>8242</v>
      </c>
      <c r="Q180" s="78" t="s">
        <v>501</v>
      </c>
      <c r="R180" s="78" t="s">
        <v>576</v>
      </c>
      <c r="S180" s="78" t="s">
        <v>4724</v>
      </c>
      <c r="T180" s="140" t="s">
        <v>4656</v>
      </c>
      <c r="U180" s="78" t="s">
        <v>4725</v>
      </c>
    </row>
    <row r="181" spans="1:21" ht="153" customHeight="1" x14ac:dyDescent="0.25">
      <c r="A181" s="211">
        <v>23</v>
      </c>
      <c r="B181" s="78" t="s">
        <v>7671</v>
      </c>
      <c r="C181" s="78" t="s">
        <v>577</v>
      </c>
      <c r="D181" s="78" t="s">
        <v>7573</v>
      </c>
      <c r="E181" s="78">
        <v>3801014032</v>
      </c>
      <c r="F181" s="78" t="s">
        <v>578</v>
      </c>
      <c r="G181" s="8" t="s">
        <v>579</v>
      </c>
      <c r="H181" s="78" t="s">
        <v>497</v>
      </c>
      <c r="I181" s="78" t="s">
        <v>351</v>
      </c>
      <c r="J181" s="21" t="s">
        <v>5592</v>
      </c>
      <c r="K181" s="78" t="s">
        <v>6023</v>
      </c>
      <c r="L181" s="78" t="s">
        <v>580</v>
      </c>
      <c r="M181" s="78" t="s">
        <v>4331</v>
      </c>
      <c r="N181" s="78" t="s">
        <v>28</v>
      </c>
      <c r="O181" s="78" t="s">
        <v>581</v>
      </c>
      <c r="P181" s="78" t="s">
        <v>8243</v>
      </c>
      <c r="Q181" s="78" t="s">
        <v>7574</v>
      </c>
      <c r="R181" s="78" t="s">
        <v>582</v>
      </c>
      <c r="S181" s="78" t="s">
        <v>4726</v>
      </c>
      <c r="T181" s="78" t="s">
        <v>4727</v>
      </c>
      <c r="U181" s="78" t="s">
        <v>7575</v>
      </c>
    </row>
    <row r="182" spans="1:21" ht="198.75" customHeight="1" x14ac:dyDescent="0.25">
      <c r="A182" s="211">
        <v>24</v>
      </c>
      <c r="B182" s="78" t="s">
        <v>4159</v>
      </c>
      <c r="C182" s="78" t="s">
        <v>577</v>
      </c>
      <c r="D182" s="78" t="s">
        <v>583</v>
      </c>
      <c r="E182" s="78">
        <v>3801080691</v>
      </c>
      <c r="F182" s="78" t="s">
        <v>3222</v>
      </c>
      <c r="G182" s="8" t="s">
        <v>584</v>
      </c>
      <c r="H182" s="78" t="s">
        <v>497</v>
      </c>
      <c r="I182" s="78" t="s">
        <v>66</v>
      </c>
      <c r="J182" s="21" t="s">
        <v>5745</v>
      </c>
      <c r="K182" s="21" t="s">
        <v>6664</v>
      </c>
      <c r="L182" s="78" t="s">
        <v>141</v>
      </c>
      <c r="M182" s="78" t="s">
        <v>2374</v>
      </c>
      <c r="N182" s="78" t="s">
        <v>28</v>
      </c>
      <c r="O182" s="78" t="s">
        <v>585</v>
      </c>
      <c r="P182" s="78" t="s">
        <v>8019</v>
      </c>
      <c r="Q182" s="78" t="s">
        <v>6665</v>
      </c>
      <c r="R182" s="78" t="s">
        <v>3189</v>
      </c>
      <c r="S182" s="78" t="s">
        <v>4728</v>
      </c>
      <c r="T182" s="78" t="s">
        <v>6564</v>
      </c>
      <c r="U182" s="78" t="s">
        <v>6666</v>
      </c>
    </row>
    <row r="183" spans="1:21" ht="174" customHeight="1" x14ac:dyDescent="0.25">
      <c r="A183" s="211">
        <v>25</v>
      </c>
      <c r="B183" s="78" t="s">
        <v>4158</v>
      </c>
      <c r="C183" s="78" t="s">
        <v>586</v>
      </c>
      <c r="D183" s="78" t="s">
        <v>2938</v>
      </c>
      <c r="E183" s="78">
        <v>3801009466</v>
      </c>
      <c r="F183" s="78" t="s">
        <v>3223</v>
      </c>
      <c r="G183" s="8" t="s">
        <v>4729</v>
      </c>
      <c r="H183" s="78" t="s">
        <v>497</v>
      </c>
      <c r="I183" s="78" t="s">
        <v>66</v>
      </c>
      <c r="J183" s="21" t="s">
        <v>4595</v>
      </c>
      <c r="K183" s="78" t="s">
        <v>2939</v>
      </c>
      <c r="L183" s="78" t="s">
        <v>587</v>
      </c>
      <c r="M183" s="78" t="s">
        <v>588</v>
      </c>
      <c r="N183" s="78" t="s">
        <v>57</v>
      </c>
      <c r="O183" s="78" t="s">
        <v>3224</v>
      </c>
      <c r="P183" s="199" t="s">
        <v>8088</v>
      </c>
      <c r="Q183" s="78" t="s">
        <v>589</v>
      </c>
      <c r="R183" s="78" t="s">
        <v>590</v>
      </c>
      <c r="S183" s="78"/>
      <c r="T183" s="78" t="s">
        <v>166</v>
      </c>
      <c r="U183" s="78" t="s">
        <v>5071</v>
      </c>
    </row>
    <row r="184" spans="1:21" ht="174" customHeight="1" x14ac:dyDescent="0.25">
      <c r="A184" s="211">
        <v>26</v>
      </c>
      <c r="B184" s="18" t="s">
        <v>4160</v>
      </c>
      <c r="C184" s="18" t="s">
        <v>3936</v>
      </c>
      <c r="D184" s="18" t="s">
        <v>3937</v>
      </c>
      <c r="E184" s="18">
        <v>3801020413</v>
      </c>
      <c r="F184" s="18" t="s">
        <v>3938</v>
      </c>
      <c r="G184" s="78" t="s">
        <v>3939</v>
      </c>
      <c r="H184" s="18" t="s">
        <v>3940</v>
      </c>
      <c r="I184" s="18" t="s">
        <v>66</v>
      </c>
      <c r="J184" s="18" t="s">
        <v>6360</v>
      </c>
      <c r="K184" s="18" t="s">
        <v>6842</v>
      </c>
      <c r="L184" s="18" t="s">
        <v>1475</v>
      </c>
      <c r="M184" s="17" t="s">
        <v>6843</v>
      </c>
      <c r="N184" s="18" t="s">
        <v>28</v>
      </c>
      <c r="O184" s="18" t="s">
        <v>6844</v>
      </c>
      <c r="P184" s="18" t="s">
        <v>8244</v>
      </c>
      <c r="Q184" s="18" t="s">
        <v>3889</v>
      </c>
      <c r="R184" s="18" t="s">
        <v>4521</v>
      </c>
      <c r="S184" s="18" t="s">
        <v>4743</v>
      </c>
      <c r="T184" s="18" t="s">
        <v>7078</v>
      </c>
      <c r="U184" s="78" t="s">
        <v>5075</v>
      </c>
    </row>
    <row r="185" spans="1:21" ht="15.75" customHeight="1" x14ac:dyDescent="0.25">
      <c r="A185" s="237" t="s">
        <v>377</v>
      </c>
      <c r="B185" s="238"/>
      <c r="C185" s="238"/>
      <c r="D185" s="238"/>
      <c r="E185" s="238"/>
      <c r="F185" s="238"/>
      <c r="G185" s="238"/>
      <c r="H185" s="238"/>
      <c r="I185" s="238"/>
      <c r="J185" s="238"/>
      <c r="K185" s="238"/>
      <c r="L185" s="238"/>
      <c r="M185" s="238"/>
      <c r="N185" s="238"/>
      <c r="O185" s="238"/>
      <c r="P185" s="238"/>
      <c r="Q185" s="238"/>
      <c r="R185" s="238"/>
      <c r="S185" s="238"/>
      <c r="T185" s="238"/>
      <c r="U185" s="239"/>
    </row>
    <row r="186" spans="1:21" ht="141" customHeight="1" x14ac:dyDescent="0.25">
      <c r="A186" s="78">
        <v>27</v>
      </c>
      <c r="B186" s="78" t="s">
        <v>5590</v>
      </c>
      <c r="C186" s="78" t="s">
        <v>5591</v>
      </c>
      <c r="D186" s="78" t="s">
        <v>4440</v>
      </c>
      <c r="E186" s="78">
        <v>3822001161</v>
      </c>
      <c r="F186" s="78" t="s">
        <v>4441</v>
      </c>
      <c r="G186" s="8" t="s">
        <v>4442</v>
      </c>
      <c r="H186" s="78" t="s">
        <v>609</v>
      </c>
      <c r="I186" s="78" t="s">
        <v>66</v>
      </c>
      <c r="J186" s="78" t="s">
        <v>5592</v>
      </c>
      <c r="K186" s="78" t="s">
        <v>5593</v>
      </c>
      <c r="L186" s="78" t="s">
        <v>85</v>
      </c>
      <c r="M186" s="78" t="s">
        <v>4443</v>
      </c>
      <c r="N186" s="78" t="s">
        <v>28</v>
      </c>
      <c r="O186" s="78" t="s">
        <v>4444</v>
      </c>
      <c r="P186" s="78" t="s">
        <v>8245</v>
      </c>
      <c r="Q186" s="78" t="s">
        <v>7252</v>
      </c>
      <c r="R186" s="78" t="s">
        <v>7253</v>
      </c>
      <c r="S186" s="78" t="s">
        <v>4730</v>
      </c>
      <c r="T186" s="78" t="s">
        <v>7254</v>
      </c>
      <c r="U186" s="78" t="s">
        <v>7259</v>
      </c>
    </row>
    <row r="187" spans="1:21" ht="156" customHeight="1" x14ac:dyDescent="0.25">
      <c r="A187" s="78">
        <v>28</v>
      </c>
      <c r="B187" s="14" t="s">
        <v>5594</v>
      </c>
      <c r="C187" s="14" t="s">
        <v>5591</v>
      </c>
      <c r="D187" s="14" t="s">
        <v>591</v>
      </c>
      <c r="E187" s="14">
        <v>3822001193</v>
      </c>
      <c r="F187" s="14" t="s">
        <v>592</v>
      </c>
      <c r="G187" s="8" t="s">
        <v>4731</v>
      </c>
      <c r="H187" s="14" t="s">
        <v>513</v>
      </c>
      <c r="I187" s="14" t="s">
        <v>135</v>
      </c>
      <c r="J187" s="14" t="s">
        <v>5592</v>
      </c>
      <c r="K187" s="14" t="s">
        <v>5593</v>
      </c>
      <c r="L187" s="14" t="s">
        <v>85</v>
      </c>
      <c r="M187" s="14" t="s">
        <v>594</v>
      </c>
      <c r="N187" s="14" t="s">
        <v>28</v>
      </c>
      <c r="O187" s="14" t="s">
        <v>595</v>
      </c>
      <c r="P187" s="14" t="s">
        <v>8246</v>
      </c>
      <c r="Q187" s="78" t="s">
        <v>7255</v>
      </c>
      <c r="R187" s="14" t="s">
        <v>7256</v>
      </c>
      <c r="S187" s="14" t="s">
        <v>4732</v>
      </c>
      <c r="T187" s="142" t="s">
        <v>7257</v>
      </c>
      <c r="U187" s="78" t="s">
        <v>7258</v>
      </c>
    </row>
    <row r="188" spans="1:21" ht="105" customHeight="1" x14ac:dyDescent="0.25">
      <c r="A188" s="78">
        <v>29</v>
      </c>
      <c r="B188" s="14" t="s">
        <v>5595</v>
      </c>
      <c r="C188" s="14" t="s">
        <v>5591</v>
      </c>
      <c r="D188" s="14" t="s">
        <v>2961</v>
      </c>
      <c r="E188" s="14">
        <v>3822001108</v>
      </c>
      <c r="F188" s="14" t="s">
        <v>596</v>
      </c>
      <c r="G188" s="8" t="s">
        <v>4733</v>
      </c>
      <c r="H188" s="14" t="s">
        <v>513</v>
      </c>
      <c r="I188" s="14" t="s">
        <v>135</v>
      </c>
      <c r="J188" s="14" t="s">
        <v>5592</v>
      </c>
      <c r="K188" s="14" t="s">
        <v>5593</v>
      </c>
      <c r="L188" s="14" t="s">
        <v>85</v>
      </c>
      <c r="M188" s="14" t="s">
        <v>594</v>
      </c>
      <c r="N188" s="14" t="s">
        <v>28</v>
      </c>
      <c r="O188" s="14" t="s">
        <v>597</v>
      </c>
      <c r="P188" s="14" t="s">
        <v>8247</v>
      </c>
      <c r="Q188" s="78" t="s">
        <v>7260</v>
      </c>
      <c r="R188" s="14" t="s">
        <v>7261</v>
      </c>
      <c r="S188" s="14" t="s">
        <v>4734</v>
      </c>
      <c r="T188" s="142" t="s">
        <v>7262</v>
      </c>
      <c r="U188" s="78" t="s">
        <v>7273</v>
      </c>
    </row>
    <row r="189" spans="1:21" ht="108" x14ac:dyDescent="0.25">
      <c r="A189" s="78">
        <v>30</v>
      </c>
      <c r="B189" s="18" t="s">
        <v>5596</v>
      </c>
      <c r="C189" s="18" t="s">
        <v>5591</v>
      </c>
      <c r="D189" s="18" t="s">
        <v>598</v>
      </c>
      <c r="E189" s="18">
        <v>3822001179</v>
      </c>
      <c r="F189" s="18" t="s">
        <v>599</v>
      </c>
      <c r="G189" s="8" t="s">
        <v>4735</v>
      </c>
      <c r="H189" s="18" t="s">
        <v>513</v>
      </c>
      <c r="I189" s="18" t="s">
        <v>135</v>
      </c>
      <c r="J189" s="18" t="s">
        <v>5592</v>
      </c>
      <c r="K189" s="18" t="s">
        <v>5593</v>
      </c>
      <c r="L189" s="18" t="s">
        <v>85</v>
      </c>
      <c r="M189" s="18" t="s">
        <v>594</v>
      </c>
      <c r="N189" s="18" t="s">
        <v>28</v>
      </c>
      <c r="O189" s="18" t="s">
        <v>600</v>
      </c>
      <c r="P189" s="18" t="s">
        <v>8251</v>
      </c>
      <c r="Q189" s="18" t="s">
        <v>7263</v>
      </c>
      <c r="R189" s="18" t="s">
        <v>7264</v>
      </c>
      <c r="S189" s="18" t="s">
        <v>4736</v>
      </c>
      <c r="T189" s="142" t="s">
        <v>7262</v>
      </c>
      <c r="U189" s="78" t="s">
        <v>7274</v>
      </c>
    </row>
    <row r="190" spans="1:21" ht="156.75" customHeight="1" x14ac:dyDescent="0.25">
      <c r="A190" s="78">
        <v>31</v>
      </c>
      <c r="B190" s="18" t="s">
        <v>5597</v>
      </c>
      <c r="C190" s="18" t="s">
        <v>5591</v>
      </c>
      <c r="D190" s="18" t="s">
        <v>601</v>
      </c>
      <c r="E190" s="18">
        <v>3822001154</v>
      </c>
      <c r="F190" s="18" t="s">
        <v>602</v>
      </c>
      <c r="G190" s="8" t="s">
        <v>4737</v>
      </c>
      <c r="H190" s="18" t="s">
        <v>513</v>
      </c>
      <c r="I190" s="18" t="s">
        <v>135</v>
      </c>
      <c r="J190" s="18" t="s">
        <v>5592</v>
      </c>
      <c r="K190" s="18" t="s">
        <v>5593</v>
      </c>
      <c r="L190" s="18" t="s">
        <v>85</v>
      </c>
      <c r="M190" s="18" t="s">
        <v>594</v>
      </c>
      <c r="N190" s="18" t="s">
        <v>28</v>
      </c>
      <c r="O190" s="18" t="s">
        <v>603</v>
      </c>
      <c r="P190" s="18" t="s">
        <v>8248</v>
      </c>
      <c r="Q190" s="78" t="s">
        <v>7265</v>
      </c>
      <c r="R190" s="18" t="s">
        <v>7266</v>
      </c>
      <c r="S190" s="18" t="s">
        <v>4738</v>
      </c>
      <c r="T190" s="142" t="s">
        <v>7262</v>
      </c>
      <c r="U190" s="78" t="s">
        <v>5073</v>
      </c>
    </row>
    <row r="191" spans="1:21" ht="144" customHeight="1" x14ac:dyDescent="0.25">
      <c r="A191" s="78">
        <v>32</v>
      </c>
      <c r="B191" s="14" t="s">
        <v>5598</v>
      </c>
      <c r="C191" s="14" t="s">
        <v>252</v>
      </c>
      <c r="D191" s="14" t="s">
        <v>4054</v>
      </c>
      <c r="E191" s="14">
        <v>3822001210</v>
      </c>
      <c r="F191" s="14" t="s">
        <v>604</v>
      </c>
      <c r="G191" s="8" t="s">
        <v>4739</v>
      </c>
      <c r="H191" s="14" t="s">
        <v>513</v>
      </c>
      <c r="I191" s="14" t="s">
        <v>66</v>
      </c>
      <c r="J191" s="14" t="s">
        <v>5592</v>
      </c>
      <c r="K191" s="14" t="s">
        <v>5593</v>
      </c>
      <c r="L191" s="14" t="s">
        <v>85</v>
      </c>
      <c r="M191" s="14" t="s">
        <v>594</v>
      </c>
      <c r="N191" s="14" t="s">
        <v>28</v>
      </c>
      <c r="O191" s="14" t="s">
        <v>459</v>
      </c>
      <c r="P191" s="14" t="s">
        <v>8249</v>
      </c>
      <c r="Q191" s="78" t="s">
        <v>7267</v>
      </c>
      <c r="R191" s="14" t="s">
        <v>7268</v>
      </c>
      <c r="S191" s="14" t="s">
        <v>4740</v>
      </c>
      <c r="T191" s="142" t="s">
        <v>7262</v>
      </c>
      <c r="U191" s="78" t="s">
        <v>5074</v>
      </c>
    </row>
    <row r="192" spans="1:21" ht="84" x14ac:dyDescent="0.25">
      <c r="A192" s="78">
        <v>33</v>
      </c>
      <c r="B192" s="14" t="s">
        <v>5599</v>
      </c>
      <c r="C192" s="14" t="s">
        <v>5591</v>
      </c>
      <c r="D192" s="14" t="s">
        <v>4522</v>
      </c>
      <c r="E192" s="14">
        <v>3822001203</v>
      </c>
      <c r="F192" s="14" t="s">
        <v>4523</v>
      </c>
      <c r="G192" s="8" t="s">
        <v>4741</v>
      </c>
      <c r="H192" s="14" t="s">
        <v>513</v>
      </c>
      <c r="I192" s="14" t="s">
        <v>66</v>
      </c>
      <c r="J192" s="14" t="s">
        <v>5592</v>
      </c>
      <c r="K192" s="14" t="s">
        <v>5593</v>
      </c>
      <c r="L192" s="14" t="s">
        <v>85</v>
      </c>
      <c r="M192" s="14" t="s">
        <v>594</v>
      </c>
      <c r="N192" s="14" t="s">
        <v>28</v>
      </c>
      <c r="O192" s="14" t="s">
        <v>600</v>
      </c>
      <c r="P192" s="27" t="s">
        <v>86</v>
      </c>
      <c r="Q192" s="78" t="s">
        <v>7269</v>
      </c>
      <c r="R192" s="14" t="s">
        <v>7270</v>
      </c>
      <c r="S192" s="14" t="s">
        <v>4524</v>
      </c>
      <c r="T192" s="142" t="s">
        <v>7262</v>
      </c>
      <c r="U192" s="78" t="s">
        <v>4524</v>
      </c>
    </row>
    <row r="193" spans="1:21" ht="136.5" customHeight="1" x14ac:dyDescent="0.25">
      <c r="A193" s="78">
        <v>34</v>
      </c>
      <c r="B193" s="14" t="s">
        <v>5600</v>
      </c>
      <c r="C193" s="14" t="s">
        <v>5591</v>
      </c>
      <c r="D193" s="14" t="s">
        <v>605</v>
      </c>
      <c r="E193" s="14">
        <v>3822001281</v>
      </c>
      <c r="F193" s="14" t="s">
        <v>606</v>
      </c>
      <c r="G193" s="8" t="s">
        <v>4742</v>
      </c>
      <c r="H193" s="14" t="s">
        <v>513</v>
      </c>
      <c r="I193" s="14" t="s">
        <v>135</v>
      </c>
      <c r="J193" s="14" t="s">
        <v>5592</v>
      </c>
      <c r="K193" s="14" t="s">
        <v>5593</v>
      </c>
      <c r="L193" s="14" t="s">
        <v>85</v>
      </c>
      <c r="M193" s="14" t="s">
        <v>594</v>
      </c>
      <c r="N193" s="14" t="s">
        <v>28</v>
      </c>
      <c r="O193" s="14" t="s">
        <v>607</v>
      </c>
      <c r="P193" s="14" t="s">
        <v>8250</v>
      </c>
      <c r="Q193" s="78" t="s">
        <v>7271</v>
      </c>
      <c r="R193" s="14" t="s">
        <v>7272</v>
      </c>
      <c r="S193" s="14" t="s">
        <v>4743</v>
      </c>
      <c r="T193" s="142" t="s">
        <v>7262</v>
      </c>
      <c r="U193" s="78" t="s">
        <v>5075</v>
      </c>
    </row>
    <row r="194" spans="1:21" ht="15.75" customHeight="1" x14ac:dyDescent="0.25">
      <c r="A194" s="237" t="s">
        <v>121</v>
      </c>
      <c r="B194" s="238"/>
      <c r="C194" s="238"/>
      <c r="D194" s="238"/>
      <c r="E194" s="238"/>
      <c r="F194" s="238"/>
      <c r="G194" s="238"/>
      <c r="H194" s="238"/>
      <c r="I194" s="238"/>
      <c r="J194" s="238"/>
      <c r="K194" s="238"/>
      <c r="L194" s="238"/>
      <c r="M194" s="238"/>
      <c r="N194" s="238"/>
      <c r="O194" s="238"/>
      <c r="P194" s="238"/>
      <c r="Q194" s="238"/>
      <c r="R194" s="238"/>
      <c r="S194" s="238"/>
      <c r="T194" s="238"/>
      <c r="U194" s="239"/>
    </row>
    <row r="195" spans="1:21" ht="105.75" customHeight="1" x14ac:dyDescent="0.25">
      <c r="A195" s="78">
        <v>35</v>
      </c>
      <c r="B195" s="78" t="s">
        <v>5828</v>
      </c>
      <c r="C195" s="78" t="s">
        <v>608</v>
      </c>
      <c r="D195" s="78" t="s">
        <v>450</v>
      </c>
      <c r="E195" s="12">
        <v>3802003410</v>
      </c>
      <c r="F195" s="78" t="s">
        <v>5803</v>
      </c>
      <c r="G195" s="8" t="s">
        <v>451</v>
      </c>
      <c r="H195" s="78" t="s">
        <v>609</v>
      </c>
      <c r="I195" s="12" t="s">
        <v>66</v>
      </c>
      <c r="J195" s="78" t="s">
        <v>5816</v>
      </c>
      <c r="K195" s="78" t="s">
        <v>5817</v>
      </c>
      <c r="L195" s="12" t="s">
        <v>503</v>
      </c>
      <c r="M195" s="78" t="s">
        <v>610</v>
      </c>
      <c r="N195" s="12" t="s">
        <v>28</v>
      </c>
      <c r="O195" s="12" t="s">
        <v>455</v>
      </c>
      <c r="P195" s="78" t="s">
        <v>8252</v>
      </c>
      <c r="Q195" s="78" t="s">
        <v>501</v>
      </c>
      <c r="R195" s="78" t="s">
        <v>3783</v>
      </c>
      <c r="S195" s="78" t="s">
        <v>4744</v>
      </c>
      <c r="T195" s="78" t="s">
        <v>6565</v>
      </c>
      <c r="U195" s="8" t="s">
        <v>4745</v>
      </c>
    </row>
    <row r="196" spans="1:21" ht="96" customHeight="1" x14ac:dyDescent="0.25">
      <c r="A196" s="78">
        <v>36</v>
      </c>
      <c r="B196" s="78" t="s">
        <v>5829</v>
      </c>
      <c r="C196" s="78" t="s">
        <v>122</v>
      </c>
      <c r="D196" s="78" t="s">
        <v>456</v>
      </c>
      <c r="E196" s="12">
        <v>3802003481</v>
      </c>
      <c r="F196" s="78" t="s">
        <v>5804</v>
      </c>
      <c r="G196" s="8" t="s">
        <v>457</v>
      </c>
      <c r="H196" s="78" t="s">
        <v>609</v>
      </c>
      <c r="I196" s="12" t="s">
        <v>66</v>
      </c>
      <c r="J196" s="78" t="s">
        <v>5816</v>
      </c>
      <c r="K196" s="78" t="s">
        <v>5817</v>
      </c>
      <c r="L196" s="12" t="s">
        <v>611</v>
      </c>
      <c r="M196" s="78" t="s">
        <v>610</v>
      </c>
      <c r="N196" s="12" t="s">
        <v>28</v>
      </c>
      <c r="O196" s="12" t="s">
        <v>458</v>
      </c>
      <c r="P196" s="78" t="s">
        <v>8080</v>
      </c>
      <c r="Q196" s="78" t="s">
        <v>501</v>
      </c>
      <c r="R196" s="78" t="s">
        <v>3784</v>
      </c>
      <c r="S196" s="78" t="s">
        <v>4746</v>
      </c>
      <c r="T196" s="142" t="s">
        <v>6565</v>
      </c>
      <c r="U196" s="78" t="s">
        <v>4747</v>
      </c>
    </row>
    <row r="197" spans="1:21" ht="114" customHeight="1" x14ac:dyDescent="0.25">
      <c r="A197" s="78">
        <v>37</v>
      </c>
      <c r="B197" s="78" t="s">
        <v>5830</v>
      </c>
      <c r="C197" s="78" t="s">
        <v>122</v>
      </c>
      <c r="D197" s="78" t="s">
        <v>3785</v>
      </c>
      <c r="E197" s="12">
        <v>3802001477</v>
      </c>
      <c r="F197" s="78" t="s">
        <v>5805</v>
      </c>
      <c r="G197" s="8" t="s">
        <v>612</v>
      </c>
      <c r="H197" s="78" t="s">
        <v>609</v>
      </c>
      <c r="I197" s="12" t="s">
        <v>66</v>
      </c>
      <c r="J197" s="78" t="s">
        <v>5816</v>
      </c>
      <c r="K197" s="78" t="s">
        <v>5817</v>
      </c>
      <c r="L197" s="12" t="s">
        <v>3791</v>
      </c>
      <c r="M197" s="78" t="s">
        <v>610</v>
      </c>
      <c r="N197" s="12" t="s">
        <v>28</v>
      </c>
      <c r="O197" s="12" t="s">
        <v>459</v>
      </c>
      <c r="P197" s="78" t="s">
        <v>8081</v>
      </c>
      <c r="Q197" s="78" t="s">
        <v>501</v>
      </c>
      <c r="R197" s="78" t="s">
        <v>3792</v>
      </c>
      <c r="S197" s="78" t="s">
        <v>4748</v>
      </c>
      <c r="T197" s="142" t="s">
        <v>6565</v>
      </c>
      <c r="U197" s="78" t="s">
        <v>4749</v>
      </c>
    </row>
    <row r="198" spans="1:21" ht="96" customHeight="1" x14ac:dyDescent="0.25">
      <c r="A198" s="78">
        <v>38</v>
      </c>
      <c r="B198" s="78" t="s">
        <v>5831</v>
      </c>
      <c r="C198" s="78" t="s">
        <v>122</v>
      </c>
      <c r="D198" s="78" t="s">
        <v>463</v>
      </c>
      <c r="E198" s="12">
        <v>3802003379</v>
      </c>
      <c r="F198" s="78" t="s">
        <v>460</v>
      </c>
      <c r="G198" s="8" t="s">
        <v>461</v>
      </c>
      <c r="H198" s="78" t="s">
        <v>609</v>
      </c>
      <c r="I198" s="12" t="s">
        <v>66</v>
      </c>
      <c r="J198" s="78" t="s">
        <v>5816</v>
      </c>
      <c r="K198" s="78" t="s">
        <v>5817</v>
      </c>
      <c r="L198" s="12" t="s">
        <v>3791</v>
      </c>
      <c r="M198" s="78" t="s">
        <v>610</v>
      </c>
      <c r="N198" s="12" t="s">
        <v>28</v>
      </c>
      <c r="O198" s="12" t="s">
        <v>458</v>
      </c>
      <c r="P198" s="78" t="s">
        <v>8082</v>
      </c>
      <c r="Q198" s="78" t="s">
        <v>501</v>
      </c>
      <c r="R198" s="78" t="s">
        <v>462</v>
      </c>
      <c r="S198" s="78" t="s">
        <v>4678</v>
      </c>
      <c r="T198" s="142" t="s">
        <v>6565</v>
      </c>
      <c r="U198" s="78" t="s">
        <v>4679</v>
      </c>
    </row>
    <row r="199" spans="1:21" ht="96" customHeight="1" x14ac:dyDescent="0.25">
      <c r="A199" s="78">
        <v>39</v>
      </c>
      <c r="B199" s="78" t="s">
        <v>5832</v>
      </c>
      <c r="C199" s="78" t="s">
        <v>122</v>
      </c>
      <c r="D199" s="78" t="s">
        <v>5800</v>
      </c>
      <c r="E199" s="78">
        <v>3802009081</v>
      </c>
      <c r="F199" s="78" t="s">
        <v>5806</v>
      </c>
      <c r="G199" s="8" t="s">
        <v>464</v>
      </c>
      <c r="H199" s="78" t="s">
        <v>609</v>
      </c>
      <c r="I199" s="78" t="s">
        <v>66</v>
      </c>
      <c r="J199" s="78" t="s">
        <v>5816</v>
      </c>
      <c r="K199" s="78" t="s">
        <v>5817</v>
      </c>
      <c r="L199" s="78" t="s">
        <v>503</v>
      </c>
      <c r="M199" s="78" t="s">
        <v>610</v>
      </c>
      <c r="N199" s="78" t="s">
        <v>28</v>
      </c>
      <c r="O199" s="78" t="s">
        <v>465</v>
      </c>
      <c r="P199" s="78" t="s">
        <v>8083</v>
      </c>
      <c r="Q199" s="78" t="s">
        <v>501</v>
      </c>
      <c r="R199" s="78" t="s">
        <v>3786</v>
      </c>
      <c r="S199" s="78" t="s">
        <v>4681</v>
      </c>
      <c r="T199" s="142" t="s">
        <v>6565</v>
      </c>
      <c r="U199" s="78" t="s">
        <v>4750</v>
      </c>
    </row>
    <row r="200" spans="1:21" ht="96" customHeight="1" x14ac:dyDescent="0.25">
      <c r="A200" s="78">
        <v>40</v>
      </c>
      <c r="B200" s="78" t="s">
        <v>5833</v>
      </c>
      <c r="C200" s="78" t="s">
        <v>122</v>
      </c>
      <c r="D200" s="78" t="s">
        <v>470</v>
      </c>
      <c r="E200" s="78">
        <v>3802002054</v>
      </c>
      <c r="F200" s="78" t="s">
        <v>5807</v>
      </c>
      <c r="G200" s="8" t="s">
        <v>468</v>
      </c>
      <c r="H200" s="78" t="s">
        <v>609</v>
      </c>
      <c r="I200" s="78" t="s">
        <v>66</v>
      </c>
      <c r="J200" s="78" t="s">
        <v>5816</v>
      </c>
      <c r="K200" s="78" t="s">
        <v>5817</v>
      </c>
      <c r="L200" s="78" t="s">
        <v>503</v>
      </c>
      <c r="M200" s="78" t="s">
        <v>610</v>
      </c>
      <c r="N200" s="78" t="s">
        <v>28</v>
      </c>
      <c r="O200" s="78" t="s">
        <v>469</v>
      </c>
      <c r="P200" s="78" t="s">
        <v>8253</v>
      </c>
      <c r="Q200" s="78" t="s">
        <v>501</v>
      </c>
      <c r="R200" s="78" t="s">
        <v>3786</v>
      </c>
      <c r="S200" s="78" t="s">
        <v>4682</v>
      </c>
      <c r="T200" s="142" t="s">
        <v>6565</v>
      </c>
      <c r="U200" s="78" t="s">
        <v>4751</v>
      </c>
    </row>
    <row r="201" spans="1:21" ht="108" customHeight="1" x14ac:dyDescent="0.25">
      <c r="A201" s="78">
        <v>41</v>
      </c>
      <c r="B201" s="78" t="s">
        <v>5834</v>
      </c>
      <c r="C201" s="78" t="s">
        <v>122</v>
      </c>
      <c r="D201" s="78" t="s">
        <v>3788</v>
      </c>
      <c r="E201" s="78">
        <v>3802003717</v>
      </c>
      <c r="F201" s="78" t="s">
        <v>5808</v>
      </c>
      <c r="G201" s="22" t="s">
        <v>472</v>
      </c>
      <c r="H201" s="78" t="s">
        <v>609</v>
      </c>
      <c r="I201" s="78" t="s">
        <v>66</v>
      </c>
      <c r="J201" s="78" t="s">
        <v>5816</v>
      </c>
      <c r="K201" s="78" t="s">
        <v>5817</v>
      </c>
      <c r="L201" s="78" t="s">
        <v>503</v>
      </c>
      <c r="M201" s="78" t="s">
        <v>610</v>
      </c>
      <c r="N201" s="78" t="s">
        <v>28</v>
      </c>
      <c r="O201" s="78" t="s">
        <v>473</v>
      </c>
      <c r="P201" s="78" t="s">
        <v>8254</v>
      </c>
      <c r="Q201" s="78" t="s">
        <v>501</v>
      </c>
      <c r="R201" s="78" t="s">
        <v>3787</v>
      </c>
      <c r="S201" s="78" t="s">
        <v>4684</v>
      </c>
      <c r="T201" s="142" t="s">
        <v>6565</v>
      </c>
      <c r="U201" s="78" t="s">
        <v>4752</v>
      </c>
    </row>
    <row r="202" spans="1:21" ht="108" x14ac:dyDescent="0.25">
      <c r="A202" s="78">
        <v>42</v>
      </c>
      <c r="B202" s="78" t="s">
        <v>5835</v>
      </c>
      <c r="C202" s="78" t="s">
        <v>122</v>
      </c>
      <c r="D202" s="78" t="s">
        <v>3789</v>
      </c>
      <c r="E202" s="78">
        <v>3802003347</v>
      </c>
      <c r="F202" s="78" t="s">
        <v>5809</v>
      </c>
      <c r="G202" s="22" t="s">
        <v>475</v>
      </c>
      <c r="H202" s="78" t="s">
        <v>609</v>
      </c>
      <c r="I202" s="78" t="s">
        <v>66</v>
      </c>
      <c r="J202" s="78" t="s">
        <v>5816</v>
      </c>
      <c r="K202" s="78" t="s">
        <v>5817</v>
      </c>
      <c r="L202" s="78" t="s">
        <v>503</v>
      </c>
      <c r="M202" s="78" t="s">
        <v>610</v>
      </c>
      <c r="N202" s="78" t="s">
        <v>28</v>
      </c>
      <c r="O202" s="78" t="s">
        <v>476</v>
      </c>
      <c r="P202" s="78" t="s">
        <v>8084</v>
      </c>
      <c r="Q202" s="78" t="s">
        <v>501</v>
      </c>
      <c r="R202" s="78" t="s">
        <v>613</v>
      </c>
      <c r="S202" s="78" t="s">
        <v>4754</v>
      </c>
      <c r="T202" s="142" t="s">
        <v>6565</v>
      </c>
      <c r="U202" s="8" t="s">
        <v>4753</v>
      </c>
    </row>
    <row r="203" spans="1:21" ht="84" x14ac:dyDescent="0.25">
      <c r="A203" s="78">
        <v>43</v>
      </c>
      <c r="B203" s="78" t="s">
        <v>5836</v>
      </c>
      <c r="C203" s="78" t="s">
        <v>122</v>
      </c>
      <c r="D203" s="78" t="s">
        <v>481</v>
      </c>
      <c r="E203" s="78">
        <v>3802003386</v>
      </c>
      <c r="F203" s="78" t="s">
        <v>5810</v>
      </c>
      <c r="G203" s="22" t="s">
        <v>614</v>
      </c>
      <c r="H203" s="78" t="s">
        <v>609</v>
      </c>
      <c r="I203" s="78" t="s">
        <v>66</v>
      </c>
      <c r="J203" s="78" t="s">
        <v>5816</v>
      </c>
      <c r="K203" s="78" t="s">
        <v>5817</v>
      </c>
      <c r="L203" s="78" t="s">
        <v>3793</v>
      </c>
      <c r="M203" s="78" t="s">
        <v>610</v>
      </c>
      <c r="N203" s="78" t="s">
        <v>28</v>
      </c>
      <c r="O203" s="78" t="s">
        <v>615</v>
      </c>
      <c r="P203" s="78" t="s">
        <v>8085</v>
      </c>
      <c r="Q203" s="78" t="s">
        <v>501</v>
      </c>
      <c r="R203" s="78" t="s">
        <v>616</v>
      </c>
      <c r="S203" s="78" t="s">
        <v>4755</v>
      </c>
      <c r="T203" s="142" t="s">
        <v>6565</v>
      </c>
      <c r="U203" s="78" t="s">
        <v>4756</v>
      </c>
    </row>
    <row r="204" spans="1:21" ht="98.25" customHeight="1" x14ac:dyDescent="0.25">
      <c r="A204" s="78">
        <v>44</v>
      </c>
      <c r="B204" s="78" t="s">
        <v>5837</v>
      </c>
      <c r="C204" s="78" t="s">
        <v>122</v>
      </c>
      <c r="D204" s="78" t="s">
        <v>3794</v>
      </c>
      <c r="E204" s="78">
        <v>3802007341</v>
      </c>
      <c r="F204" s="78" t="s">
        <v>3795</v>
      </c>
      <c r="G204" s="22" t="s">
        <v>478</v>
      </c>
      <c r="H204" s="78" t="s">
        <v>609</v>
      </c>
      <c r="I204" s="78" t="s">
        <v>66</v>
      </c>
      <c r="J204" s="78" t="s">
        <v>5816</v>
      </c>
      <c r="K204" s="78" t="s">
        <v>5817</v>
      </c>
      <c r="L204" s="78" t="s">
        <v>503</v>
      </c>
      <c r="M204" s="78" t="s">
        <v>610</v>
      </c>
      <c r="N204" s="78" t="s">
        <v>28</v>
      </c>
      <c r="O204" s="78" t="s">
        <v>479</v>
      </c>
      <c r="P204" s="78" t="s">
        <v>8086</v>
      </c>
      <c r="Q204" s="78" t="s">
        <v>501</v>
      </c>
      <c r="R204" s="78" t="s">
        <v>480</v>
      </c>
      <c r="S204" s="78" t="s">
        <v>4758</v>
      </c>
      <c r="T204" s="142" t="s">
        <v>6565</v>
      </c>
      <c r="U204" s="78" t="s">
        <v>4757</v>
      </c>
    </row>
    <row r="205" spans="1:21" ht="113.25" customHeight="1" x14ac:dyDescent="0.25">
      <c r="A205" s="78">
        <v>45</v>
      </c>
      <c r="B205" s="78" t="s">
        <v>5838</v>
      </c>
      <c r="C205" s="78" t="s">
        <v>122</v>
      </c>
      <c r="D205" s="227" t="s">
        <v>8834</v>
      </c>
      <c r="E205" s="78">
        <v>3802002287</v>
      </c>
      <c r="F205" s="78" t="s">
        <v>5811</v>
      </c>
      <c r="G205" s="22" t="s">
        <v>124</v>
      </c>
      <c r="H205" s="78" t="s">
        <v>609</v>
      </c>
      <c r="I205" s="78" t="s">
        <v>66</v>
      </c>
      <c r="J205" s="78" t="s">
        <v>5816</v>
      </c>
      <c r="K205" s="78" t="s">
        <v>5817</v>
      </c>
      <c r="L205" s="78" t="s">
        <v>3796</v>
      </c>
      <c r="M205" s="78" t="s">
        <v>610</v>
      </c>
      <c r="N205" s="78" t="s">
        <v>28</v>
      </c>
      <c r="O205" s="78" t="s">
        <v>482</v>
      </c>
      <c r="P205" s="78" t="s">
        <v>8087</v>
      </c>
      <c r="Q205" s="78" t="s">
        <v>501</v>
      </c>
      <c r="R205" s="78" t="s">
        <v>483</v>
      </c>
      <c r="S205" s="78" t="s">
        <v>28</v>
      </c>
      <c r="T205" s="142" t="s">
        <v>6565</v>
      </c>
      <c r="U205" s="8" t="s">
        <v>4663</v>
      </c>
    </row>
    <row r="206" spans="1:21" ht="168" x14ac:dyDescent="0.25">
      <c r="A206" s="78">
        <v>46</v>
      </c>
      <c r="B206" s="78" t="s">
        <v>5839</v>
      </c>
      <c r="C206" s="78" t="s">
        <v>617</v>
      </c>
      <c r="D206" s="78" t="s">
        <v>618</v>
      </c>
      <c r="E206" s="78">
        <v>3802002093</v>
      </c>
      <c r="F206" s="78" t="s">
        <v>5812</v>
      </c>
      <c r="G206" s="8" t="s">
        <v>5840</v>
      </c>
      <c r="H206" s="78" t="s">
        <v>609</v>
      </c>
      <c r="I206" s="78" t="s">
        <v>351</v>
      </c>
      <c r="J206" s="78" t="s">
        <v>5816</v>
      </c>
      <c r="K206" s="78" t="s">
        <v>5818</v>
      </c>
      <c r="L206" s="78" t="s">
        <v>503</v>
      </c>
      <c r="M206" s="78" t="s">
        <v>619</v>
      </c>
      <c r="N206" s="78" t="s">
        <v>28</v>
      </c>
      <c r="O206" s="78" t="s">
        <v>458</v>
      </c>
      <c r="P206" s="194" t="s">
        <v>8060</v>
      </c>
      <c r="Q206" s="78" t="s">
        <v>8061</v>
      </c>
      <c r="R206" s="78" t="s">
        <v>620</v>
      </c>
      <c r="S206" s="78" t="s">
        <v>5841</v>
      </c>
      <c r="T206" s="142" t="s">
        <v>6565</v>
      </c>
      <c r="U206" s="78" t="s">
        <v>8062</v>
      </c>
    </row>
    <row r="207" spans="1:21" ht="15.75" customHeight="1" x14ac:dyDescent="0.25">
      <c r="A207" s="237" t="s">
        <v>127</v>
      </c>
      <c r="B207" s="238"/>
      <c r="C207" s="238"/>
      <c r="D207" s="238"/>
      <c r="E207" s="238"/>
      <c r="F207" s="238"/>
      <c r="G207" s="238"/>
      <c r="H207" s="238"/>
      <c r="I207" s="238"/>
      <c r="J207" s="238"/>
      <c r="K207" s="238"/>
      <c r="L207" s="238"/>
      <c r="M207" s="238"/>
      <c r="N207" s="238"/>
      <c r="O207" s="238"/>
      <c r="P207" s="238"/>
      <c r="Q207" s="238"/>
      <c r="R207" s="238"/>
      <c r="S207" s="238"/>
      <c r="T207" s="238"/>
      <c r="U207" s="239"/>
    </row>
    <row r="208" spans="1:21" ht="168.75" customHeight="1" x14ac:dyDescent="0.25">
      <c r="A208" s="78">
        <v>47</v>
      </c>
      <c r="B208" s="78" t="s">
        <v>7437</v>
      </c>
      <c r="C208" s="78" t="s">
        <v>143</v>
      </c>
      <c r="D208" s="78" t="s">
        <v>621</v>
      </c>
      <c r="E208" s="78">
        <v>3804013326</v>
      </c>
      <c r="F208" s="78" t="s">
        <v>3225</v>
      </c>
      <c r="G208" s="8" t="s">
        <v>6172</v>
      </c>
      <c r="H208" s="78" t="s">
        <v>513</v>
      </c>
      <c r="I208" s="78" t="s">
        <v>66</v>
      </c>
      <c r="J208" s="7" t="s">
        <v>5651</v>
      </c>
      <c r="K208" s="7" t="s">
        <v>6173</v>
      </c>
      <c r="L208" s="78" t="s">
        <v>503</v>
      </c>
      <c r="M208" s="10" t="s">
        <v>622</v>
      </c>
      <c r="N208" s="78" t="s">
        <v>515</v>
      </c>
      <c r="O208" s="78" t="s">
        <v>7438</v>
      </c>
      <c r="P208" s="78" t="s">
        <v>7807</v>
      </c>
      <c r="Q208" s="78" t="s">
        <v>501</v>
      </c>
      <c r="R208" s="78" t="s">
        <v>3226</v>
      </c>
      <c r="S208" s="78" t="s">
        <v>4759</v>
      </c>
      <c r="T208" s="78" t="s">
        <v>7439</v>
      </c>
      <c r="U208" s="78" t="s">
        <v>7440</v>
      </c>
    </row>
    <row r="209" spans="1:21" ht="180" x14ac:dyDescent="0.25">
      <c r="A209" s="78">
        <v>48</v>
      </c>
      <c r="B209" s="78" t="s">
        <v>7441</v>
      </c>
      <c r="C209" s="78" t="s">
        <v>143</v>
      </c>
      <c r="D209" s="78" t="s">
        <v>623</v>
      </c>
      <c r="E209" s="78">
        <v>3803203821</v>
      </c>
      <c r="F209" s="78" t="s">
        <v>3227</v>
      </c>
      <c r="G209" s="8" t="s">
        <v>7442</v>
      </c>
      <c r="H209" s="78" t="s">
        <v>513</v>
      </c>
      <c r="I209" s="78" t="s">
        <v>66</v>
      </c>
      <c r="J209" s="7" t="s">
        <v>5651</v>
      </c>
      <c r="K209" s="7" t="s">
        <v>6173</v>
      </c>
      <c r="L209" s="78" t="s">
        <v>566</v>
      </c>
      <c r="M209" s="10" t="s">
        <v>624</v>
      </c>
      <c r="N209" s="78" t="s">
        <v>515</v>
      </c>
      <c r="O209" s="78" t="s">
        <v>625</v>
      </c>
      <c r="P209" s="78" t="s">
        <v>7443</v>
      </c>
      <c r="Q209" s="78" t="s">
        <v>7444</v>
      </c>
      <c r="R209" s="78" t="s">
        <v>6236</v>
      </c>
      <c r="S209" s="78" t="s">
        <v>4760</v>
      </c>
      <c r="T209" s="78" t="s">
        <v>7445</v>
      </c>
      <c r="U209" s="78" t="s">
        <v>7446</v>
      </c>
    </row>
    <row r="210" spans="1:21" ht="156" customHeight="1" x14ac:dyDescent="0.25">
      <c r="A210" s="78">
        <v>49</v>
      </c>
      <c r="B210" s="78" t="s">
        <v>7447</v>
      </c>
      <c r="C210" s="78" t="s">
        <v>143</v>
      </c>
      <c r="D210" s="78" t="s">
        <v>626</v>
      </c>
      <c r="E210" s="78">
        <v>3803203902</v>
      </c>
      <c r="F210" s="78" t="s">
        <v>3228</v>
      </c>
      <c r="G210" s="8" t="s">
        <v>627</v>
      </c>
      <c r="H210" s="78" t="s">
        <v>513</v>
      </c>
      <c r="I210" s="78" t="s">
        <v>66</v>
      </c>
      <c r="J210" s="25" t="s">
        <v>7448</v>
      </c>
      <c r="K210" s="7"/>
      <c r="L210" s="78" t="s">
        <v>628</v>
      </c>
      <c r="M210" s="10" t="s">
        <v>629</v>
      </c>
      <c r="N210" s="78" t="s">
        <v>515</v>
      </c>
      <c r="O210" s="78" t="s">
        <v>7449</v>
      </c>
      <c r="P210" s="25" t="s">
        <v>86</v>
      </c>
      <c r="Q210" s="78" t="s">
        <v>3229</v>
      </c>
      <c r="R210" s="41" t="s">
        <v>630</v>
      </c>
      <c r="S210" s="78" t="s">
        <v>4762</v>
      </c>
      <c r="T210" s="78" t="s">
        <v>7450</v>
      </c>
      <c r="U210" s="78" t="s">
        <v>4763</v>
      </c>
    </row>
    <row r="211" spans="1:21" ht="168.75" customHeight="1" x14ac:dyDescent="0.25">
      <c r="A211" s="78">
        <v>50</v>
      </c>
      <c r="B211" s="78" t="s">
        <v>7451</v>
      </c>
      <c r="C211" s="78" t="s">
        <v>143</v>
      </c>
      <c r="D211" s="78" t="s">
        <v>7452</v>
      </c>
      <c r="E211" s="78">
        <v>3803204367</v>
      </c>
      <c r="F211" s="78" t="s">
        <v>3230</v>
      </c>
      <c r="G211" s="8" t="s">
        <v>631</v>
      </c>
      <c r="H211" s="78" t="s">
        <v>513</v>
      </c>
      <c r="I211" s="78" t="s">
        <v>66</v>
      </c>
      <c r="J211" s="7" t="s">
        <v>5651</v>
      </c>
      <c r="K211" s="7" t="s">
        <v>6173</v>
      </c>
      <c r="L211" s="78" t="s">
        <v>503</v>
      </c>
      <c r="M211" s="10" t="s">
        <v>622</v>
      </c>
      <c r="N211" s="78" t="s">
        <v>515</v>
      </c>
      <c r="O211" s="78" t="s">
        <v>632</v>
      </c>
      <c r="P211" s="78" t="s">
        <v>7808</v>
      </c>
      <c r="Q211" s="78" t="s">
        <v>7453</v>
      </c>
      <c r="R211" s="78" t="s">
        <v>3226</v>
      </c>
      <c r="S211" s="78" t="s">
        <v>4764</v>
      </c>
      <c r="T211" s="78" t="s">
        <v>7450</v>
      </c>
      <c r="U211" s="78" t="s">
        <v>7454</v>
      </c>
    </row>
    <row r="212" spans="1:21" ht="180" x14ac:dyDescent="0.25">
      <c r="A212" s="78">
        <v>51</v>
      </c>
      <c r="B212" s="78" t="s">
        <v>633</v>
      </c>
      <c r="C212" s="78" t="s">
        <v>143</v>
      </c>
      <c r="D212" s="78" t="s">
        <v>634</v>
      </c>
      <c r="E212" s="78">
        <v>3803203275</v>
      </c>
      <c r="F212" s="78" t="s">
        <v>3231</v>
      </c>
      <c r="G212" s="8" t="s">
        <v>635</v>
      </c>
      <c r="H212" s="78" t="s">
        <v>513</v>
      </c>
      <c r="I212" s="78" t="s">
        <v>66</v>
      </c>
      <c r="J212" s="25" t="s">
        <v>7455</v>
      </c>
      <c r="K212" s="78"/>
      <c r="L212" s="78" t="s">
        <v>503</v>
      </c>
      <c r="M212" s="10" t="s">
        <v>636</v>
      </c>
      <c r="N212" s="78" t="s">
        <v>515</v>
      </c>
      <c r="O212" s="78" t="s">
        <v>637</v>
      </c>
      <c r="P212" s="25" t="s">
        <v>86</v>
      </c>
      <c r="Q212" s="78" t="s">
        <v>3232</v>
      </c>
      <c r="R212" s="41" t="s">
        <v>3233</v>
      </c>
      <c r="S212" s="78" t="s">
        <v>2766</v>
      </c>
      <c r="T212" s="78" t="s">
        <v>7456</v>
      </c>
      <c r="U212" s="78" t="s">
        <v>2766</v>
      </c>
    </row>
    <row r="213" spans="1:21" ht="123.75" customHeight="1" x14ac:dyDescent="0.25">
      <c r="A213" s="78">
        <v>52</v>
      </c>
      <c r="B213" s="78" t="s">
        <v>7457</v>
      </c>
      <c r="C213" s="78" t="s">
        <v>143</v>
      </c>
      <c r="D213" s="78" t="s">
        <v>638</v>
      </c>
      <c r="E213" s="78">
        <v>3803203726</v>
      </c>
      <c r="F213" s="78" t="s">
        <v>3234</v>
      </c>
      <c r="G213" s="8" t="s">
        <v>639</v>
      </c>
      <c r="H213" s="78" t="s">
        <v>513</v>
      </c>
      <c r="I213" s="78" t="s">
        <v>66</v>
      </c>
      <c r="J213" s="7" t="s">
        <v>5651</v>
      </c>
      <c r="K213" s="7" t="s">
        <v>6173</v>
      </c>
      <c r="L213" s="78" t="s">
        <v>503</v>
      </c>
      <c r="M213" s="10" t="s">
        <v>3235</v>
      </c>
      <c r="N213" s="78" t="s">
        <v>515</v>
      </c>
      <c r="O213" s="78" t="s">
        <v>632</v>
      </c>
      <c r="P213" s="78" t="s">
        <v>7458</v>
      </c>
      <c r="Q213" s="78" t="s">
        <v>7459</v>
      </c>
      <c r="R213" s="41" t="s">
        <v>7460</v>
      </c>
      <c r="S213" s="78" t="s">
        <v>4765</v>
      </c>
      <c r="T213" s="78" t="s">
        <v>7461</v>
      </c>
      <c r="U213" s="78" t="s">
        <v>7462</v>
      </c>
    </row>
    <row r="214" spans="1:21" ht="146.25" customHeight="1" x14ac:dyDescent="0.25">
      <c r="A214" s="78">
        <v>53</v>
      </c>
      <c r="B214" s="78" t="s">
        <v>7463</v>
      </c>
      <c r="C214" s="78" t="s">
        <v>143</v>
      </c>
      <c r="D214" s="78" t="s">
        <v>640</v>
      </c>
      <c r="E214" s="78">
        <v>3803204141</v>
      </c>
      <c r="F214" s="78" t="s">
        <v>641</v>
      </c>
      <c r="G214" s="8" t="s">
        <v>642</v>
      </c>
      <c r="H214" s="78" t="s">
        <v>513</v>
      </c>
      <c r="I214" s="78" t="s">
        <v>66</v>
      </c>
      <c r="J214" s="7" t="s">
        <v>5651</v>
      </c>
      <c r="K214" s="7" t="s">
        <v>6173</v>
      </c>
      <c r="L214" s="78" t="s">
        <v>503</v>
      </c>
      <c r="M214" s="10" t="s">
        <v>643</v>
      </c>
      <c r="N214" s="78" t="s">
        <v>515</v>
      </c>
      <c r="O214" s="78" t="s">
        <v>644</v>
      </c>
      <c r="P214" s="78" t="s">
        <v>7464</v>
      </c>
      <c r="Q214" s="78" t="s">
        <v>7465</v>
      </c>
      <c r="R214" s="41" t="s">
        <v>3226</v>
      </c>
      <c r="S214" s="78" t="s">
        <v>4766</v>
      </c>
      <c r="T214" s="78" t="s">
        <v>7466</v>
      </c>
      <c r="U214" s="78" t="s">
        <v>7467</v>
      </c>
    </row>
    <row r="215" spans="1:21" ht="157.5" x14ac:dyDescent="0.25">
      <c r="A215" s="78">
        <v>54</v>
      </c>
      <c r="B215" s="78" t="s">
        <v>7468</v>
      </c>
      <c r="C215" s="78" t="s">
        <v>143</v>
      </c>
      <c r="D215" s="78" t="s">
        <v>645</v>
      </c>
      <c r="E215" s="78">
        <v>3805104738</v>
      </c>
      <c r="F215" s="78" t="s">
        <v>3236</v>
      </c>
      <c r="G215" s="8" t="s">
        <v>646</v>
      </c>
      <c r="H215" s="78" t="s">
        <v>513</v>
      </c>
      <c r="I215" s="78" t="s">
        <v>66</v>
      </c>
      <c r="J215" s="7" t="s">
        <v>5651</v>
      </c>
      <c r="K215" s="7" t="s">
        <v>6258</v>
      </c>
      <c r="L215" s="78" t="s">
        <v>503</v>
      </c>
      <c r="M215" s="10" t="s">
        <v>3237</v>
      </c>
      <c r="N215" s="78" t="s">
        <v>515</v>
      </c>
      <c r="O215" s="78" t="s">
        <v>647</v>
      </c>
      <c r="P215" s="78" t="s">
        <v>7469</v>
      </c>
      <c r="Q215" s="78" t="s">
        <v>7470</v>
      </c>
      <c r="R215" s="41" t="s">
        <v>630</v>
      </c>
      <c r="S215" s="78" t="s">
        <v>4767</v>
      </c>
      <c r="T215" s="78" t="s">
        <v>7471</v>
      </c>
      <c r="U215" s="78" t="s">
        <v>7472</v>
      </c>
    </row>
    <row r="216" spans="1:21" ht="146.25" customHeight="1" x14ac:dyDescent="0.25">
      <c r="A216" s="78">
        <v>55</v>
      </c>
      <c r="B216" s="78" t="s">
        <v>648</v>
      </c>
      <c r="C216" s="78" t="s">
        <v>143</v>
      </c>
      <c r="D216" s="78" t="s">
        <v>649</v>
      </c>
      <c r="E216" s="78">
        <v>3803203910</v>
      </c>
      <c r="F216" s="78" t="s">
        <v>3238</v>
      </c>
      <c r="G216" s="8" t="s">
        <v>650</v>
      </c>
      <c r="H216" s="78" t="s">
        <v>513</v>
      </c>
      <c r="I216" s="78" t="s">
        <v>66</v>
      </c>
      <c r="J216" s="7" t="s">
        <v>5651</v>
      </c>
      <c r="K216" s="7" t="s">
        <v>6173</v>
      </c>
      <c r="L216" s="78" t="s">
        <v>503</v>
      </c>
      <c r="M216" s="10" t="s">
        <v>643</v>
      </c>
      <c r="N216" s="78" t="s">
        <v>515</v>
      </c>
      <c r="O216" s="78" t="s">
        <v>651</v>
      </c>
      <c r="P216" s="78" t="s">
        <v>7473</v>
      </c>
      <c r="Q216" s="78" t="s">
        <v>7474</v>
      </c>
      <c r="R216" s="78" t="s">
        <v>3226</v>
      </c>
      <c r="S216" s="78" t="s">
        <v>4768</v>
      </c>
      <c r="T216" s="78" t="s">
        <v>7475</v>
      </c>
      <c r="U216" s="78" t="s">
        <v>7476</v>
      </c>
    </row>
    <row r="217" spans="1:21" ht="146.25" customHeight="1" x14ac:dyDescent="0.25">
      <c r="A217" s="169">
        <v>56</v>
      </c>
      <c r="B217" s="169" t="s">
        <v>7426</v>
      </c>
      <c r="C217" s="169" t="s">
        <v>143</v>
      </c>
      <c r="D217" s="169" t="s">
        <v>7427</v>
      </c>
      <c r="E217" s="169">
        <v>3803203589</v>
      </c>
      <c r="F217" s="169" t="s">
        <v>7428</v>
      </c>
      <c r="G217" s="8" t="s">
        <v>7429</v>
      </c>
      <c r="H217" s="169" t="s">
        <v>513</v>
      </c>
      <c r="I217" s="169" t="s">
        <v>66</v>
      </c>
      <c r="J217" s="7" t="s">
        <v>5651</v>
      </c>
      <c r="K217" s="7" t="s">
        <v>6173</v>
      </c>
      <c r="L217" s="169" t="s">
        <v>503</v>
      </c>
      <c r="M217" s="10" t="s">
        <v>3237</v>
      </c>
      <c r="N217" s="169" t="s">
        <v>28</v>
      </c>
      <c r="O217" s="169" t="s">
        <v>7430</v>
      </c>
      <c r="P217" s="169" t="s">
        <v>7431</v>
      </c>
      <c r="Q217" s="169" t="s">
        <v>7432</v>
      </c>
      <c r="R217" s="169" t="s">
        <v>7433</v>
      </c>
      <c r="S217" s="169" t="s">
        <v>7434</v>
      </c>
      <c r="T217" s="169" t="s">
        <v>7435</v>
      </c>
      <c r="U217" s="169" t="s">
        <v>7436</v>
      </c>
    </row>
    <row r="218" spans="1:21" ht="157.5" x14ac:dyDescent="0.25">
      <c r="A218" s="78">
        <v>57</v>
      </c>
      <c r="B218" s="78" t="s">
        <v>7477</v>
      </c>
      <c r="C218" s="78" t="s">
        <v>143</v>
      </c>
      <c r="D218" s="78" t="s">
        <v>652</v>
      </c>
      <c r="E218" s="78">
        <v>3803203878</v>
      </c>
      <c r="F218" s="78" t="s">
        <v>3239</v>
      </c>
      <c r="G218" s="8" t="s">
        <v>653</v>
      </c>
      <c r="H218" s="78" t="s">
        <v>513</v>
      </c>
      <c r="I218" s="78" t="s">
        <v>66</v>
      </c>
      <c r="J218" s="129" t="s">
        <v>5676</v>
      </c>
      <c r="K218" s="78" t="s">
        <v>6173</v>
      </c>
      <c r="L218" s="78" t="s">
        <v>503</v>
      </c>
      <c r="M218" s="10" t="s">
        <v>654</v>
      </c>
      <c r="N218" s="78" t="s">
        <v>515</v>
      </c>
      <c r="O218" s="78" t="s">
        <v>7478</v>
      </c>
      <c r="P218" s="188" t="s">
        <v>7811</v>
      </c>
      <c r="Q218" s="78" t="s">
        <v>7479</v>
      </c>
      <c r="R218" s="78" t="s">
        <v>3226</v>
      </c>
      <c r="S218" s="78" t="s">
        <v>6342</v>
      </c>
      <c r="T218" s="78" t="s">
        <v>7480</v>
      </c>
      <c r="U218" s="78" t="s">
        <v>6367</v>
      </c>
    </row>
    <row r="219" spans="1:21" ht="168.75" x14ac:dyDescent="0.25">
      <c r="A219" s="78">
        <v>58</v>
      </c>
      <c r="B219" s="78" t="s">
        <v>3240</v>
      </c>
      <c r="C219" s="78" t="s">
        <v>143</v>
      </c>
      <c r="D219" s="78" t="s">
        <v>655</v>
      </c>
      <c r="E219" s="78">
        <v>3805104720</v>
      </c>
      <c r="F219" s="78" t="s">
        <v>3241</v>
      </c>
      <c r="G219" s="8" t="s">
        <v>656</v>
      </c>
      <c r="H219" s="78" t="s">
        <v>513</v>
      </c>
      <c r="I219" s="78" t="s">
        <v>66</v>
      </c>
      <c r="J219" s="7" t="s">
        <v>5651</v>
      </c>
      <c r="K219" s="7" t="s">
        <v>6173</v>
      </c>
      <c r="L219" s="78" t="s">
        <v>503</v>
      </c>
      <c r="M219" s="10" t="s">
        <v>657</v>
      </c>
      <c r="N219" s="78" t="s">
        <v>515</v>
      </c>
      <c r="O219" s="78" t="s">
        <v>658</v>
      </c>
      <c r="P219" s="78" t="s">
        <v>7481</v>
      </c>
      <c r="Q219" s="78" t="s">
        <v>7482</v>
      </c>
      <c r="R219" s="41" t="s">
        <v>630</v>
      </c>
      <c r="S219" s="78" t="s">
        <v>4769</v>
      </c>
      <c r="T219" s="78" t="s">
        <v>7483</v>
      </c>
      <c r="U219" s="78" t="s">
        <v>7484</v>
      </c>
    </row>
    <row r="220" spans="1:21" ht="180" x14ac:dyDescent="0.25">
      <c r="A220" s="211">
        <v>59</v>
      </c>
      <c r="B220" s="189" t="s">
        <v>7952</v>
      </c>
      <c r="C220" s="189" t="s">
        <v>143</v>
      </c>
      <c r="D220" s="189" t="s">
        <v>7953</v>
      </c>
      <c r="E220" s="189">
        <v>3805103036</v>
      </c>
      <c r="F220" s="189" t="s">
        <v>7954</v>
      </c>
      <c r="G220" s="8" t="s">
        <v>7955</v>
      </c>
      <c r="H220" s="189" t="s">
        <v>703</v>
      </c>
      <c r="I220" s="189" t="s">
        <v>66</v>
      </c>
      <c r="J220" s="7" t="s">
        <v>5651</v>
      </c>
      <c r="K220" s="7" t="s">
        <v>6173</v>
      </c>
      <c r="L220" s="189">
        <v>42917</v>
      </c>
      <c r="M220" s="10" t="s">
        <v>7956</v>
      </c>
      <c r="N220" s="189" t="s">
        <v>28</v>
      </c>
      <c r="O220" s="189" t="s">
        <v>7957</v>
      </c>
      <c r="P220" s="189" t="s">
        <v>7958</v>
      </c>
      <c r="Q220" s="189" t="s">
        <v>7959</v>
      </c>
      <c r="R220" s="41" t="s">
        <v>7960</v>
      </c>
      <c r="S220" s="189" t="s">
        <v>7961</v>
      </c>
      <c r="T220" s="189" t="s">
        <v>8841</v>
      </c>
      <c r="U220" s="189" t="s">
        <v>7962</v>
      </c>
    </row>
    <row r="221" spans="1:21" ht="146.25" customHeight="1" x14ac:dyDescent="0.25">
      <c r="A221" s="211">
        <v>60</v>
      </c>
      <c r="B221" s="78" t="s">
        <v>7485</v>
      </c>
      <c r="C221" s="78" t="s">
        <v>143</v>
      </c>
      <c r="D221" s="78" t="s">
        <v>659</v>
      </c>
      <c r="E221" s="78">
        <v>3803203395</v>
      </c>
      <c r="F221" s="78" t="s">
        <v>3242</v>
      </c>
      <c r="G221" s="8" t="s">
        <v>660</v>
      </c>
      <c r="H221" s="78" t="s">
        <v>513</v>
      </c>
      <c r="I221" s="78" t="s">
        <v>66</v>
      </c>
      <c r="J221" s="25" t="s">
        <v>6316</v>
      </c>
      <c r="K221" s="7"/>
      <c r="L221" s="78" t="s">
        <v>503</v>
      </c>
      <c r="M221" s="10" t="s">
        <v>661</v>
      </c>
      <c r="N221" s="78" t="s">
        <v>515</v>
      </c>
      <c r="O221" s="78" t="s">
        <v>662</v>
      </c>
      <c r="P221" s="25" t="s">
        <v>86</v>
      </c>
      <c r="Q221" s="78" t="s">
        <v>3243</v>
      </c>
      <c r="R221" s="41" t="s">
        <v>3244</v>
      </c>
      <c r="S221" s="78" t="s">
        <v>2767</v>
      </c>
      <c r="T221" s="78" t="s">
        <v>7486</v>
      </c>
      <c r="U221" s="78" t="s">
        <v>2767</v>
      </c>
    </row>
    <row r="222" spans="1:21" ht="157.5" customHeight="1" x14ac:dyDescent="0.25">
      <c r="A222" s="211">
        <v>61</v>
      </c>
      <c r="B222" s="78" t="s">
        <v>3245</v>
      </c>
      <c r="C222" s="78" t="s">
        <v>663</v>
      </c>
      <c r="D222" s="78" t="s">
        <v>664</v>
      </c>
      <c r="E222" s="78">
        <v>3803203412</v>
      </c>
      <c r="F222" s="78" t="s">
        <v>3246</v>
      </c>
      <c r="G222" s="8" t="s">
        <v>665</v>
      </c>
      <c r="H222" s="78" t="s">
        <v>513</v>
      </c>
      <c r="I222" s="78" t="s">
        <v>66</v>
      </c>
      <c r="J222" s="7" t="s">
        <v>5651</v>
      </c>
      <c r="K222" s="7" t="s">
        <v>6173</v>
      </c>
      <c r="L222" s="78" t="s">
        <v>503</v>
      </c>
      <c r="M222" s="10" t="s">
        <v>666</v>
      </c>
      <c r="N222" s="78" t="s">
        <v>515</v>
      </c>
      <c r="O222" s="78" t="s">
        <v>662</v>
      </c>
      <c r="P222" s="78" t="s">
        <v>7809</v>
      </c>
      <c r="Q222" s="78" t="s">
        <v>7487</v>
      </c>
      <c r="R222" s="41" t="s">
        <v>630</v>
      </c>
      <c r="S222" s="78" t="s">
        <v>7488</v>
      </c>
      <c r="T222" s="78" t="s">
        <v>7489</v>
      </c>
      <c r="U222" s="78" t="s">
        <v>7490</v>
      </c>
    </row>
    <row r="223" spans="1:21" ht="150.75" customHeight="1" x14ac:dyDescent="0.25">
      <c r="A223" s="211">
        <v>62</v>
      </c>
      <c r="B223" s="78" t="s">
        <v>7491</v>
      </c>
      <c r="C223" s="78" t="s">
        <v>143</v>
      </c>
      <c r="D223" s="78" t="s">
        <v>667</v>
      </c>
      <c r="E223" s="78">
        <v>3803203758</v>
      </c>
      <c r="F223" s="78" t="s">
        <v>668</v>
      </c>
      <c r="G223" s="8" t="s">
        <v>669</v>
      </c>
      <c r="H223" s="78" t="s">
        <v>513</v>
      </c>
      <c r="I223" s="78" t="s">
        <v>66</v>
      </c>
      <c r="J223" s="7" t="s">
        <v>5651</v>
      </c>
      <c r="K223" s="7" t="s">
        <v>6173</v>
      </c>
      <c r="L223" s="78" t="s">
        <v>503</v>
      </c>
      <c r="M223" s="10" t="s">
        <v>670</v>
      </c>
      <c r="N223" s="78" t="s">
        <v>515</v>
      </c>
      <c r="O223" s="78" t="s">
        <v>658</v>
      </c>
      <c r="P223" s="78" t="s">
        <v>7492</v>
      </c>
      <c r="Q223" s="78" t="s">
        <v>3247</v>
      </c>
      <c r="R223" s="41" t="s">
        <v>630</v>
      </c>
      <c r="S223" s="78" t="s">
        <v>4770</v>
      </c>
      <c r="T223" s="78" t="s">
        <v>7480</v>
      </c>
      <c r="U223" s="78" t="s">
        <v>7493</v>
      </c>
    </row>
    <row r="224" spans="1:21" ht="146.25" customHeight="1" x14ac:dyDescent="0.25">
      <c r="A224" s="211">
        <v>63</v>
      </c>
      <c r="B224" s="78" t="s">
        <v>7494</v>
      </c>
      <c r="C224" s="78" t="s">
        <v>143</v>
      </c>
      <c r="D224" s="78" t="s">
        <v>6363</v>
      </c>
      <c r="E224" s="78">
        <v>3803203483</v>
      </c>
      <c r="F224" s="78" t="s">
        <v>671</v>
      </c>
      <c r="G224" s="8" t="s">
        <v>672</v>
      </c>
      <c r="H224" s="78" t="s">
        <v>513</v>
      </c>
      <c r="I224" s="78" t="s">
        <v>66</v>
      </c>
      <c r="J224" s="7" t="s">
        <v>5651</v>
      </c>
      <c r="K224" s="132" t="s">
        <v>6258</v>
      </c>
      <c r="L224" s="78" t="s">
        <v>503</v>
      </c>
      <c r="M224" s="10" t="s">
        <v>673</v>
      </c>
      <c r="N224" s="78" t="s">
        <v>515</v>
      </c>
      <c r="O224" s="78" t="s">
        <v>674</v>
      </c>
      <c r="P224" s="78" t="s">
        <v>7495</v>
      </c>
      <c r="Q224" s="78" t="s">
        <v>7496</v>
      </c>
      <c r="R224" s="78" t="s">
        <v>6364</v>
      </c>
      <c r="S224" s="78" t="s">
        <v>6365</v>
      </c>
      <c r="T224" s="78" t="s">
        <v>7497</v>
      </c>
      <c r="U224" s="78" t="s">
        <v>7498</v>
      </c>
    </row>
    <row r="225" spans="1:21" ht="157.5" x14ac:dyDescent="0.25">
      <c r="A225" s="211">
        <v>64</v>
      </c>
      <c r="B225" s="78" t="s">
        <v>3248</v>
      </c>
      <c r="C225" s="78" t="s">
        <v>675</v>
      </c>
      <c r="D225" s="78" t="s">
        <v>676</v>
      </c>
      <c r="E225" s="78">
        <v>3803204222</v>
      </c>
      <c r="F225" s="78" t="s">
        <v>3249</v>
      </c>
      <c r="G225" s="8" t="s">
        <v>677</v>
      </c>
      <c r="H225" s="78" t="s">
        <v>513</v>
      </c>
      <c r="I225" s="78" t="s">
        <v>66</v>
      </c>
      <c r="J225" s="25" t="s">
        <v>6316</v>
      </c>
      <c r="K225" s="7"/>
      <c r="L225" s="78" t="s">
        <v>678</v>
      </c>
      <c r="M225" s="10" t="s">
        <v>679</v>
      </c>
      <c r="N225" s="78" t="s">
        <v>515</v>
      </c>
      <c r="O225" s="78" t="s">
        <v>680</v>
      </c>
      <c r="P225" s="25" t="s">
        <v>86</v>
      </c>
      <c r="Q225" s="78" t="s">
        <v>3250</v>
      </c>
      <c r="R225" s="78" t="s">
        <v>3226</v>
      </c>
      <c r="S225" s="78" t="s">
        <v>4771</v>
      </c>
      <c r="T225" s="78" t="s">
        <v>7499</v>
      </c>
      <c r="U225" s="78" t="s">
        <v>4772</v>
      </c>
    </row>
    <row r="226" spans="1:21" ht="157.5" x14ac:dyDescent="0.25">
      <c r="A226" s="211">
        <v>65</v>
      </c>
      <c r="B226" s="78" t="s">
        <v>7500</v>
      </c>
      <c r="C226" s="78" t="s">
        <v>143</v>
      </c>
      <c r="D226" s="78" t="s">
        <v>681</v>
      </c>
      <c r="E226" s="78">
        <v>3803203437</v>
      </c>
      <c r="F226" s="78" t="s">
        <v>3251</v>
      </c>
      <c r="G226" s="8" t="s">
        <v>682</v>
      </c>
      <c r="H226" s="78" t="s">
        <v>513</v>
      </c>
      <c r="I226" s="78" t="s">
        <v>66</v>
      </c>
      <c r="J226" s="7" t="s">
        <v>5651</v>
      </c>
      <c r="K226" s="7" t="s">
        <v>6173</v>
      </c>
      <c r="L226" s="78" t="s">
        <v>503</v>
      </c>
      <c r="M226" s="10" t="s">
        <v>683</v>
      </c>
      <c r="N226" s="78" t="s">
        <v>515</v>
      </c>
      <c r="O226" s="78" t="s">
        <v>680</v>
      </c>
      <c r="P226" s="78" t="s">
        <v>7501</v>
      </c>
      <c r="Q226" s="78" t="s">
        <v>7502</v>
      </c>
      <c r="R226" s="78" t="s">
        <v>6236</v>
      </c>
      <c r="S226" s="78" t="s">
        <v>4773</v>
      </c>
      <c r="T226" s="78" t="s">
        <v>7503</v>
      </c>
      <c r="U226" s="78" t="s">
        <v>7504</v>
      </c>
    </row>
    <row r="227" spans="1:21" ht="168.75" customHeight="1" x14ac:dyDescent="0.25">
      <c r="A227" s="211">
        <v>66</v>
      </c>
      <c r="B227" s="78" t="s">
        <v>684</v>
      </c>
      <c r="C227" s="78" t="s">
        <v>143</v>
      </c>
      <c r="D227" s="78" t="s">
        <v>685</v>
      </c>
      <c r="E227" s="78">
        <v>3803203980</v>
      </c>
      <c r="F227" s="78" t="s">
        <v>3252</v>
      </c>
      <c r="G227" s="8" t="s">
        <v>686</v>
      </c>
      <c r="H227" s="78" t="s">
        <v>513</v>
      </c>
      <c r="I227" s="78" t="s">
        <v>66</v>
      </c>
      <c r="J227" s="7" t="s">
        <v>5651</v>
      </c>
      <c r="K227" s="7" t="s">
        <v>6173</v>
      </c>
      <c r="L227" s="78" t="s">
        <v>503</v>
      </c>
      <c r="M227" s="10" t="s">
        <v>3253</v>
      </c>
      <c r="N227" s="78" t="s">
        <v>515</v>
      </c>
      <c r="O227" s="78" t="s">
        <v>674</v>
      </c>
      <c r="P227" s="78" t="s">
        <v>7505</v>
      </c>
      <c r="Q227" s="124" t="s">
        <v>7506</v>
      </c>
      <c r="R227" s="124" t="s">
        <v>6236</v>
      </c>
      <c r="S227" s="124" t="s">
        <v>4774</v>
      </c>
      <c r="T227" s="124" t="s">
        <v>7507</v>
      </c>
      <c r="U227" s="78" t="s">
        <v>7508</v>
      </c>
    </row>
    <row r="228" spans="1:21" ht="157.5" x14ac:dyDescent="0.25">
      <c r="A228" s="211">
        <v>67</v>
      </c>
      <c r="B228" s="78" t="s">
        <v>7509</v>
      </c>
      <c r="C228" s="78" t="s">
        <v>143</v>
      </c>
      <c r="D228" s="78" t="s">
        <v>687</v>
      </c>
      <c r="E228" s="78">
        <v>3803203780</v>
      </c>
      <c r="F228" s="78" t="s">
        <v>688</v>
      </c>
      <c r="G228" s="8" t="s">
        <v>689</v>
      </c>
      <c r="H228" s="78" t="s">
        <v>513</v>
      </c>
      <c r="I228" s="78" t="s">
        <v>66</v>
      </c>
      <c r="J228" s="7" t="s">
        <v>5651</v>
      </c>
      <c r="K228" s="7" t="s">
        <v>6173</v>
      </c>
      <c r="L228" s="78" t="s">
        <v>503</v>
      </c>
      <c r="M228" s="10" t="s">
        <v>7510</v>
      </c>
      <c r="N228" s="78" t="s">
        <v>515</v>
      </c>
      <c r="O228" s="78" t="s">
        <v>690</v>
      </c>
      <c r="P228" s="78" t="s">
        <v>7511</v>
      </c>
      <c r="Q228" s="78" t="s">
        <v>7512</v>
      </c>
      <c r="R228" s="78" t="s">
        <v>3226</v>
      </c>
      <c r="S228" s="78" t="s">
        <v>7513</v>
      </c>
      <c r="T228" s="78" t="s">
        <v>7514</v>
      </c>
      <c r="U228" s="78" t="s">
        <v>7515</v>
      </c>
    </row>
    <row r="229" spans="1:21" ht="146.25" customHeight="1" x14ac:dyDescent="0.25">
      <c r="A229" s="211">
        <v>68</v>
      </c>
      <c r="B229" s="78" t="s">
        <v>691</v>
      </c>
      <c r="C229" s="78" t="s">
        <v>143</v>
      </c>
      <c r="D229" s="78" t="s">
        <v>692</v>
      </c>
      <c r="E229" s="78">
        <v>3803203571</v>
      </c>
      <c r="F229" s="78" t="s">
        <v>3254</v>
      </c>
      <c r="G229" s="8" t="s">
        <v>693</v>
      </c>
      <c r="H229" s="78" t="s">
        <v>513</v>
      </c>
      <c r="I229" s="78" t="s">
        <v>161</v>
      </c>
      <c r="J229" s="25" t="s">
        <v>6316</v>
      </c>
      <c r="K229" s="7"/>
      <c r="L229" s="78" t="s">
        <v>503</v>
      </c>
      <c r="M229" s="10" t="s">
        <v>643</v>
      </c>
      <c r="N229" s="78" t="s">
        <v>515</v>
      </c>
      <c r="O229" s="78" t="s">
        <v>632</v>
      </c>
      <c r="P229" s="25" t="s">
        <v>86</v>
      </c>
      <c r="Q229" s="78" t="s">
        <v>3255</v>
      </c>
      <c r="R229" s="41" t="s">
        <v>3256</v>
      </c>
      <c r="S229" s="78" t="s">
        <v>4776</v>
      </c>
      <c r="T229" s="78" t="s">
        <v>7516</v>
      </c>
      <c r="U229" s="78" t="s">
        <v>4777</v>
      </c>
    </row>
    <row r="230" spans="1:21" ht="192" customHeight="1" x14ac:dyDescent="0.25">
      <c r="A230" s="211">
        <v>69</v>
      </c>
      <c r="B230" s="78" t="s">
        <v>694</v>
      </c>
      <c r="C230" s="78" t="s">
        <v>143</v>
      </c>
      <c r="D230" s="78" t="s">
        <v>695</v>
      </c>
      <c r="E230" s="78">
        <v>3805104791</v>
      </c>
      <c r="F230" s="78" t="s">
        <v>3257</v>
      </c>
      <c r="G230" s="8" t="s">
        <v>696</v>
      </c>
      <c r="H230" s="78" t="s">
        <v>513</v>
      </c>
      <c r="I230" s="78" t="s">
        <v>66</v>
      </c>
      <c r="J230" s="7" t="s">
        <v>5651</v>
      </c>
      <c r="K230" s="7" t="s">
        <v>6258</v>
      </c>
      <c r="L230" s="124" t="s">
        <v>503</v>
      </c>
      <c r="M230" s="10" t="s">
        <v>697</v>
      </c>
      <c r="N230" s="78" t="s">
        <v>515</v>
      </c>
      <c r="O230" s="78" t="s">
        <v>7517</v>
      </c>
      <c r="P230" s="78" t="s">
        <v>7518</v>
      </c>
      <c r="Q230" s="78" t="s">
        <v>7519</v>
      </c>
      <c r="R230" s="41" t="s">
        <v>630</v>
      </c>
      <c r="S230" s="78" t="s">
        <v>4778</v>
      </c>
      <c r="T230" s="78" t="s">
        <v>7520</v>
      </c>
      <c r="U230" s="78" t="s">
        <v>6259</v>
      </c>
    </row>
    <row r="231" spans="1:21" ht="180" x14ac:dyDescent="0.25">
      <c r="A231" s="211">
        <v>70</v>
      </c>
      <c r="B231" s="78" t="s">
        <v>7521</v>
      </c>
      <c r="C231" s="78" t="s">
        <v>143</v>
      </c>
      <c r="D231" s="78" t="s">
        <v>698</v>
      </c>
      <c r="E231" s="78">
        <v>3803204744</v>
      </c>
      <c r="F231" s="78" t="s">
        <v>699</v>
      </c>
      <c r="G231" s="8" t="s">
        <v>700</v>
      </c>
      <c r="H231" s="78" t="s">
        <v>513</v>
      </c>
      <c r="I231" s="78" t="s">
        <v>66</v>
      </c>
      <c r="J231" s="7" t="s">
        <v>5651</v>
      </c>
      <c r="K231" s="7" t="s">
        <v>6173</v>
      </c>
      <c r="L231" s="78" t="s">
        <v>503</v>
      </c>
      <c r="M231" s="78" t="s">
        <v>643</v>
      </c>
      <c r="N231" s="78" t="s">
        <v>74</v>
      </c>
      <c r="O231" s="78" t="s">
        <v>7522</v>
      </c>
      <c r="P231" s="78" t="s">
        <v>7523</v>
      </c>
      <c r="Q231" s="78" t="s">
        <v>3258</v>
      </c>
      <c r="R231" s="42" t="s">
        <v>3226</v>
      </c>
      <c r="S231" s="78" t="s">
        <v>4779</v>
      </c>
      <c r="T231" s="78" t="s">
        <v>7524</v>
      </c>
      <c r="U231" s="78" t="s">
        <v>7525</v>
      </c>
    </row>
    <row r="232" spans="1:21" ht="168.75" customHeight="1" x14ac:dyDescent="0.25">
      <c r="A232" s="211">
        <v>71</v>
      </c>
      <c r="B232" s="78" t="s">
        <v>701</v>
      </c>
      <c r="C232" s="78" t="s">
        <v>143</v>
      </c>
      <c r="D232" s="78" t="s">
        <v>702</v>
      </c>
      <c r="E232" s="78">
        <v>3803203719</v>
      </c>
      <c r="F232" s="78" t="s">
        <v>3259</v>
      </c>
      <c r="G232" s="8" t="s">
        <v>4780</v>
      </c>
      <c r="H232" s="78" t="s">
        <v>703</v>
      </c>
      <c r="I232" s="78" t="s">
        <v>66</v>
      </c>
      <c r="J232" s="155" t="s">
        <v>5651</v>
      </c>
      <c r="K232" s="7" t="s">
        <v>6173</v>
      </c>
      <c r="L232" s="78" t="s">
        <v>503</v>
      </c>
      <c r="M232" s="10" t="s">
        <v>704</v>
      </c>
      <c r="N232" s="78" t="s">
        <v>515</v>
      </c>
      <c r="O232" s="78" t="s">
        <v>7526</v>
      </c>
      <c r="P232" s="78" t="s">
        <v>7527</v>
      </c>
      <c r="Q232" s="78" t="s">
        <v>705</v>
      </c>
      <c r="R232" s="41" t="s">
        <v>7528</v>
      </c>
      <c r="S232" s="78" t="s">
        <v>706</v>
      </c>
      <c r="T232" s="78" t="s">
        <v>7529</v>
      </c>
      <c r="U232" s="78" t="s">
        <v>7530</v>
      </c>
    </row>
    <row r="233" spans="1:21" ht="180" x14ac:dyDescent="0.25">
      <c r="A233" s="211">
        <v>72</v>
      </c>
      <c r="B233" s="78" t="s">
        <v>7531</v>
      </c>
      <c r="C233" s="78" t="s">
        <v>143</v>
      </c>
      <c r="D233" s="78" t="s">
        <v>7532</v>
      </c>
      <c r="E233" s="78">
        <v>3805104713</v>
      </c>
      <c r="F233" s="78" t="s">
        <v>3260</v>
      </c>
      <c r="G233" s="8" t="s">
        <v>707</v>
      </c>
      <c r="H233" s="78" t="s">
        <v>513</v>
      </c>
      <c r="I233" s="78" t="s">
        <v>66</v>
      </c>
      <c r="J233" s="166" t="s">
        <v>5651</v>
      </c>
      <c r="K233" s="7" t="s">
        <v>6173</v>
      </c>
      <c r="L233" s="78" t="s">
        <v>503</v>
      </c>
      <c r="M233" s="10" t="s">
        <v>708</v>
      </c>
      <c r="N233" s="78" t="s">
        <v>515</v>
      </c>
      <c r="O233" s="78" t="s">
        <v>7533</v>
      </c>
      <c r="P233" s="78" t="s">
        <v>7251</v>
      </c>
      <c r="Q233" s="78" t="s">
        <v>7285</v>
      </c>
      <c r="R233" s="41" t="s">
        <v>3261</v>
      </c>
      <c r="S233" s="78" t="s">
        <v>4781</v>
      </c>
      <c r="T233" s="142" t="s">
        <v>7534</v>
      </c>
      <c r="U233" s="78" t="s">
        <v>7535</v>
      </c>
    </row>
    <row r="234" spans="1:21" ht="157.5" customHeight="1" x14ac:dyDescent="0.25">
      <c r="A234" s="211">
        <v>73</v>
      </c>
      <c r="B234" s="78" t="s">
        <v>3262</v>
      </c>
      <c r="C234" s="78" t="s">
        <v>143</v>
      </c>
      <c r="D234" s="78" t="s">
        <v>709</v>
      </c>
      <c r="E234" s="78">
        <v>3803101227</v>
      </c>
      <c r="F234" s="78" t="s">
        <v>3263</v>
      </c>
      <c r="G234" s="8" t="s">
        <v>710</v>
      </c>
      <c r="H234" s="78" t="s">
        <v>513</v>
      </c>
      <c r="I234" s="78" t="s">
        <v>66</v>
      </c>
      <c r="J234" s="7" t="s">
        <v>5651</v>
      </c>
      <c r="K234" s="7" t="s">
        <v>6173</v>
      </c>
      <c r="L234" s="78" t="s">
        <v>503</v>
      </c>
      <c r="M234" s="10" t="s">
        <v>711</v>
      </c>
      <c r="N234" s="78" t="s">
        <v>515</v>
      </c>
      <c r="O234" s="78" t="s">
        <v>658</v>
      </c>
      <c r="P234" s="78" t="s">
        <v>6889</v>
      </c>
      <c r="Q234" s="78" t="s">
        <v>6890</v>
      </c>
      <c r="R234" s="78" t="s">
        <v>3226</v>
      </c>
      <c r="S234" s="78" t="s">
        <v>4782</v>
      </c>
      <c r="T234" s="142" t="s">
        <v>6566</v>
      </c>
      <c r="U234" s="78" t="s">
        <v>6891</v>
      </c>
    </row>
    <row r="235" spans="1:21" ht="156" x14ac:dyDescent="0.25">
      <c r="A235" s="211">
        <v>74</v>
      </c>
      <c r="B235" s="78" t="s">
        <v>7536</v>
      </c>
      <c r="C235" s="78" t="s">
        <v>143</v>
      </c>
      <c r="D235" s="78" t="s">
        <v>712</v>
      </c>
      <c r="E235" s="78">
        <v>3805104953</v>
      </c>
      <c r="F235" s="78" t="s">
        <v>3264</v>
      </c>
      <c r="G235" s="8" t="s">
        <v>713</v>
      </c>
      <c r="H235" s="78" t="s">
        <v>513</v>
      </c>
      <c r="I235" s="78" t="s">
        <v>66</v>
      </c>
      <c r="J235" s="25" t="s">
        <v>6316</v>
      </c>
      <c r="K235" s="25"/>
      <c r="L235" s="78" t="s">
        <v>309</v>
      </c>
      <c r="M235" s="10" t="s">
        <v>714</v>
      </c>
      <c r="N235" s="78" t="s">
        <v>515</v>
      </c>
      <c r="O235" s="78" t="s">
        <v>715</v>
      </c>
      <c r="P235" s="25" t="s">
        <v>86</v>
      </c>
      <c r="Q235" s="78" t="s">
        <v>3265</v>
      </c>
      <c r="R235" s="41" t="s">
        <v>630</v>
      </c>
      <c r="S235" s="78" t="s">
        <v>4783</v>
      </c>
      <c r="T235" s="142" t="s">
        <v>7537</v>
      </c>
      <c r="U235" s="78" t="s">
        <v>4784</v>
      </c>
    </row>
    <row r="236" spans="1:21" ht="156" x14ac:dyDescent="0.25">
      <c r="A236" s="211">
        <v>75</v>
      </c>
      <c r="B236" s="78" t="s">
        <v>7538</v>
      </c>
      <c r="C236" s="78" t="s">
        <v>143</v>
      </c>
      <c r="D236" s="78" t="s">
        <v>716</v>
      </c>
      <c r="E236" s="78">
        <v>3803204342</v>
      </c>
      <c r="F236" s="78" t="s">
        <v>3266</v>
      </c>
      <c r="G236" s="8" t="s">
        <v>717</v>
      </c>
      <c r="H236" s="78" t="s">
        <v>513</v>
      </c>
      <c r="I236" s="78" t="s">
        <v>66</v>
      </c>
      <c r="J236" s="7" t="s">
        <v>5651</v>
      </c>
      <c r="K236" s="7" t="s">
        <v>6173</v>
      </c>
      <c r="L236" s="78" t="s">
        <v>309</v>
      </c>
      <c r="M236" s="10" t="s">
        <v>718</v>
      </c>
      <c r="N236" s="78" t="s">
        <v>515</v>
      </c>
      <c r="O236" s="78" t="s">
        <v>719</v>
      </c>
      <c r="P236" s="78" t="s">
        <v>7539</v>
      </c>
      <c r="Q236" s="78" t="s">
        <v>7540</v>
      </c>
      <c r="R236" s="78" t="s">
        <v>3226</v>
      </c>
      <c r="S236" s="78" t="s">
        <v>4785</v>
      </c>
      <c r="T236" s="78" t="s">
        <v>7541</v>
      </c>
      <c r="U236" s="78" t="s">
        <v>7542</v>
      </c>
    </row>
    <row r="237" spans="1:21" ht="157.5" x14ac:dyDescent="0.25">
      <c r="A237" s="211">
        <v>76</v>
      </c>
      <c r="B237" s="78" t="s">
        <v>7543</v>
      </c>
      <c r="C237" s="78" t="s">
        <v>143</v>
      </c>
      <c r="D237" s="78" t="s">
        <v>720</v>
      </c>
      <c r="E237" s="78">
        <v>3803204310</v>
      </c>
      <c r="F237" s="78" t="s">
        <v>721</v>
      </c>
      <c r="G237" s="8" t="s">
        <v>722</v>
      </c>
      <c r="H237" s="78" t="s">
        <v>513</v>
      </c>
      <c r="I237" s="78" t="s">
        <v>66</v>
      </c>
      <c r="J237" s="7" t="s">
        <v>5651</v>
      </c>
      <c r="K237" s="7" t="s">
        <v>6173</v>
      </c>
      <c r="L237" s="78" t="s">
        <v>503</v>
      </c>
      <c r="M237" s="10" t="s">
        <v>723</v>
      </c>
      <c r="N237" s="78" t="s">
        <v>515</v>
      </c>
      <c r="O237" s="78">
        <v>2003</v>
      </c>
      <c r="P237" s="78" t="s">
        <v>7544</v>
      </c>
      <c r="Q237" s="78" t="s">
        <v>7545</v>
      </c>
      <c r="R237" s="41" t="s">
        <v>7546</v>
      </c>
      <c r="S237" s="144" t="s">
        <v>4786</v>
      </c>
      <c r="T237" s="78" t="s">
        <v>7547</v>
      </c>
      <c r="U237" s="78" t="s">
        <v>7548</v>
      </c>
    </row>
    <row r="238" spans="1:21" ht="157.5" customHeight="1" x14ac:dyDescent="0.25">
      <c r="A238" s="211">
        <v>77</v>
      </c>
      <c r="B238" s="78" t="s">
        <v>7549</v>
      </c>
      <c r="C238" s="78" t="s">
        <v>724</v>
      </c>
      <c r="D238" s="78" t="s">
        <v>725</v>
      </c>
      <c r="E238" s="78">
        <v>3804024208</v>
      </c>
      <c r="F238" s="78" t="s">
        <v>3267</v>
      </c>
      <c r="G238" s="40" t="s">
        <v>726</v>
      </c>
      <c r="H238" s="78" t="s">
        <v>513</v>
      </c>
      <c r="I238" s="78" t="s">
        <v>66</v>
      </c>
      <c r="J238" s="7" t="s">
        <v>5651</v>
      </c>
      <c r="K238" s="7" t="s">
        <v>6173</v>
      </c>
      <c r="L238" s="78" t="s">
        <v>40</v>
      </c>
      <c r="M238" s="10" t="s">
        <v>727</v>
      </c>
      <c r="N238" s="78" t="s">
        <v>515</v>
      </c>
      <c r="O238" s="78" t="s">
        <v>728</v>
      </c>
      <c r="P238" s="78" t="s">
        <v>7550</v>
      </c>
      <c r="Q238" s="78" t="s">
        <v>7551</v>
      </c>
      <c r="R238" s="78" t="s">
        <v>3226</v>
      </c>
      <c r="S238" s="78" t="s">
        <v>4787</v>
      </c>
      <c r="T238" s="78" t="s">
        <v>7552</v>
      </c>
      <c r="U238" s="78" t="s">
        <v>7553</v>
      </c>
    </row>
    <row r="239" spans="1:21" ht="146.25" customHeight="1" x14ac:dyDescent="0.25">
      <c r="A239" s="211">
        <v>78</v>
      </c>
      <c r="B239" s="78" t="s">
        <v>729</v>
      </c>
      <c r="C239" s="78" t="s">
        <v>730</v>
      </c>
      <c r="D239" s="78" t="s">
        <v>731</v>
      </c>
      <c r="E239" s="78">
        <v>3803204110</v>
      </c>
      <c r="F239" s="78" t="s">
        <v>3268</v>
      </c>
      <c r="G239" s="8" t="s">
        <v>4788</v>
      </c>
      <c r="H239" s="78" t="s">
        <v>513</v>
      </c>
      <c r="I239" s="78" t="s">
        <v>66</v>
      </c>
      <c r="J239" s="7" t="s">
        <v>5651</v>
      </c>
      <c r="K239" s="7" t="s">
        <v>6173</v>
      </c>
      <c r="L239" s="78" t="s">
        <v>309</v>
      </c>
      <c r="M239" s="10" t="s">
        <v>732</v>
      </c>
      <c r="N239" s="78" t="s">
        <v>515</v>
      </c>
      <c r="O239" s="78" t="s">
        <v>632</v>
      </c>
      <c r="P239" s="78" t="s">
        <v>7554</v>
      </c>
      <c r="Q239" s="78" t="s">
        <v>6174</v>
      </c>
      <c r="R239" s="41" t="s">
        <v>6175</v>
      </c>
      <c r="S239" s="78" t="s">
        <v>4789</v>
      </c>
      <c r="T239" s="142" t="s">
        <v>7555</v>
      </c>
      <c r="U239" s="78" t="s">
        <v>7556</v>
      </c>
    </row>
    <row r="240" spans="1:21" ht="155.25" customHeight="1" x14ac:dyDescent="0.25">
      <c r="A240" s="211">
        <v>79</v>
      </c>
      <c r="B240" s="78" t="s">
        <v>7557</v>
      </c>
      <c r="C240" s="78" t="s">
        <v>128</v>
      </c>
      <c r="D240" s="78" t="s">
        <v>733</v>
      </c>
      <c r="E240" s="78">
        <v>3803204328</v>
      </c>
      <c r="F240" s="78" t="s">
        <v>3269</v>
      </c>
      <c r="G240" s="40" t="s">
        <v>734</v>
      </c>
      <c r="H240" s="78" t="s">
        <v>513</v>
      </c>
      <c r="I240" s="78" t="s">
        <v>66</v>
      </c>
      <c r="J240" s="25" t="s">
        <v>7558</v>
      </c>
      <c r="K240" s="78"/>
      <c r="L240" s="78" t="s">
        <v>503</v>
      </c>
      <c r="M240" s="10" t="s">
        <v>735</v>
      </c>
      <c r="N240" s="78" t="s">
        <v>515</v>
      </c>
      <c r="O240" s="78" t="s">
        <v>198</v>
      </c>
      <c r="P240" s="25" t="s">
        <v>86</v>
      </c>
      <c r="Q240" s="78" t="s">
        <v>3270</v>
      </c>
      <c r="R240" s="41" t="s">
        <v>630</v>
      </c>
      <c r="S240" s="78" t="s">
        <v>2768</v>
      </c>
      <c r="T240" s="142" t="s">
        <v>7552</v>
      </c>
      <c r="U240" s="78" t="s">
        <v>2768</v>
      </c>
    </row>
    <row r="241" spans="1:21" ht="168" customHeight="1" x14ac:dyDescent="0.25">
      <c r="A241" s="211">
        <v>80</v>
      </c>
      <c r="B241" s="78" t="s">
        <v>7559</v>
      </c>
      <c r="C241" s="78" t="s">
        <v>143</v>
      </c>
      <c r="D241" s="78" t="s">
        <v>736</v>
      </c>
      <c r="E241" s="78">
        <v>3803204198</v>
      </c>
      <c r="F241" s="78" t="s">
        <v>3271</v>
      </c>
      <c r="G241" s="8" t="s">
        <v>737</v>
      </c>
      <c r="H241" s="78" t="s">
        <v>513</v>
      </c>
      <c r="I241" s="78" t="s">
        <v>66</v>
      </c>
      <c r="J241" s="25" t="s">
        <v>6320</v>
      </c>
      <c r="K241" s="78"/>
      <c r="L241" s="78" t="s">
        <v>40</v>
      </c>
      <c r="M241" s="10" t="s">
        <v>738</v>
      </c>
      <c r="N241" s="78" t="s">
        <v>515</v>
      </c>
      <c r="O241" s="78" t="s">
        <v>445</v>
      </c>
      <c r="P241" s="25" t="s">
        <v>86</v>
      </c>
      <c r="Q241" s="78" t="s">
        <v>3273</v>
      </c>
      <c r="R241" s="41" t="s">
        <v>3274</v>
      </c>
      <c r="S241" s="78" t="s">
        <v>3272</v>
      </c>
      <c r="T241" s="142" t="s">
        <v>7560</v>
      </c>
      <c r="U241" s="78" t="s">
        <v>3272</v>
      </c>
    </row>
    <row r="242" spans="1:21" ht="192" x14ac:dyDescent="0.25">
      <c r="A242" s="211">
        <v>81</v>
      </c>
      <c r="B242" s="78" t="s">
        <v>7561</v>
      </c>
      <c r="C242" s="78" t="s">
        <v>3275</v>
      </c>
      <c r="D242" s="78" t="s">
        <v>739</v>
      </c>
      <c r="E242" s="78">
        <v>3803203331</v>
      </c>
      <c r="F242" s="78" t="s">
        <v>3276</v>
      </c>
      <c r="G242" s="8" t="s">
        <v>6331</v>
      </c>
      <c r="H242" s="78" t="s">
        <v>513</v>
      </c>
      <c r="I242" s="78" t="s">
        <v>66</v>
      </c>
      <c r="J242" s="7" t="s">
        <v>5677</v>
      </c>
      <c r="K242" s="7" t="s">
        <v>6332</v>
      </c>
      <c r="L242" s="78" t="s">
        <v>309</v>
      </c>
      <c r="M242" s="78" t="s">
        <v>740</v>
      </c>
      <c r="N242" s="78" t="s">
        <v>515</v>
      </c>
      <c r="O242" s="78" t="s">
        <v>198</v>
      </c>
      <c r="P242" s="78" t="s">
        <v>7562</v>
      </c>
      <c r="Q242" s="78" t="s">
        <v>6333</v>
      </c>
      <c r="R242" s="78" t="s">
        <v>741</v>
      </c>
      <c r="S242" s="78" t="s">
        <v>6334</v>
      </c>
      <c r="T242" s="142" t="s">
        <v>7552</v>
      </c>
      <c r="U242" s="78" t="s">
        <v>7563</v>
      </c>
    </row>
    <row r="243" spans="1:21" ht="216" x14ac:dyDescent="0.25">
      <c r="A243" s="211">
        <v>82</v>
      </c>
      <c r="B243" s="78" t="s">
        <v>7564</v>
      </c>
      <c r="C243" s="78" t="s">
        <v>187</v>
      </c>
      <c r="D243" s="78" t="s">
        <v>742</v>
      </c>
      <c r="E243" s="78">
        <v>3803203765</v>
      </c>
      <c r="F243" s="78" t="s">
        <v>743</v>
      </c>
      <c r="G243" s="8" t="s">
        <v>744</v>
      </c>
      <c r="H243" s="78" t="s">
        <v>4306</v>
      </c>
      <c r="I243" s="78" t="s">
        <v>66</v>
      </c>
      <c r="J243" s="123" t="s">
        <v>5745</v>
      </c>
      <c r="K243" s="123" t="s">
        <v>6176</v>
      </c>
      <c r="L243" s="78" t="s">
        <v>4307</v>
      </c>
      <c r="M243" s="78" t="s">
        <v>4308</v>
      </c>
      <c r="N243" s="78" t="s">
        <v>28</v>
      </c>
      <c r="O243" s="78" t="s">
        <v>745</v>
      </c>
      <c r="P243" s="78" t="s">
        <v>7747</v>
      </c>
      <c r="Q243" s="78" t="s">
        <v>6177</v>
      </c>
      <c r="R243" s="78" t="s">
        <v>4309</v>
      </c>
      <c r="S243" s="78" t="s">
        <v>4790</v>
      </c>
      <c r="T243" s="142" t="s">
        <v>7565</v>
      </c>
      <c r="U243" s="78" t="s">
        <v>7566</v>
      </c>
    </row>
    <row r="244" spans="1:21" ht="21.75" customHeight="1" x14ac:dyDescent="0.25">
      <c r="A244" s="237" t="s">
        <v>139</v>
      </c>
      <c r="B244" s="238"/>
      <c r="C244" s="238"/>
      <c r="D244" s="238"/>
      <c r="E244" s="238"/>
      <c r="F244" s="238"/>
      <c r="G244" s="238"/>
      <c r="H244" s="238"/>
      <c r="I244" s="238"/>
      <c r="J244" s="238"/>
      <c r="K244" s="238"/>
      <c r="L244" s="238"/>
      <c r="M244" s="238"/>
      <c r="N244" s="238"/>
      <c r="O244" s="238"/>
      <c r="P244" s="238"/>
      <c r="Q244" s="238"/>
      <c r="R244" s="238"/>
      <c r="S244" s="238"/>
      <c r="T244" s="238"/>
      <c r="U244" s="239"/>
    </row>
    <row r="245" spans="1:21" ht="90.75" customHeight="1" x14ac:dyDescent="0.25">
      <c r="A245" s="78">
        <v>83</v>
      </c>
      <c r="B245" s="123" t="s">
        <v>806</v>
      </c>
      <c r="C245" s="123" t="s">
        <v>608</v>
      </c>
      <c r="D245" s="123" t="s">
        <v>807</v>
      </c>
      <c r="E245" s="123">
        <v>3823029314</v>
      </c>
      <c r="F245" s="123" t="s">
        <v>808</v>
      </c>
      <c r="G245" s="8" t="s">
        <v>809</v>
      </c>
      <c r="H245" s="123" t="s">
        <v>748</v>
      </c>
      <c r="I245" s="123" t="s">
        <v>66</v>
      </c>
      <c r="J245" s="123" t="s">
        <v>6184</v>
      </c>
      <c r="K245" s="123">
        <v>1071.33</v>
      </c>
      <c r="L245" s="123" t="s">
        <v>40</v>
      </c>
      <c r="M245" s="123" t="s">
        <v>3279</v>
      </c>
      <c r="N245" s="123" t="s">
        <v>515</v>
      </c>
      <c r="O245" s="123" t="s">
        <v>2982</v>
      </c>
      <c r="P245" s="123" t="s">
        <v>8256</v>
      </c>
      <c r="Q245" s="123" t="s">
        <v>6185</v>
      </c>
      <c r="R245" s="123" t="s">
        <v>749</v>
      </c>
      <c r="S245" s="123" t="s">
        <v>4822</v>
      </c>
      <c r="T245" s="123" t="s">
        <v>4819</v>
      </c>
      <c r="U245" s="123" t="s">
        <v>5532</v>
      </c>
    </row>
    <row r="246" spans="1:21" ht="144" x14ac:dyDescent="0.25">
      <c r="A246" s="211">
        <v>84</v>
      </c>
      <c r="B246" s="123" t="s">
        <v>3830</v>
      </c>
      <c r="C246" s="123" t="s">
        <v>4208</v>
      </c>
      <c r="D246" s="123" t="s">
        <v>804</v>
      </c>
      <c r="E246" s="123">
        <v>3823029280</v>
      </c>
      <c r="F246" s="123" t="s">
        <v>3831</v>
      </c>
      <c r="G246" s="8" t="s">
        <v>4817</v>
      </c>
      <c r="H246" s="123" t="s">
        <v>748</v>
      </c>
      <c r="I246" s="123" t="s">
        <v>66</v>
      </c>
      <c r="J246" s="123" t="s">
        <v>6184</v>
      </c>
      <c r="K246" s="123">
        <v>1008.6</v>
      </c>
      <c r="L246" s="123" t="s">
        <v>40</v>
      </c>
      <c r="M246" s="123" t="s">
        <v>3802</v>
      </c>
      <c r="N246" s="123" t="s">
        <v>515</v>
      </c>
      <c r="O246" s="123" t="s">
        <v>3832</v>
      </c>
      <c r="P246" s="123" t="s">
        <v>8257</v>
      </c>
      <c r="Q246" s="123" t="s">
        <v>6186</v>
      </c>
      <c r="R246" s="123" t="s">
        <v>805</v>
      </c>
      <c r="S246" s="123" t="s">
        <v>4818</v>
      </c>
      <c r="T246" s="123" t="s">
        <v>4819</v>
      </c>
      <c r="U246" s="123" t="s">
        <v>4820</v>
      </c>
    </row>
    <row r="247" spans="1:21" ht="120" x14ac:dyDescent="0.25">
      <c r="A247" s="211">
        <v>85</v>
      </c>
      <c r="B247" s="123" t="s">
        <v>6187</v>
      </c>
      <c r="C247" s="123" t="s">
        <v>3813</v>
      </c>
      <c r="D247" s="123" t="s">
        <v>4175</v>
      </c>
      <c r="E247" s="123">
        <v>3823029272</v>
      </c>
      <c r="F247" s="123" t="s">
        <v>4176</v>
      </c>
      <c r="G247" s="8" t="s">
        <v>4177</v>
      </c>
      <c r="H247" s="123" t="s">
        <v>748</v>
      </c>
      <c r="I247" s="123" t="s">
        <v>66</v>
      </c>
      <c r="J247" s="123" t="s">
        <v>6184</v>
      </c>
      <c r="K247" s="123">
        <v>245</v>
      </c>
      <c r="L247" s="123" t="s">
        <v>40</v>
      </c>
      <c r="M247" s="123" t="s">
        <v>3841</v>
      </c>
      <c r="N247" s="123" t="s">
        <v>74</v>
      </c>
      <c r="O247" s="123" t="s">
        <v>4178</v>
      </c>
      <c r="P247" s="123" t="s">
        <v>8258</v>
      </c>
      <c r="Q247" s="123" t="s">
        <v>6188</v>
      </c>
      <c r="R247" s="123" t="s">
        <v>4179</v>
      </c>
      <c r="S247" s="123" t="s">
        <v>4830</v>
      </c>
      <c r="T247" s="123" t="s">
        <v>7184</v>
      </c>
      <c r="U247" s="123" t="s">
        <v>6189</v>
      </c>
    </row>
    <row r="248" spans="1:21" ht="132" x14ac:dyDescent="0.25">
      <c r="A248" s="211">
        <v>86</v>
      </c>
      <c r="B248" s="123" t="s">
        <v>3280</v>
      </c>
      <c r="C248" s="123" t="s">
        <v>3218</v>
      </c>
      <c r="D248" s="123" t="s">
        <v>756</v>
      </c>
      <c r="E248" s="123">
        <v>3823029459</v>
      </c>
      <c r="F248" s="123" t="s">
        <v>757</v>
      </c>
      <c r="G248" s="8" t="s">
        <v>758</v>
      </c>
      <c r="H248" s="123" t="s">
        <v>748</v>
      </c>
      <c r="I248" s="123" t="s">
        <v>66</v>
      </c>
      <c r="J248" s="25" t="s">
        <v>6190</v>
      </c>
      <c r="K248" s="123">
        <v>346.75</v>
      </c>
      <c r="L248" s="123" t="s">
        <v>40</v>
      </c>
      <c r="M248" s="123" t="s">
        <v>3279</v>
      </c>
      <c r="N248" s="123" t="s">
        <v>515</v>
      </c>
      <c r="O248" s="123" t="s">
        <v>637</v>
      </c>
      <c r="P248" s="25" t="s">
        <v>86</v>
      </c>
      <c r="Q248" s="123" t="s">
        <v>501</v>
      </c>
      <c r="R248" s="123" t="s">
        <v>28</v>
      </c>
      <c r="S248" s="123" t="s">
        <v>4794</v>
      </c>
      <c r="T248" s="123" t="s">
        <v>6559</v>
      </c>
      <c r="U248" s="123" t="s">
        <v>5459</v>
      </c>
    </row>
    <row r="249" spans="1:21" ht="84" customHeight="1" x14ac:dyDescent="0.25">
      <c r="A249" s="211">
        <v>87</v>
      </c>
      <c r="B249" s="123" t="s">
        <v>750</v>
      </c>
      <c r="C249" s="123" t="s">
        <v>608</v>
      </c>
      <c r="D249" s="123" t="s">
        <v>3012</v>
      </c>
      <c r="E249" s="123">
        <v>3823029360</v>
      </c>
      <c r="F249" s="123" t="s">
        <v>751</v>
      </c>
      <c r="G249" s="8" t="s">
        <v>752</v>
      </c>
      <c r="H249" s="123" t="s">
        <v>748</v>
      </c>
      <c r="I249" s="123" t="s">
        <v>66</v>
      </c>
      <c r="J249" s="123" t="s">
        <v>6184</v>
      </c>
      <c r="K249" s="123">
        <v>1498.81</v>
      </c>
      <c r="L249" s="123" t="s">
        <v>40</v>
      </c>
      <c r="M249" s="123" t="s">
        <v>3279</v>
      </c>
      <c r="N249" s="123" t="s">
        <v>515</v>
      </c>
      <c r="O249" s="123" t="s">
        <v>6191</v>
      </c>
      <c r="P249" s="123" t="s">
        <v>8259</v>
      </c>
      <c r="Q249" s="123" t="s">
        <v>501</v>
      </c>
      <c r="R249" s="123" t="s">
        <v>753</v>
      </c>
      <c r="S249" s="123" t="s">
        <v>4792</v>
      </c>
      <c r="T249" s="123" t="s">
        <v>7152</v>
      </c>
      <c r="U249" s="123" t="s">
        <v>6192</v>
      </c>
    </row>
    <row r="250" spans="1:21" ht="137.25" customHeight="1" x14ac:dyDescent="0.25">
      <c r="A250" s="211">
        <v>88</v>
      </c>
      <c r="B250" s="123" t="s">
        <v>784</v>
      </c>
      <c r="C250" s="123" t="s">
        <v>200</v>
      </c>
      <c r="D250" s="123" t="s">
        <v>6178</v>
      </c>
      <c r="E250" s="123">
        <v>3823029297</v>
      </c>
      <c r="F250" s="123" t="s">
        <v>785</v>
      </c>
      <c r="G250" s="8" t="s">
        <v>786</v>
      </c>
      <c r="H250" s="123" t="s">
        <v>748</v>
      </c>
      <c r="I250" s="123" t="s">
        <v>66</v>
      </c>
      <c r="J250" s="123" t="s">
        <v>6184</v>
      </c>
      <c r="K250" s="123">
        <v>1060.27</v>
      </c>
      <c r="L250" s="123" t="s">
        <v>40</v>
      </c>
      <c r="M250" s="123" t="s">
        <v>3279</v>
      </c>
      <c r="N250" s="123" t="s">
        <v>515</v>
      </c>
      <c r="O250" s="123" t="s">
        <v>6746</v>
      </c>
      <c r="P250" s="123" t="s">
        <v>8260</v>
      </c>
      <c r="Q250" s="123" t="s">
        <v>6193</v>
      </c>
      <c r="R250" s="123" t="s">
        <v>753</v>
      </c>
      <c r="S250" s="123" t="s">
        <v>4807</v>
      </c>
      <c r="T250" s="123" t="s">
        <v>6559</v>
      </c>
      <c r="U250" s="123" t="s">
        <v>6194</v>
      </c>
    </row>
    <row r="251" spans="1:21" ht="107.25" customHeight="1" x14ac:dyDescent="0.25">
      <c r="A251" s="211">
        <v>89</v>
      </c>
      <c r="B251" s="123" t="s">
        <v>3900</v>
      </c>
      <c r="C251" s="123" t="s">
        <v>200</v>
      </c>
      <c r="D251" s="123" t="s">
        <v>3901</v>
      </c>
      <c r="E251" s="123">
        <v>3823001421</v>
      </c>
      <c r="F251" s="123" t="s">
        <v>3902</v>
      </c>
      <c r="G251" s="8" t="s">
        <v>782</v>
      </c>
      <c r="H251" s="123" t="s">
        <v>748</v>
      </c>
      <c r="I251" s="123" t="s">
        <v>66</v>
      </c>
      <c r="J251" s="123" t="s">
        <v>6184</v>
      </c>
      <c r="K251" s="123">
        <v>1053.33</v>
      </c>
      <c r="L251" s="123" t="s">
        <v>40</v>
      </c>
      <c r="M251" s="123" t="s">
        <v>3903</v>
      </c>
      <c r="N251" s="123" t="s">
        <v>515</v>
      </c>
      <c r="O251" s="123" t="s">
        <v>783</v>
      </c>
      <c r="P251" s="123" t="s">
        <v>8260</v>
      </c>
      <c r="Q251" s="123" t="s">
        <v>501</v>
      </c>
      <c r="R251" s="123" t="s">
        <v>6235</v>
      </c>
      <c r="S251" s="123" t="s">
        <v>4806</v>
      </c>
      <c r="T251" s="18" t="s">
        <v>7592</v>
      </c>
      <c r="U251" s="123" t="s">
        <v>5530</v>
      </c>
    </row>
    <row r="252" spans="1:21" ht="145.5" customHeight="1" x14ac:dyDescent="0.25">
      <c r="A252" s="211">
        <v>90</v>
      </c>
      <c r="B252" s="123" t="s">
        <v>3808</v>
      </c>
      <c r="C252" s="123" t="s">
        <v>200</v>
      </c>
      <c r="D252" s="123" t="s">
        <v>793</v>
      </c>
      <c r="E252" s="123">
        <v>3823029321</v>
      </c>
      <c r="F252" s="123" t="s">
        <v>3809</v>
      </c>
      <c r="G252" s="8" t="s">
        <v>794</v>
      </c>
      <c r="H252" s="123" t="s">
        <v>748</v>
      </c>
      <c r="I252" s="123" t="s">
        <v>66</v>
      </c>
      <c r="J252" s="123" t="s">
        <v>6184</v>
      </c>
      <c r="K252" s="123">
        <v>1244.69</v>
      </c>
      <c r="L252" s="123" t="s">
        <v>40</v>
      </c>
      <c r="M252" s="123" t="s">
        <v>3802</v>
      </c>
      <c r="N252" s="123" t="s">
        <v>515</v>
      </c>
      <c r="O252" s="123" t="s">
        <v>6745</v>
      </c>
      <c r="P252" s="123" t="s">
        <v>6485</v>
      </c>
      <c r="Q252" s="123" t="s">
        <v>501</v>
      </c>
      <c r="R252" s="123" t="s">
        <v>753</v>
      </c>
      <c r="S252" s="123" t="s">
        <v>4814</v>
      </c>
      <c r="T252" s="123" t="s">
        <v>5929</v>
      </c>
      <c r="U252" s="123" t="s">
        <v>6615</v>
      </c>
    </row>
    <row r="253" spans="1:21" ht="108" x14ac:dyDescent="0.25">
      <c r="A253" s="211">
        <v>91</v>
      </c>
      <c r="B253" s="123" t="s">
        <v>3882</v>
      </c>
      <c r="C253" s="123" t="s">
        <v>200</v>
      </c>
      <c r="D253" s="123" t="s">
        <v>816</v>
      </c>
      <c r="E253" s="123">
        <v>3823032229</v>
      </c>
      <c r="F253" s="123" t="s">
        <v>817</v>
      </c>
      <c r="G253" s="8" t="s">
        <v>818</v>
      </c>
      <c r="H253" s="123" t="s">
        <v>748</v>
      </c>
      <c r="I253" s="123" t="s">
        <v>66</v>
      </c>
      <c r="J253" s="217" t="s">
        <v>6184</v>
      </c>
      <c r="K253" s="123">
        <v>245</v>
      </c>
      <c r="L253" s="123" t="s">
        <v>40</v>
      </c>
      <c r="M253" s="10" t="s">
        <v>3802</v>
      </c>
      <c r="N253" s="123" t="s">
        <v>137</v>
      </c>
      <c r="O253" s="123" t="s">
        <v>6744</v>
      </c>
      <c r="P253" s="137" t="s">
        <v>6486</v>
      </c>
      <c r="Q253" s="123" t="s">
        <v>501</v>
      </c>
      <c r="R253" s="123" t="s">
        <v>819</v>
      </c>
      <c r="S253" s="123" t="s">
        <v>4825</v>
      </c>
      <c r="T253" s="123" t="s">
        <v>7153</v>
      </c>
      <c r="U253" s="123" t="s">
        <v>5534</v>
      </c>
    </row>
    <row r="254" spans="1:21" ht="108" x14ac:dyDescent="0.25">
      <c r="A254" s="211">
        <v>92</v>
      </c>
      <c r="B254" s="123" t="s">
        <v>795</v>
      </c>
      <c r="C254" s="123" t="s">
        <v>122</v>
      </c>
      <c r="D254" s="123" t="s">
        <v>796</v>
      </c>
      <c r="E254" s="123">
        <v>3823029385</v>
      </c>
      <c r="F254" s="123" t="s">
        <v>6195</v>
      </c>
      <c r="G254" s="8" t="s">
        <v>797</v>
      </c>
      <c r="H254" s="123" t="s">
        <v>748</v>
      </c>
      <c r="I254" s="123" t="s">
        <v>66</v>
      </c>
      <c r="J254" s="123" t="s">
        <v>6184</v>
      </c>
      <c r="K254" s="123" t="s">
        <v>6196</v>
      </c>
      <c r="L254" s="123" t="s">
        <v>40</v>
      </c>
      <c r="M254" s="123" t="s">
        <v>3802</v>
      </c>
      <c r="N254" s="123" t="s">
        <v>515</v>
      </c>
      <c r="O254" s="123" t="s">
        <v>798</v>
      </c>
      <c r="P254" s="123" t="s">
        <v>8261</v>
      </c>
      <c r="Q254" s="123" t="s">
        <v>6197</v>
      </c>
      <c r="R254" s="123" t="s">
        <v>799</v>
      </c>
      <c r="S254" s="123" t="s">
        <v>4815</v>
      </c>
      <c r="T254" s="123" t="s">
        <v>7185</v>
      </c>
      <c r="U254" s="123" t="s">
        <v>6198</v>
      </c>
    </row>
    <row r="255" spans="1:21" ht="134.25" customHeight="1" x14ac:dyDescent="0.25">
      <c r="A255" s="211">
        <v>93</v>
      </c>
      <c r="B255" s="123" t="s">
        <v>6199</v>
      </c>
      <c r="C255" s="123" t="s">
        <v>200</v>
      </c>
      <c r="D255" s="123" t="s">
        <v>6179</v>
      </c>
      <c r="E255" s="123">
        <v>3823029353</v>
      </c>
      <c r="F255" s="123" t="s">
        <v>6200</v>
      </c>
      <c r="G255" s="8" t="s">
        <v>767</v>
      </c>
      <c r="H255" s="123" t="s">
        <v>748</v>
      </c>
      <c r="I255" s="123" t="s">
        <v>66</v>
      </c>
      <c r="J255" s="123" t="s">
        <v>6184</v>
      </c>
      <c r="K255" s="9">
        <v>1071.32</v>
      </c>
      <c r="L255" s="123" t="s">
        <v>40</v>
      </c>
      <c r="M255" s="123" t="s">
        <v>3802</v>
      </c>
      <c r="N255" s="123" t="s">
        <v>515</v>
      </c>
      <c r="O255" s="123" t="s">
        <v>3807</v>
      </c>
      <c r="P255" s="123" t="s">
        <v>8262</v>
      </c>
      <c r="Q255" s="123" t="s">
        <v>6201</v>
      </c>
      <c r="R255" s="123" t="s">
        <v>768</v>
      </c>
      <c r="S255" s="123" t="s">
        <v>4800</v>
      </c>
      <c r="T255" s="123" t="s">
        <v>7186</v>
      </c>
      <c r="U255" s="123" t="s">
        <v>6202</v>
      </c>
    </row>
    <row r="256" spans="1:21" ht="108" x14ac:dyDescent="0.25">
      <c r="A256" s="211">
        <v>94</v>
      </c>
      <c r="B256" s="123" t="s">
        <v>790</v>
      </c>
      <c r="C256" s="123" t="s">
        <v>3800</v>
      </c>
      <c r="D256" s="123" t="s">
        <v>3951</v>
      </c>
      <c r="E256" s="123">
        <v>3823029410</v>
      </c>
      <c r="F256" s="123" t="s">
        <v>791</v>
      </c>
      <c r="G256" s="123" t="s">
        <v>792</v>
      </c>
      <c r="H256" s="123" t="s">
        <v>748</v>
      </c>
      <c r="I256" s="123" t="s">
        <v>66</v>
      </c>
      <c r="J256" s="123" t="s">
        <v>6184</v>
      </c>
      <c r="K256" s="123" t="s">
        <v>6203</v>
      </c>
      <c r="L256" s="123" t="s">
        <v>40</v>
      </c>
      <c r="M256" s="123" t="s">
        <v>3802</v>
      </c>
      <c r="N256" s="123" t="s">
        <v>74</v>
      </c>
      <c r="O256" s="123" t="s">
        <v>3952</v>
      </c>
      <c r="P256" s="123" t="s">
        <v>8263</v>
      </c>
      <c r="Q256" s="123" t="s">
        <v>501</v>
      </c>
      <c r="R256" s="123" t="s">
        <v>749</v>
      </c>
      <c r="S256" s="123" t="s">
        <v>4812</v>
      </c>
      <c r="T256" s="123" t="s">
        <v>6559</v>
      </c>
      <c r="U256" s="123" t="s">
        <v>4813</v>
      </c>
    </row>
    <row r="257" spans="1:21" ht="132" x14ac:dyDescent="0.25">
      <c r="A257" s="211">
        <v>95</v>
      </c>
      <c r="B257" s="123" t="s">
        <v>6204</v>
      </c>
      <c r="C257" s="123" t="s">
        <v>577</v>
      </c>
      <c r="D257" s="123" t="s">
        <v>6180</v>
      </c>
      <c r="E257" s="123">
        <v>3823028751</v>
      </c>
      <c r="F257" s="123" t="s">
        <v>6205</v>
      </c>
      <c r="G257" s="123" t="s">
        <v>4168</v>
      </c>
      <c r="H257" s="123" t="s">
        <v>748</v>
      </c>
      <c r="I257" s="123" t="s">
        <v>48</v>
      </c>
      <c r="J257" s="123" t="s">
        <v>6206</v>
      </c>
      <c r="K257" s="123">
        <v>300</v>
      </c>
      <c r="L257" s="123" t="s">
        <v>40</v>
      </c>
      <c r="M257" s="123" t="s">
        <v>2374</v>
      </c>
      <c r="N257" s="123" t="s">
        <v>28</v>
      </c>
      <c r="O257" s="123" t="s">
        <v>4169</v>
      </c>
      <c r="P257" s="169" t="s">
        <v>8264</v>
      </c>
      <c r="Q257" s="123" t="s">
        <v>501</v>
      </c>
      <c r="R257" s="123" t="s">
        <v>4170</v>
      </c>
      <c r="S257" s="123" t="s">
        <v>4827</v>
      </c>
      <c r="T257" s="170" t="s">
        <v>7593</v>
      </c>
      <c r="U257" s="123" t="s">
        <v>6207</v>
      </c>
    </row>
    <row r="258" spans="1:21" ht="162.75" customHeight="1" x14ac:dyDescent="0.25">
      <c r="A258" s="211">
        <v>96</v>
      </c>
      <c r="B258" s="43" t="s">
        <v>754</v>
      </c>
      <c r="C258" s="43" t="s">
        <v>3813</v>
      </c>
      <c r="D258" s="43" t="s">
        <v>3876</v>
      </c>
      <c r="E258" s="43">
        <v>3823029096</v>
      </c>
      <c r="F258" s="43" t="s">
        <v>755</v>
      </c>
      <c r="G258" s="43" t="s">
        <v>3877</v>
      </c>
      <c r="H258" s="43" t="s">
        <v>748</v>
      </c>
      <c r="I258" s="43" t="s">
        <v>66</v>
      </c>
      <c r="J258" s="43" t="s">
        <v>6184</v>
      </c>
      <c r="K258" s="43">
        <v>1071.33</v>
      </c>
      <c r="L258" s="43" t="s">
        <v>40</v>
      </c>
      <c r="M258" s="43" t="s">
        <v>3804</v>
      </c>
      <c r="N258" s="43" t="s">
        <v>515</v>
      </c>
      <c r="O258" s="43" t="s">
        <v>3878</v>
      </c>
      <c r="P258" s="43" t="s">
        <v>8265</v>
      </c>
      <c r="Q258" s="43" t="s">
        <v>6208</v>
      </c>
      <c r="R258" s="43" t="s">
        <v>6209</v>
      </c>
      <c r="S258" s="43" t="s">
        <v>4793</v>
      </c>
      <c r="T258" s="107" t="s">
        <v>4721</v>
      </c>
      <c r="U258" s="123" t="s">
        <v>5527</v>
      </c>
    </row>
    <row r="259" spans="1:21" ht="84" x14ac:dyDescent="0.25">
      <c r="A259" s="211">
        <v>97</v>
      </c>
      <c r="B259" s="123" t="s">
        <v>3810</v>
      </c>
      <c r="C259" s="123" t="s">
        <v>200</v>
      </c>
      <c r="D259" s="123" t="s">
        <v>746</v>
      </c>
      <c r="E259" s="123">
        <v>3823029219</v>
      </c>
      <c r="F259" s="123" t="s">
        <v>3811</v>
      </c>
      <c r="G259" s="8" t="s">
        <v>747</v>
      </c>
      <c r="H259" s="123" t="s">
        <v>748</v>
      </c>
      <c r="I259" s="123" t="s">
        <v>66</v>
      </c>
      <c r="J259" s="123" t="s">
        <v>6184</v>
      </c>
      <c r="K259" s="123">
        <v>1237.9000000000001</v>
      </c>
      <c r="L259" s="123" t="s">
        <v>40</v>
      </c>
      <c r="M259" s="123" t="s">
        <v>3812</v>
      </c>
      <c r="N259" s="123" t="s">
        <v>515</v>
      </c>
      <c r="O259" s="123" t="s">
        <v>2105</v>
      </c>
      <c r="P259" s="123" t="s">
        <v>8266</v>
      </c>
      <c r="Q259" s="123" t="s">
        <v>501</v>
      </c>
      <c r="R259" s="123" t="s">
        <v>749</v>
      </c>
      <c r="S259" s="123" t="s">
        <v>4791</v>
      </c>
      <c r="T259" s="123" t="s">
        <v>4761</v>
      </c>
      <c r="U259" s="123" t="s">
        <v>5526</v>
      </c>
    </row>
    <row r="260" spans="1:21" ht="95.25" customHeight="1" x14ac:dyDescent="0.25">
      <c r="A260" s="211">
        <v>98</v>
      </c>
      <c r="B260" s="123" t="s">
        <v>772</v>
      </c>
      <c r="C260" s="123" t="s">
        <v>3800</v>
      </c>
      <c r="D260" s="123" t="s">
        <v>3801</v>
      </c>
      <c r="E260" s="123">
        <v>3823032388</v>
      </c>
      <c r="F260" s="123" t="s">
        <v>773</v>
      </c>
      <c r="G260" s="8" t="s">
        <v>774</v>
      </c>
      <c r="H260" s="123" t="s">
        <v>748</v>
      </c>
      <c r="I260" s="123" t="s">
        <v>66</v>
      </c>
      <c r="J260" s="123" t="s">
        <v>6184</v>
      </c>
      <c r="K260" s="123">
        <v>245</v>
      </c>
      <c r="L260" s="123" t="s">
        <v>40</v>
      </c>
      <c r="M260" s="123" t="s">
        <v>3802</v>
      </c>
      <c r="N260" s="123" t="s">
        <v>515</v>
      </c>
      <c r="O260" s="123" t="s">
        <v>6747</v>
      </c>
      <c r="P260" s="123" t="s">
        <v>8267</v>
      </c>
      <c r="Q260" s="123" t="s">
        <v>501</v>
      </c>
      <c r="R260" s="123" t="s">
        <v>3803</v>
      </c>
      <c r="S260" s="123" t="s">
        <v>4801</v>
      </c>
      <c r="T260" s="123" t="s">
        <v>7276</v>
      </c>
      <c r="U260" s="123" t="s">
        <v>5528</v>
      </c>
    </row>
    <row r="261" spans="1:21" ht="84" x14ac:dyDescent="0.25">
      <c r="A261" s="211">
        <v>99</v>
      </c>
      <c r="B261" s="123" t="s">
        <v>800</v>
      </c>
      <c r="C261" s="123" t="s">
        <v>3800</v>
      </c>
      <c r="D261" s="123" t="s">
        <v>6224</v>
      </c>
      <c r="E261" s="123">
        <v>3823029339</v>
      </c>
      <c r="F261" s="123" t="s">
        <v>801</v>
      </c>
      <c r="G261" s="8" t="s">
        <v>802</v>
      </c>
      <c r="H261" s="123" t="s">
        <v>748</v>
      </c>
      <c r="I261" s="123" t="s">
        <v>66</v>
      </c>
      <c r="J261" s="123" t="s">
        <v>6184</v>
      </c>
      <c r="K261" s="123">
        <v>1581.09</v>
      </c>
      <c r="L261" s="123" t="s">
        <v>40</v>
      </c>
      <c r="M261" s="123" t="s">
        <v>3802</v>
      </c>
      <c r="N261" s="123" t="s">
        <v>515</v>
      </c>
      <c r="O261" s="123" t="s">
        <v>7943</v>
      </c>
      <c r="P261" s="123" t="s">
        <v>8268</v>
      </c>
      <c r="Q261" s="123" t="s">
        <v>501</v>
      </c>
      <c r="R261" s="123" t="s">
        <v>803</v>
      </c>
      <c r="S261" s="123" t="s">
        <v>4816</v>
      </c>
      <c r="T261" s="123" t="s">
        <v>6563</v>
      </c>
      <c r="U261" s="123" t="s">
        <v>7944</v>
      </c>
    </row>
    <row r="262" spans="1:21" ht="123.75" customHeight="1" x14ac:dyDescent="0.25">
      <c r="A262" s="211">
        <v>100</v>
      </c>
      <c r="B262" s="123" t="s">
        <v>7155</v>
      </c>
      <c r="C262" s="123" t="s">
        <v>3800</v>
      </c>
      <c r="D262" s="123" t="s">
        <v>3879</v>
      </c>
      <c r="E262" s="123">
        <v>3823032370</v>
      </c>
      <c r="F262" s="123" t="s">
        <v>3880</v>
      </c>
      <c r="G262" s="8" t="s">
        <v>762</v>
      </c>
      <c r="H262" s="123" t="s">
        <v>748</v>
      </c>
      <c r="I262" s="123" t="s">
        <v>66</v>
      </c>
      <c r="J262" s="123" t="s">
        <v>6184</v>
      </c>
      <c r="K262" s="123">
        <v>245</v>
      </c>
      <c r="L262" s="123" t="s">
        <v>40</v>
      </c>
      <c r="M262" s="123" t="s">
        <v>3804</v>
      </c>
      <c r="N262" s="123" t="s">
        <v>515</v>
      </c>
      <c r="O262" s="123" t="s">
        <v>6748</v>
      </c>
      <c r="P262" s="123" t="s">
        <v>8269</v>
      </c>
      <c r="Q262" s="123" t="s">
        <v>6328</v>
      </c>
      <c r="R262" s="123" t="s">
        <v>753</v>
      </c>
      <c r="S262" s="123" t="s">
        <v>4797</v>
      </c>
      <c r="T262" s="123" t="s">
        <v>7188</v>
      </c>
      <c r="U262" s="123" t="s">
        <v>4798</v>
      </c>
    </row>
    <row r="263" spans="1:21" ht="120" x14ac:dyDescent="0.25">
      <c r="A263" s="211">
        <v>101</v>
      </c>
      <c r="B263" s="123" t="s">
        <v>775</v>
      </c>
      <c r="C263" s="123" t="s">
        <v>122</v>
      </c>
      <c r="D263" s="123" t="s">
        <v>776</v>
      </c>
      <c r="E263" s="123">
        <v>3823029113</v>
      </c>
      <c r="F263" s="123" t="s">
        <v>777</v>
      </c>
      <c r="G263" s="8" t="s">
        <v>4802</v>
      </c>
      <c r="H263" s="123" t="s">
        <v>748</v>
      </c>
      <c r="I263" s="123" t="s">
        <v>66</v>
      </c>
      <c r="J263" s="123" t="s">
        <v>6184</v>
      </c>
      <c r="K263" s="123">
        <v>245</v>
      </c>
      <c r="L263" s="123" t="s">
        <v>40</v>
      </c>
      <c r="M263" s="123" t="s">
        <v>3278</v>
      </c>
      <c r="N263" s="123" t="s">
        <v>515</v>
      </c>
      <c r="O263" s="123" t="s">
        <v>6749</v>
      </c>
      <c r="P263" s="206" t="s">
        <v>8270</v>
      </c>
      <c r="Q263" s="123" t="s">
        <v>501</v>
      </c>
      <c r="R263" s="123" t="s">
        <v>749</v>
      </c>
      <c r="S263" s="123" t="s">
        <v>4803</v>
      </c>
      <c r="T263" s="123" t="s">
        <v>7187</v>
      </c>
      <c r="U263" s="123" t="s">
        <v>4804</v>
      </c>
    </row>
    <row r="264" spans="1:21" ht="116.25" customHeight="1" x14ac:dyDescent="0.25">
      <c r="A264" s="211">
        <v>102</v>
      </c>
      <c r="B264" s="123" t="s">
        <v>4171</v>
      </c>
      <c r="C264" s="123" t="s">
        <v>3800</v>
      </c>
      <c r="D264" s="123" t="s">
        <v>4172</v>
      </c>
      <c r="E264" s="123">
        <v>3823028832</v>
      </c>
      <c r="F264" s="123" t="s">
        <v>4173</v>
      </c>
      <c r="G264" s="8" t="s">
        <v>4174</v>
      </c>
      <c r="H264" s="123" t="s">
        <v>748</v>
      </c>
      <c r="I264" s="123" t="s">
        <v>66</v>
      </c>
      <c r="J264" s="123" t="s">
        <v>6184</v>
      </c>
      <c r="K264" s="123" t="s">
        <v>6210</v>
      </c>
      <c r="L264" s="123" t="s">
        <v>40</v>
      </c>
      <c r="M264" s="123" t="s">
        <v>3802</v>
      </c>
      <c r="N264" s="123" t="s">
        <v>28</v>
      </c>
      <c r="O264" s="123">
        <v>2019</v>
      </c>
      <c r="P264" s="123" t="s">
        <v>8271</v>
      </c>
      <c r="Q264" s="123" t="s">
        <v>501</v>
      </c>
      <c r="R264" s="123" t="s">
        <v>6211</v>
      </c>
      <c r="S264" s="123" t="s">
        <v>4829</v>
      </c>
      <c r="T264" s="123" t="s">
        <v>6559</v>
      </c>
      <c r="U264" s="123" t="s">
        <v>4828</v>
      </c>
    </row>
    <row r="265" spans="1:21" ht="114.75" customHeight="1" x14ac:dyDescent="0.25">
      <c r="A265" s="211">
        <v>103</v>
      </c>
      <c r="B265" s="123" t="s">
        <v>760</v>
      </c>
      <c r="C265" s="123" t="s">
        <v>3813</v>
      </c>
      <c r="D265" s="123" t="s">
        <v>6181</v>
      </c>
      <c r="E265" s="123">
        <v>3823001380</v>
      </c>
      <c r="F265" s="123" t="s">
        <v>4402</v>
      </c>
      <c r="G265" s="8" t="s">
        <v>4403</v>
      </c>
      <c r="H265" s="123" t="s">
        <v>748</v>
      </c>
      <c r="I265" s="123" t="s">
        <v>66</v>
      </c>
      <c r="J265" s="123" t="s">
        <v>6184</v>
      </c>
      <c r="K265" s="123">
        <v>1535.84</v>
      </c>
      <c r="L265" s="123" t="s">
        <v>40</v>
      </c>
      <c r="M265" s="123" t="s">
        <v>761</v>
      </c>
      <c r="N265" s="123" t="s">
        <v>515</v>
      </c>
      <c r="O265" s="123" t="s">
        <v>2429</v>
      </c>
      <c r="P265" s="123" t="s">
        <v>8272</v>
      </c>
      <c r="Q265" s="123" t="s">
        <v>501</v>
      </c>
      <c r="R265" s="123" t="s">
        <v>753</v>
      </c>
      <c r="S265" s="123" t="s">
        <v>4795</v>
      </c>
      <c r="T265" s="123" t="s">
        <v>5929</v>
      </c>
      <c r="U265" s="123" t="s">
        <v>4796</v>
      </c>
    </row>
    <row r="266" spans="1:21" ht="143.25" customHeight="1" x14ac:dyDescent="0.25">
      <c r="A266" s="211">
        <v>104</v>
      </c>
      <c r="B266" s="123" t="s">
        <v>813</v>
      </c>
      <c r="C266" s="123" t="s">
        <v>3800</v>
      </c>
      <c r="D266" s="123" t="s">
        <v>6182</v>
      </c>
      <c r="E266" s="123">
        <v>3823032395</v>
      </c>
      <c r="F266" s="123" t="s">
        <v>6212</v>
      </c>
      <c r="G266" s="8" t="s">
        <v>814</v>
      </c>
      <c r="H266" s="123" t="s">
        <v>748</v>
      </c>
      <c r="I266" s="123" t="s">
        <v>66</v>
      </c>
      <c r="J266" s="123" t="s">
        <v>6184</v>
      </c>
      <c r="K266" s="123">
        <v>245</v>
      </c>
      <c r="L266" s="123" t="s">
        <v>40</v>
      </c>
      <c r="M266" s="123" t="s">
        <v>3802</v>
      </c>
      <c r="N266" s="123" t="s">
        <v>515</v>
      </c>
      <c r="O266" s="123" t="s">
        <v>848</v>
      </c>
      <c r="P266" s="156" t="s">
        <v>8273</v>
      </c>
      <c r="Q266" s="123" t="s">
        <v>6213</v>
      </c>
      <c r="R266" s="123" t="s">
        <v>815</v>
      </c>
      <c r="S266" s="123" t="s">
        <v>4824</v>
      </c>
      <c r="T266" s="123" t="s">
        <v>7154</v>
      </c>
      <c r="U266" s="8" t="s">
        <v>5533</v>
      </c>
    </row>
    <row r="267" spans="1:21" ht="105.75" customHeight="1" x14ac:dyDescent="0.25">
      <c r="A267" s="211">
        <v>105</v>
      </c>
      <c r="B267" s="123" t="s">
        <v>3805</v>
      </c>
      <c r="C267" s="123" t="s">
        <v>3800</v>
      </c>
      <c r="D267" s="123" t="s">
        <v>810</v>
      </c>
      <c r="E267" s="123">
        <v>3823029000</v>
      </c>
      <c r="F267" s="123" t="s">
        <v>3806</v>
      </c>
      <c r="G267" s="123" t="s">
        <v>811</v>
      </c>
      <c r="H267" s="123" t="s">
        <v>748</v>
      </c>
      <c r="I267" s="123" t="s">
        <v>66</v>
      </c>
      <c r="J267" s="123" t="s">
        <v>6184</v>
      </c>
      <c r="K267" s="123">
        <v>1053.33</v>
      </c>
      <c r="L267" s="123" t="s">
        <v>40</v>
      </c>
      <c r="M267" s="123" t="s">
        <v>3804</v>
      </c>
      <c r="N267" s="123" t="s">
        <v>515</v>
      </c>
      <c r="O267" s="123" t="s">
        <v>6750</v>
      </c>
      <c r="P267" s="123" t="s">
        <v>8274</v>
      </c>
      <c r="Q267" s="123" t="s">
        <v>6214</v>
      </c>
      <c r="R267" s="123" t="s">
        <v>812</v>
      </c>
      <c r="S267" s="123" t="s">
        <v>4823</v>
      </c>
      <c r="T267" s="123" t="s">
        <v>4761</v>
      </c>
      <c r="U267" s="123" t="s">
        <v>6215</v>
      </c>
    </row>
    <row r="268" spans="1:21" ht="101.25" customHeight="1" x14ac:dyDescent="0.25">
      <c r="A268" s="211">
        <v>106</v>
      </c>
      <c r="B268" s="123" t="s">
        <v>5460</v>
      </c>
      <c r="C268" s="123" t="s">
        <v>3277</v>
      </c>
      <c r="D268" s="123" t="s">
        <v>2986</v>
      </c>
      <c r="E268" s="123">
        <v>3823029226</v>
      </c>
      <c r="F268" s="123" t="s">
        <v>787</v>
      </c>
      <c r="G268" s="8" t="s">
        <v>788</v>
      </c>
      <c r="H268" s="123" t="s">
        <v>748</v>
      </c>
      <c r="I268" s="123" t="s">
        <v>66</v>
      </c>
      <c r="J268" s="123" t="s">
        <v>6184</v>
      </c>
      <c r="K268" s="123">
        <v>245</v>
      </c>
      <c r="L268" s="123" t="s">
        <v>40</v>
      </c>
      <c r="M268" s="123" t="s">
        <v>3279</v>
      </c>
      <c r="N268" s="123" t="s">
        <v>515</v>
      </c>
      <c r="O268" s="123" t="s">
        <v>6751</v>
      </c>
      <c r="P268" s="156" t="s">
        <v>8275</v>
      </c>
      <c r="Q268" s="123" t="s">
        <v>6216</v>
      </c>
      <c r="R268" s="123" t="s">
        <v>749</v>
      </c>
      <c r="S268" s="123" t="s">
        <v>4808</v>
      </c>
      <c r="T268" s="142" t="s">
        <v>4761</v>
      </c>
      <c r="U268" s="123" t="s">
        <v>4809</v>
      </c>
    </row>
    <row r="269" spans="1:21" ht="96" x14ac:dyDescent="0.25">
      <c r="A269" s="211">
        <v>107</v>
      </c>
      <c r="B269" s="123" t="s">
        <v>3840</v>
      </c>
      <c r="C269" s="123" t="s">
        <v>3800</v>
      </c>
      <c r="D269" s="123" t="s">
        <v>6183</v>
      </c>
      <c r="E269" s="123">
        <v>3823029402</v>
      </c>
      <c r="F269" s="123" t="s">
        <v>789</v>
      </c>
      <c r="G269" s="8" t="s">
        <v>4810</v>
      </c>
      <c r="H269" s="123" t="s">
        <v>748</v>
      </c>
      <c r="I269" s="123" t="s">
        <v>66</v>
      </c>
      <c r="J269" s="123" t="s">
        <v>6184</v>
      </c>
      <c r="K269" s="123">
        <v>245</v>
      </c>
      <c r="L269" s="123" t="s">
        <v>40</v>
      </c>
      <c r="M269" s="123" t="s">
        <v>3841</v>
      </c>
      <c r="N269" s="123" t="s">
        <v>515</v>
      </c>
      <c r="O269" s="123" t="s">
        <v>1453</v>
      </c>
      <c r="P269" s="123" t="s">
        <v>8276</v>
      </c>
      <c r="Q269" s="123" t="s">
        <v>6217</v>
      </c>
      <c r="R269" s="123" t="s">
        <v>749</v>
      </c>
      <c r="S269" s="123" t="s">
        <v>4811</v>
      </c>
      <c r="T269" s="142" t="s">
        <v>4761</v>
      </c>
      <c r="U269" s="123" t="s">
        <v>5531</v>
      </c>
    </row>
    <row r="270" spans="1:21" ht="120" customHeight="1" x14ac:dyDescent="0.25">
      <c r="A270" s="211">
        <v>108</v>
      </c>
      <c r="B270" s="123" t="s">
        <v>779</v>
      </c>
      <c r="C270" s="123" t="s">
        <v>3800</v>
      </c>
      <c r="D270" s="123" t="s">
        <v>780</v>
      </c>
      <c r="E270" s="123">
        <v>3823029233</v>
      </c>
      <c r="F270" s="123" t="s">
        <v>781</v>
      </c>
      <c r="G270" s="8" t="s">
        <v>3881</v>
      </c>
      <c r="H270" s="123" t="s">
        <v>748</v>
      </c>
      <c r="I270" s="123" t="s">
        <v>66</v>
      </c>
      <c r="J270" s="123" t="s">
        <v>6184</v>
      </c>
      <c r="K270" s="123">
        <v>1517.32</v>
      </c>
      <c r="L270" s="123" t="s">
        <v>40</v>
      </c>
      <c r="M270" s="123" t="s">
        <v>3802</v>
      </c>
      <c r="N270" s="123" t="s">
        <v>515</v>
      </c>
      <c r="O270" s="123" t="s">
        <v>2033</v>
      </c>
      <c r="P270" s="123" t="s">
        <v>8277</v>
      </c>
      <c r="Q270" s="123" t="s">
        <v>6218</v>
      </c>
      <c r="R270" s="123" t="s">
        <v>753</v>
      </c>
      <c r="S270" s="123" t="s">
        <v>4805</v>
      </c>
      <c r="T270" s="142" t="s">
        <v>4761</v>
      </c>
      <c r="U270" s="123" t="s">
        <v>5529</v>
      </c>
    </row>
    <row r="271" spans="1:21" ht="131.25" customHeight="1" x14ac:dyDescent="0.25">
      <c r="A271" s="211">
        <v>109</v>
      </c>
      <c r="B271" s="123" t="s">
        <v>3814</v>
      </c>
      <c r="C271" s="123" t="s">
        <v>3815</v>
      </c>
      <c r="D271" s="123" t="s">
        <v>3816</v>
      </c>
      <c r="E271" s="123">
        <v>3823029240</v>
      </c>
      <c r="F271" s="123" t="s">
        <v>3817</v>
      </c>
      <c r="G271" s="123" t="s">
        <v>3818</v>
      </c>
      <c r="H271" s="123" t="s">
        <v>748</v>
      </c>
      <c r="I271" s="123" t="s">
        <v>66</v>
      </c>
      <c r="J271" s="123" t="s">
        <v>6184</v>
      </c>
      <c r="K271" s="123">
        <v>210.25</v>
      </c>
      <c r="L271" s="123" t="s">
        <v>40</v>
      </c>
      <c r="M271" s="123" t="s">
        <v>3802</v>
      </c>
      <c r="N271" s="123" t="s">
        <v>515</v>
      </c>
      <c r="O271" s="170" t="s">
        <v>7594</v>
      </c>
      <c r="P271" s="123" t="s">
        <v>8278</v>
      </c>
      <c r="Q271" s="123" t="s">
        <v>6219</v>
      </c>
      <c r="R271" s="123" t="s">
        <v>753</v>
      </c>
      <c r="S271" s="123" t="s">
        <v>4821</v>
      </c>
      <c r="T271" s="170" t="s">
        <v>7595</v>
      </c>
      <c r="U271" s="123" t="s">
        <v>7596</v>
      </c>
    </row>
    <row r="272" spans="1:21" ht="130.5" customHeight="1" x14ac:dyDescent="0.25">
      <c r="A272" s="211">
        <v>110</v>
      </c>
      <c r="B272" s="123" t="s">
        <v>763</v>
      </c>
      <c r="C272" s="123" t="s">
        <v>3281</v>
      </c>
      <c r="D272" s="123" t="s">
        <v>764</v>
      </c>
      <c r="E272" s="123">
        <v>3823029201</v>
      </c>
      <c r="F272" s="123" t="s">
        <v>765</v>
      </c>
      <c r="G272" s="8" t="s">
        <v>766</v>
      </c>
      <c r="H272" s="123" t="s">
        <v>748</v>
      </c>
      <c r="I272" s="123" t="s">
        <v>66</v>
      </c>
      <c r="J272" s="123" t="s">
        <v>6184</v>
      </c>
      <c r="K272" s="123">
        <v>1480.28</v>
      </c>
      <c r="L272" s="21" t="s">
        <v>40</v>
      </c>
      <c r="M272" s="123" t="s">
        <v>3279</v>
      </c>
      <c r="N272" s="123" t="s">
        <v>515</v>
      </c>
      <c r="O272" s="123" t="s">
        <v>3282</v>
      </c>
      <c r="P272" s="137" t="s">
        <v>8279</v>
      </c>
      <c r="Q272" s="123" t="s">
        <v>501</v>
      </c>
      <c r="R272" s="123" t="s">
        <v>749</v>
      </c>
      <c r="S272" s="123" t="s">
        <v>4799</v>
      </c>
      <c r="T272" s="123" t="s">
        <v>7154</v>
      </c>
      <c r="U272" s="123" t="s">
        <v>6220</v>
      </c>
    </row>
    <row r="273" spans="1:21" ht="130.5" customHeight="1" x14ac:dyDescent="0.25">
      <c r="A273" s="211">
        <v>111</v>
      </c>
      <c r="B273" s="123" t="s">
        <v>769</v>
      </c>
      <c r="C273" s="123" t="s">
        <v>3277</v>
      </c>
      <c r="D273" s="123" t="s">
        <v>770</v>
      </c>
      <c r="E273" s="123">
        <v>3823029265</v>
      </c>
      <c r="F273" s="123" t="s">
        <v>3283</v>
      </c>
      <c r="G273" s="8" t="s">
        <v>771</v>
      </c>
      <c r="H273" s="123" t="s">
        <v>748</v>
      </c>
      <c r="I273" s="123" t="s">
        <v>66</v>
      </c>
      <c r="J273" s="123" t="s">
        <v>6184</v>
      </c>
      <c r="K273" s="123">
        <v>245</v>
      </c>
      <c r="L273" s="21" t="s">
        <v>40</v>
      </c>
      <c r="M273" s="123" t="s">
        <v>3279</v>
      </c>
      <c r="N273" s="123" t="s">
        <v>515</v>
      </c>
      <c r="O273" s="123" t="s">
        <v>6221</v>
      </c>
      <c r="P273" s="123" t="s">
        <v>8280</v>
      </c>
      <c r="Q273" s="123" t="s">
        <v>501</v>
      </c>
      <c r="R273" s="123" t="s">
        <v>753</v>
      </c>
      <c r="S273" s="123" t="s">
        <v>4537</v>
      </c>
      <c r="T273" s="142" t="s">
        <v>4761</v>
      </c>
      <c r="U273" s="123" t="s">
        <v>6222</v>
      </c>
    </row>
    <row r="274" spans="1:21" ht="130.5" customHeight="1" x14ac:dyDescent="0.25">
      <c r="A274" s="211">
        <v>112</v>
      </c>
      <c r="B274" s="123" t="s">
        <v>3842</v>
      </c>
      <c r="C274" s="123" t="s">
        <v>3800</v>
      </c>
      <c r="D274" s="123" t="s">
        <v>820</v>
      </c>
      <c r="E274" s="123">
        <v>3823031828</v>
      </c>
      <c r="F274" s="123" t="s">
        <v>821</v>
      </c>
      <c r="G274" s="8" t="s">
        <v>822</v>
      </c>
      <c r="H274" s="123" t="s">
        <v>748</v>
      </c>
      <c r="I274" s="123" t="s">
        <v>66</v>
      </c>
      <c r="J274" s="123" t="s">
        <v>6184</v>
      </c>
      <c r="K274" s="123">
        <v>2074.8200000000002</v>
      </c>
      <c r="L274" s="21" t="s">
        <v>40</v>
      </c>
      <c r="M274" s="123" t="s">
        <v>3802</v>
      </c>
      <c r="N274" s="123" t="s">
        <v>137</v>
      </c>
      <c r="O274" s="123" t="s">
        <v>6752</v>
      </c>
      <c r="P274" s="123" t="s">
        <v>8281</v>
      </c>
      <c r="Q274" s="123" t="s">
        <v>501</v>
      </c>
      <c r="R274" s="123" t="s">
        <v>3843</v>
      </c>
      <c r="S274" s="123" t="s">
        <v>4826</v>
      </c>
      <c r="T274" s="142" t="s">
        <v>4761</v>
      </c>
      <c r="U274" s="123" t="s">
        <v>6223</v>
      </c>
    </row>
    <row r="275" spans="1:21" ht="21.75" customHeight="1" x14ac:dyDescent="0.25">
      <c r="A275" s="237" t="s">
        <v>823</v>
      </c>
      <c r="B275" s="238"/>
      <c r="C275" s="238"/>
      <c r="D275" s="238"/>
      <c r="E275" s="238"/>
      <c r="F275" s="238"/>
      <c r="G275" s="238"/>
      <c r="H275" s="238"/>
      <c r="I275" s="238"/>
      <c r="J275" s="238"/>
      <c r="K275" s="238"/>
      <c r="L275" s="238"/>
      <c r="M275" s="238"/>
      <c r="N275" s="238"/>
      <c r="O275" s="238"/>
      <c r="P275" s="238"/>
      <c r="Q275" s="238"/>
      <c r="R275" s="238"/>
      <c r="S275" s="238"/>
      <c r="T275" s="238"/>
      <c r="U275" s="239"/>
    </row>
    <row r="276" spans="1:21" ht="120" x14ac:dyDescent="0.25">
      <c r="A276" s="78">
        <v>113</v>
      </c>
      <c r="B276" s="78" t="s">
        <v>824</v>
      </c>
      <c r="C276" s="78" t="s">
        <v>200</v>
      </c>
      <c r="D276" s="78" t="s">
        <v>825</v>
      </c>
      <c r="E276" s="78">
        <v>3824001128</v>
      </c>
      <c r="F276" s="78" t="s">
        <v>3961</v>
      </c>
      <c r="G276" s="8" t="s">
        <v>826</v>
      </c>
      <c r="H276" s="78" t="s">
        <v>609</v>
      </c>
      <c r="I276" s="78" t="s">
        <v>66</v>
      </c>
      <c r="J276" s="78" t="s">
        <v>6110</v>
      </c>
      <c r="K276" s="78" t="s">
        <v>5593</v>
      </c>
      <c r="L276" s="78" t="s">
        <v>827</v>
      </c>
      <c r="M276" s="78" t="s">
        <v>828</v>
      </c>
      <c r="N276" s="78" t="s">
        <v>28</v>
      </c>
      <c r="O276" s="78" t="s">
        <v>3962</v>
      </c>
      <c r="P276" s="31" t="s">
        <v>8282</v>
      </c>
      <c r="Q276" s="78" t="s">
        <v>6989</v>
      </c>
      <c r="R276" s="78" t="s">
        <v>6990</v>
      </c>
      <c r="S276" s="78" t="s">
        <v>28</v>
      </c>
      <c r="T276" s="78" t="s">
        <v>4831</v>
      </c>
      <c r="U276" s="78" t="s">
        <v>7979</v>
      </c>
    </row>
    <row r="277" spans="1:21" ht="144" x14ac:dyDescent="0.25">
      <c r="A277" s="211">
        <v>114</v>
      </c>
      <c r="B277" s="78" t="s">
        <v>3963</v>
      </c>
      <c r="C277" s="78" t="s">
        <v>122</v>
      </c>
      <c r="D277" s="78" t="s">
        <v>829</v>
      </c>
      <c r="E277" s="78">
        <v>3824001054</v>
      </c>
      <c r="F277" s="78" t="s">
        <v>5556</v>
      </c>
      <c r="G277" s="8" t="s">
        <v>830</v>
      </c>
      <c r="H277" s="78" t="s">
        <v>497</v>
      </c>
      <c r="I277" s="78" t="s">
        <v>66</v>
      </c>
      <c r="J277" s="119" t="s">
        <v>6110</v>
      </c>
      <c r="K277" s="119" t="s">
        <v>5593</v>
      </c>
      <c r="L277" s="78" t="s">
        <v>831</v>
      </c>
      <c r="M277" s="78" t="s">
        <v>832</v>
      </c>
      <c r="N277" s="78" t="s">
        <v>28</v>
      </c>
      <c r="O277" s="78" t="s">
        <v>833</v>
      </c>
      <c r="P277" s="78" t="s">
        <v>8283</v>
      </c>
      <c r="Q277" s="78" t="s">
        <v>6991</v>
      </c>
      <c r="R277" s="78" t="s">
        <v>6992</v>
      </c>
      <c r="S277" s="78" t="s">
        <v>28</v>
      </c>
      <c r="T277" s="78" t="s">
        <v>4831</v>
      </c>
      <c r="U277" s="78" t="s">
        <v>7980</v>
      </c>
    </row>
    <row r="278" spans="1:21" ht="120" x14ac:dyDescent="0.25">
      <c r="A278" s="211">
        <v>115</v>
      </c>
      <c r="B278" s="78" t="s">
        <v>3964</v>
      </c>
      <c r="C278" s="78" t="s">
        <v>122</v>
      </c>
      <c r="D278" s="78" t="s">
        <v>6106</v>
      </c>
      <c r="E278" s="78">
        <v>3824001135</v>
      </c>
      <c r="F278" s="78" t="s">
        <v>3965</v>
      </c>
      <c r="G278" s="8" t="s">
        <v>834</v>
      </c>
      <c r="H278" s="78" t="s">
        <v>497</v>
      </c>
      <c r="I278" s="78" t="s">
        <v>48</v>
      </c>
      <c r="J278" s="119" t="s">
        <v>6110</v>
      </c>
      <c r="K278" s="119" t="s">
        <v>5593</v>
      </c>
      <c r="L278" s="78" t="s">
        <v>835</v>
      </c>
      <c r="M278" s="78" t="s">
        <v>836</v>
      </c>
      <c r="N278" s="78" t="s">
        <v>28</v>
      </c>
      <c r="O278" s="78" t="s">
        <v>3962</v>
      </c>
      <c r="P278" s="78" t="s">
        <v>8284</v>
      </c>
      <c r="Q278" s="78" t="s">
        <v>6993</v>
      </c>
      <c r="R278" s="78" t="s">
        <v>6994</v>
      </c>
      <c r="S278" s="78" t="s">
        <v>28</v>
      </c>
      <c r="T278" s="78" t="s">
        <v>4831</v>
      </c>
      <c r="U278" s="78" t="s">
        <v>7981</v>
      </c>
    </row>
    <row r="279" spans="1:21" ht="132" x14ac:dyDescent="0.25">
      <c r="A279" s="211">
        <v>116</v>
      </c>
      <c r="B279" s="78" t="s">
        <v>3966</v>
      </c>
      <c r="C279" s="78" t="s">
        <v>122</v>
      </c>
      <c r="D279" s="78" t="s">
        <v>837</v>
      </c>
      <c r="E279" s="78">
        <v>3824001350</v>
      </c>
      <c r="F279" s="8" t="s">
        <v>3967</v>
      </c>
      <c r="G279" s="8" t="s">
        <v>3968</v>
      </c>
      <c r="H279" s="78" t="s">
        <v>497</v>
      </c>
      <c r="I279" s="78" t="s">
        <v>48</v>
      </c>
      <c r="J279" s="119" t="s">
        <v>6110</v>
      </c>
      <c r="K279" s="119" t="s">
        <v>5593</v>
      </c>
      <c r="L279" s="78" t="s">
        <v>835</v>
      </c>
      <c r="M279" s="78" t="s">
        <v>838</v>
      </c>
      <c r="N279" s="78" t="s">
        <v>28</v>
      </c>
      <c r="O279" s="78" t="s">
        <v>3962</v>
      </c>
      <c r="P279" s="78" t="s">
        <v>8285</v>
      </c>
      <c r="Q279" s="78" t="s">
        <v>6995</v>
      </c>
      <c r="R279" s="78" t="s">
        <v>6996</v>
      </c>
      <c r="S279" s="78" t="s">
        <v>28</v>
      </c>
      <c r="T279" s="78" t="s">
        <v>4832</v>
      </c>
      <c r="U279" s="78" t="s">
        <v>7982</v>
      </c>
    </row>
    <row r="280" spans="1:21" ht="156" x14ac:dyDescent="0.25">
      <c r="A280" s="211">
        <v>117</v>
      </c>
      <c r="B280" s="78" t="s">
        <v>3969</v>
      </c>
      <c r="C280" s="78" t="s">
        <v>122</v>
      </c>
      <c r="D280" s="78" t="s">
        <v>839</v>
      </c>
      <c r="E280" s="78">
        <v>3824001304</v>
      </c>
      <c r="F280" s="78" t="s">
        <v>3970</v>
      </c>
      <c r="G280" s="8" t="s">
        <v>840</v>
      </c>
      <c r="H280" s="78" t="s">
        <v>3971</v>
      </c>
      <c r="I280" s="78" t="s">
        <v>161</v>
      </c>
      <c r="J280" s="119" t="s">
        <v>6110</v>
      </c>
      <c r="K280" s="119" t="s">
        <v>5593</v>
      </c>
      <c r="L280" s="78" t="s">
        <v>835</v>
      </c>
      <c r="M280" s="78" t="s">
        <v>841</v>
      </c>
      <c r="N280" s="78" t="s">
        <v>28</v>
      </c>
      <c r="O280" s="78" t="s">
        <v>842</v>
      </c>
      <c r="P280" s="78" t="s">
        <v>8286</v>
      </c>
      <c r="Q280" s="78" t="s">
        <v>6997</v>
      </c>
      <c r="R280" s="78" t="s">
        <v>6845</v>
      </c>
      <c r="S280" s="78" t="s">
        <v>28</v>
      </c>
      <c r="T280" s="78" t="s">
        <v>4831</v>
      </c>
      <c r="U280" s="78" t="s">
        <v>7983</v>
      </c>
    </row>
    <row r="281" spans="1:21" ht="144" x14ac:dyDescent="0.25">
      <c r="A281" s="211">
        <v>118</v>
      </c>
      <c r="B281" s="78" t="s">
        <v>3972</v>
      </c>
      <c r="C281" s="78" t="s">
        <v>122</v>
      </c>
      <c r="D281" s="78" t="s">
        <v>843</v>
      </c>
      <c r="E281" s="78">
        <v>3824001382</v>
      </c>
      <c r="F281" s="78" t="s">
        <v>3973</v>
      </c>
      <c r="G281" s="8" t="s">
        <v>844</v>
      </c>
      <c r="H281" s="78" t="s">
        <v>845</v>
      </c>
      <c r="I281" s="78" t="s">
        <v>66</v>
      </c>
      <c r="J281" s="119" t="s">
        <v>6110</v>
      </c>
      <c r="K281" s="119" t="s">
        <v>5593</v>
      </c>
      <c r="L281" s="78" t="s">
        <v>835</v>
      </c>
      <c r="M281" s="78" t="s">
        <v>846</v>
      </c>
      <c r="N281" s="78" t="s">
        <v>28</v>
      </c>
      <c r="O281" s="78">
        <v>2019</v>
      </c>
      <c r="P281" s="78" t="s">
        <v>8287</v>
      </c>
      <c r="Q281" s="78" t="s">
        <v>6998</v>
      </c>
      <c r="R281" s="78" t="s">
        <v>6846</v>
      </c>
      <c r="S281" s="78" t="s">
        <v>28</v>
      </c>
      <c r="T281" s="78" t="s">
        <v>4833</v>
      </c>
      <c r="U281" s="78" t="s">
        <v>7984</v>
      </c>
    </row>
    <row r="282" spans="1:21" ht="108" x14ac:dyDescent="0.25">
      <c r="A282" s="211">
        <v>119</v>
      </c>
      <c r="B282" s="78" t="s">
        <v>3974</v>
      </c>
      <c r="C282" s="78" t="s">
        <v>3975</v>
      </c>
      <c r="D282" s="78" t="s">
        <v>6107</v>
      </c>
      <c r="E282" s="78">
        <v>3824001329</v>
      </c>
      <c r="F282" s="78" t="s">
        <v>3976</v>
      </c>
      <c r="G282" s="8" t="s">
        <v>847</v>
      </c>
      <c r="H282" s="78" t="s">
        <v>497</v>
      </c>
      <c r="I282" s="78" t="s">
        <v>48</v>
      </c>
      <c r="J282" s="119" t="s">
        <v>6110</v>
      </c>
      <c r="K282" s="119" t="s">
        <v>5593</v>
      </c>
      <c r="L282" s="78" t="s">
        <v>835</v>
      </c>
      <c r="M282" s="78" t="s">
        <v>3977</v>
      </c>
      <c r="N282" s="78" t="s">
        <v>28</v>
      </c>
      <c r="O282" s="78" t="s">
        <v>848</v>
      </c>
      <c r="P282" s="192" t="s">
        <v>8288</v>
      </c>
      <c r="Q282" s="78" t="s">
        <v>6999</v>
      </c>
      <c r="R282" s="78" t="s">
        <v>7000</v>
      </c>
      <c r="S282" s="78" t="s">
        <v>28</v>
      </c>
      <c r="T282" s="78" t="s">
        <v>4831</v>
      </c>
      <c r="U282" s="78" t="s">
        <v>7985</v>
      </c>
    </row>
    <row r="283" spans="1:21" ht="135" customHeight="1" x14ac:dyDescent="0.25">
      <c r="A283" s="211">
        <v>120</v>
      </c>
      <c r="B283" s="78" t="s">
        <v>849</v>
      </c>
      <c r="C283" s="78" t="s">
        <v>850</v>
      </c>
      <c r="D283" s="78" t="s">
        <v>851</v>
      </c>
      <c r="E283" s="78">
        <v>3824001230</v>
      </c>
      <c r="F283" s="78" t="s">
        <v>3978</v>
      </c>
      <c r="G283" s="8" t="s">
        <v>852</v>
      </c>
      <c r="H283" s="78" t="s">
        <v>497</v>
      </c>
      <c r="I283" s="78" t="s">
        <v>3979</v>
      </c>
      <c r="J283" s="119" t="s">
        <v>6110</v>
      </c>
      <c r="K283" s="119" t="s">
        <v>5593</v>
      </c>
      <c r="L283" s="78" t="s">
        <v>831</v>
      </c>
      <c r="M283" s="78" t="s">
        <v>3980</v>
      </c>
      <c r="N283" s="78" t="s">
        <v>28</v>
      </c>
      <c r="O283" s="78">
        <v>2011</v>
      </c>
      <c r="P283" s="78" t="s">
        <v>8289</v>
      </c>
      <c r="Q283" s="78" t="s">
        <v>7001</v>
      </c>
      <c r="R283" s="78" t="s">
        <v>6847</v>
      </c>
      <c r="S283" s="78" t="s">
        <v>28</v>
      </c>
      <c r="T283" s="78" t="s">
        <v>4831</v>
      </c>
      <c r="U283" s="78" t="s">
        <v>7986</v>
      </c>
    </row>
    <row r="284" spans="1:21" ht="117" customHeight="1" x14ac:dyDescent="0.25">
      <c r="A284" s="211">
        <v>121</v>
      </c>
      <c r="B284" s="78" t="s">
        <v>3981</v>
      </c>
      <c r="C284" s="78" t="s">
        <v>853</v>
      </c>
      <c r="D284" s="78" t="s">
        <v>854</v>
      </c>
      <c r="E284" s="78">
        <v>3824001495</v>
      </c>
      <c r="F284" s="78" t="s">
        <v>3982</v>
      </c>
      <c r="G284" s="8" t="s">
        <v>855</v>
      </c>
      <c r="H284" s="78" t="s">
        <v>609</v>
      </c>
      <c r="I284" s="78" t="s">
        <v>66</v>
      </c>
      <c r="J284" s="119" t="s">
        <v>6110</v>
      </c>
      <c r="K284" s="119" t="s">
        <v>5593</v>
      </c>
      <c r="L284" s="78" t="s">
        <v>856</v>
      </c>
      <c r="M284" s="78" t="s">
        <v>857</v>
      </c>
      <c r="N284" s="78" t="s">
        <v>28</v>
      </c>
      <c r="O284" s="78" t="s">
        <v>858</v>
      </c>
      <c r="P284" s="78" t="s">
        <v>8290</v>
      </c>
      <c r="Q284" s="78" t="s">
        <v>7975</v>
      </c>
      <c r="R284" s="78" t="s">
        <v>7976</v>
      </c>
      <c r="S284" s="78" t="s">
        <v>28</v>
      </c>
      <c r="T284" s="78" t="s">
        <v>4831</v>
      </c>
      <c r="U284" s="78" t="s">
        <v>7987</v>
      </c>
    </row>
    <row r="285" spans="1:21" ht="120.75" customHeight="1" x14ac:dyDescent="0.25">
      <c r="A285" s="211">
        <v>122</v>
      </c>
      <c r="B285" s="78" t="s">
        <v>3983</v>
      </c>
      <c r="C285" s="78" t="s">
        <v>853</v>
      </c>
      <c r="D285" s="78" t="s">
        <v>859</v>
      </c>
      <c r="E285" s="78">
        <v>3824001336</v>
      </c>
      <c r="F285" s="78" t="s">
        <v>3984</v>
      </c>
      <c r="G285" s="8" t="s">
        <v>860</v>
      </c>
      <c r="H285" s="78" t="s">
        <v>861</v>
      </c>
      <c r="I285" s="78" t="s">
        <v>66</v>
      </c>
      <c r="J285" s="119" t="s">
        <v>6110</v>
      </c>
      <c r="K285" s="119" t="s">
        <v>5593</v>
      </c>
      <c r="L285" s="78" t="s">
        <v>835</v>
      </c>
      <c r="M285" s="78" t="s">
        <v>862</v>
      </c>
      <c r="N285" s="78" t="s">
        <v>28</v>
      </c>
      <c r="O285" s="78" t="s">
        <v>842</v>
      </c>
      <c r="P285" s="78" t="s">
        <v>8291</v>
      </c>
      <c r="Q285" s="78" t="s">
        <v>7002</v>
      </c>
      <c r="R285" s="78" t="s">
        <v>7003</v>
      </c>
      <c r="S285" s="78" t="s">
        <v>28</v>
      </c>
      <c r="T285" s="78" t="s">
        <v>4831</v>
      </c>
      <c r="U285" s="78" t="s">
        <v>7988</v>
      </c>
    </row>
    <row r="286" spans="1:21" ht="124.5" customHeight="1" x14ac:dyDescent="0.25">
      <c r="A286" s="211">
        <v>123</v>
      </c>
      <c r="B286" s="78" t="s">
        <v>3985</v>
      </c>
      <c r="C286" s="78" t="s">
        <v>863</v>
      </c>
      <c r="D286" s="78" t="s">
        <v>6108</v>
      </c>
      <c r="E286" s="78">
        <v>3824001199</v>
      </c>
      <c r="F286" s="78" t="s">
        <v>3986</v>
      </c>
      <c r="G286" s="8" t="s">
        <v>3987</v>
      </c>
      <c r="H286" s="78" t="s">
        <v>845</v>
      </c>
      <c r="I286" s="78" t="s">
        <v>66</v>
      </c>
      <c r="J286" s="119" t="s">
        <v>6110</v>
      </c>
      <c r="K286" s="119" t="s">
        <v>5593</v>
      </c>
      <c r="L286" s="78" t="s">
        <v>864</v>
      </c>
      <c r="M286" s="78" t="s">
        <v>865</v>
      </c>
      <c r="N286" s="78" t="s">
        <v>28</v>
      </c>
      <c r="O286" s="78" t="s">
        <v>842</v>
      </c>
      <c r="P286" s="78" t="s">
        <v>8292</v>
      </c>
      <c r="Q286" s="78" t="s">
        <v>7977</v>
      </c>
      <c r="R286" s="78" t="s">
        <v>7004</v>
      </c>
      <c r="S286" s="78" t="s">
        <v>28</v>
      </c>
      <c r="T286" s="78" t="s">
        <v>4831</v>
      </c>
      <c r="U286" s="78" t="s">
        <v>7989</v>
      </c>
    </row>
    <row r="287" spans="1:21" ht="149.25" customHeight="1" x14ac:dyDescent="0.25">
      <c r="A287" s="211">
        <v>124</v>
      </c>
      <c r="B287" s="78" t="s">
        <v>3988</v>
      </c>
      <c r="C287" s="78" t="s">
        <v>853</v>
      </c>
      <c r="D287" s="78" t="s">
        <v>6109</v>
      </c>
      <c r="E287" s="78">
        <v>3824001270</v>
      </c>
      <c r="F287" s="78" t="s">
        <v>3989</v>
      </c>
      <c r="G287" s="8" t="s">
        <v>866</v>
      </c>
      <c r="H287" s="78" t="s">
        <v>497</v>
      </c>
      <c r="I287" s="78" t="s">
        <v>66</v>
      </c>
      <c r="J287" s="119" t="s">
        <v>6110</v>
      </c>
      <c r="K287" s="119" t="s">
        <v>5593</v>
      </c>
      <c r="L287" s="78" t="s">
        <v>835</v>
      </c>
      <c r="M287" s="78" t="s">
        <v>867</v>
      </c>
      <c r="N287" s="78" t="s">
        <v>28</v>
      </c>
      <c r="O287" s="78" t="s">
        <v>842</v>
      </c>
      <c r="P287" s="78" t="s">
        <v>8293</v>
      </c>
      <c r="Q287" s="78" t="s">
        <v>6998</v>
      </c>
      <c r="R287" s="78" t="s">
        <v>7005</v>
      </c>
      <c r="S287" s="78" t="s">
        <v>28</v>
      </c>
      <c r="T287" s="78" t="s">
        <v>4831</v>
      </c>
      <c r="U287" s="78" t="s">
        <v>7990</v>
      </c>
    </row>
    <row r="288" spans="1:21" ht="15.75" customHeight="1" x14ac:dyDescent="0.25">
      <c r="A288" s="237" t="s">
        <v>5703</v>
      </c>
      <c r="B288" s="238"/>
      <c r="C288" s="238"/>
      <c r="D288" s="238"/>
      <c r="E288" s="238"/>
      <c r="F288" s="238"/>
      <c r="G288" s="238"/>
      <c r="H288" s="238"/>
      <c r="I288" s="238"/>
      <c r="J288" s="238"/>
      <c r="K288" s="238"/>
      <c r="L288" s="238"/>
      <c r="M288" s="238"/>
      <c r="N288" s="238"/>
      <c r="O288" s="238"/>
      <c r="P288" s="238"/>
      <c r="Q288" s="238"/>
      <c r="R288" s="238"/>
      <c r="S288" s="238"/>
      <c r="T288" s="238"/>
      <c r="U288" s="239"/>
    </row>
    <row r="289" spans="1:21" ht="138.75" customHeight="1" x14ac:dyDescent="0.25">
      <c r="A289" s="78">
        <v>125</v>
      </c>
      <c r="B289" s="78" t="s">
        <v>5495</v>
      </c>
      <c r="C289" s="78" t="s">
        <v>4483</v>
      </c>
      <c r="D289" s="78" t="s">
        <v>5462</v>
      </c>
      <c r="E289" s="78">
        <v>3825003110</v>
      </c>
      <c r="F289" s="78" t="s">
        <v>5463</v>
      </c>
      <c r="G289" s="8" t="s">
        <v>5464</v>
      </c>
      <c r="H289" s="78" t="s">
        <v>868</v>
      </c>
      <c r="I289" s="78" t="s">
        <v>66</v>
      </c>
      <c r="J289" s="78" t="s">
        <v>5677</v>
      </c>
      <c r="K289" s="78" t="s">
        <v>5593</v>
      </c>
      <c r="L289" s="78" t="s">
        <v>869</v>
      </c>
      <c r="M289" s="78" t="s">
        <v>4484</v>
      </c>
      <c r="N289" s="78" t="s">
        <v>28</v>
      </c>
      <c r="O289" s="78" t="s">
        <v>6753</v>
      </c>
      <c r="P289" s="78" t="s">
        <v>8294</v>
      </c>
      <c r="Q289" s="78" t="s">
        <v>7386</v>
      </c>
      <c r="R289" s="78" t="s">
        <v>5706</v>
      </c>
      <c r="S289" s="78" t="s">
        <v>5465</v>
      </c>
      <c r="T289" s="78" t="s">
        <v>4831</v>
      </c>
      <c r="U289" s="78" t="s">
        <v>5040</v>
      </c>
    </row>
    <row r="290" spans="1:21" ht="122.25" customHeight="1" x14ac:dyDescent="0.25">
      <c r="A290" s="211">
        <v>126</v>
      </c>
      <c r="B290" s="78" t="s">
        <v>4482</v>
      </c>
      <c r="C290" s="78" t="s">
        <v>4483</v>
      </c>
      <c r="D290" s="78" t="s">
        <v>870</v>
      </c>
      <c r="E290" s="78">
        <v>3825003015</v>
      </c>
      <c r="F290" s="78" t="s">
        <v>871</v>
      </c>
      <c r="G290" s="8" t="s">
        <v>872</v>
      </c>
      <c r="H290" s="78" t="s">
        <v>868</v>
      </c>
      <c r="I290" s="78" t="s">
        <v>66</v>
      </c>
      <c r="J290" s="78" t="s">
        <v>5672</v>
      </c>
      <c r="K290" s="78" t="s">
        <v>5593</v>
      </c>
      <c r="L290" s="78" t="s">
        <v>873</v>
      </c>
      <c r="M290" s="78" t="s">
        <v>4484</v>
      </c>
      <c r="N290" s="78" t="s">
        <v>28</v>
      </c>
      <c r="O290" s="78" t="s">
        <v>674</v>
      </c>
      <c r="P290" s="78" t="s">
        <v>8295</v>
      </c>
      <c r="Q290" s="78" t="s">
        <v>7387</v>
      </c>
      <c r="R290" s="78" t="s">
        <v>5707</v>
      </c>
      <c r="S290" s="78" t="s">
        <v>5466</v>
      </c>
      <c r="T290" s="142" t="s">
        <v>4831</v>
      </c>
      <c r="U290" s="78" t="s">
        <v>5041</v>
      </c>
    </row>
    <row r="291" spans="1:21" ht="156.75" customHeight="1" x14ac:dyDescent="0.25">
      <c r="A291" s="211">
        <v>127</v>
      </c>
      <c r="B291" s="78" t="s">
        <v>5496</v>
      </c>
      <c r="C291" s="78" t="s">
        <v>4483</v>
      </c>
      <c r="D291" s="78" t="s">
        <v>4485</v>
      </c>
      <c r="E291" s="78">
        <v>3825003657</v>
      </c>
      <c r="F291" s="78" t="s">
        <v>6698</v>
      </c>
      <c r="G291" s="8" t="s">
        <v>5467</v>
      </c>
      <c r="H291" s="78" t="s">
        <v>868</v>
      </c>
      <c r="I291" s="78" t="s">
        <v>66</v>
      </c>
      <c r="J291" s="78" t="s">
        <v>5672</v>
      </c>
      <c r="K291" s="78" t="s">
        <v>5593</v>
      </c>
      <c r="L291" s="78" t="s">
        <v>873</v>
      </c>
      <c r="M291" s="78" t="s">
        <v>4484</v>
      </c>
      <c r="N291" s="78" t="s">
        <v>28</v>
      </c>
      <c r="O291" s="78" t="s">
        <v>6754</v>
      </c>
      <c r="P291" s="78" t="s">
        <v>8296</v>
      </c>
      <c r="Q291" s="78" t="s">
        <v>7388</v>
      </c>
      <c r="R291" s="78" t="s">
        <v>5708</v>
      </c>
      <c r="S291" s="78" t="s">
        <v>5468</v>
      </c>
      <c r="T291" s="142" t="s">
        <v>4831</v>
      </c>
      <c r="U291" s="78" t="s">
        <v>5542</v>
      </c>
    </row>
    <row r="292" spans="1:21" ht="149.25" customHeight="1" x14ac:dyDescent="0.25">
      <c r="A292" s="211">
        <v>128</v>
      </c>
      <c r="B292" s="78" t="s">
        <v>4486</v>
      </c>
      <c r="C292" s="78" t="s">
        <v>4483</v>
      </c>
      <c r="D292" s="78" t="s">
        <v>874</v>
      </c>
      <c r="E292" s="78">
        <v>3825002974</v>
      </c>
      <c r="F292" s="150" t="s">
        <v>6697</v>
      </c>
      <c r="G292" s="8" t="s">
        <v>875</v>
      </c>
      <c r="H292" s="78" t="s">
        <v>868</v>
      </c>
      <c r="I292" s="78" t="s">
        <v>66</v>
      </c>
      <c r="J292" s="78" t="s">
        <v>5677</v>
      </c>
      <c r="K292" s="78" t="s">
        <v>5593</v>
      </c>
      <c r="L292" s="78" t="s">
        <v>873</v>
      </c>
      <c r="M292" s="78" t="s">
        <v>4484</v>
      </c>
      <c r="N292" s="78" t="s">
        <v>28</v>
      </c>
      <c r="O292" s="78" t="s">
        <v>876</v>
      </c>
      <c r="P292" s="78" t="s">
        <v>8297</v>
      </c>
      <c r="Q292" s="78" t="s">
        <v>7388</v>
      </c>
      <c r="R292" s="78" t="s">
        <v>2973</v>
      </c>
      <c r="S292" s="78" t="s">
        <v>5469</v>
      </c>
      <c r="T292" s="142" t="s">
        <v>4831</v>
      </c>
      <c r="U292" s="78" t="s">
        <v>7396</v>
      </c>
    </row>
    <row r="293" spans="1:21" ht="141" customHeight="1" x14ac:dyDescent="0.25">
      <c r="A293" s="211">
        <v>129</v>
      </c>
      <c r="B293" s="78" t="s">
        <v>5497</v>
      </c>
      <c r="C293" s="78" t="s">
        <v>4483</v>
      </c>
      <c r="D293" s="78" t="s">
        <v>2967</v>
      </c>
      <c r="E293" s="78">
        <v>3825003030</v>
      </c>
      <c r="F293" s="78" t="s">
        <v>6699</v>
      </c>
      <c r="G293" s="8" t="s">
        <v>5470</v>
      </c>
      <c r="H293" s="78" t="s">
        <v>868</v>
      </c>
      <c r="I293" s="78" t="s">
        <v>66</v>
      </c>
      <c r="J293" s="78" t="s">
        <v>5704</v>
      </c>
      <c r="K293" s="78" t="s">
        <v>5593</v>
      </c>
      <c r="L293" s="78" t="s">
        <v>869</v>
      </c>
      <c r="M293" s="78" t="s">
        <v>4484</v>
      </c>
      <c r="N293" s="78" t="s">
        <v>28</v>
      </c>
      <c r="O293" s="78" t="s">
        <v>842</v>
      </c>
      <c r="P293" s="78" t="s">
        <v>8298</v>
      </c>
      <c r="Q293" s="78" t="s">
        <v>7389</v>
      </c>
      <c r="R293" s="78" t="s">
        <v>5709</v>
      </c>
      <c r="S293" s="78" t="s">
        <v>5471</v>
      </c>
      <c r="T293" s="142" t="s">
        <v>4831</v>
      </c>
      <c r="U293" s="78" t="s">
        <v>7397</v>
      </c>
    </row>
    <row r="294" spans="1:21" ht="134.25" customHeight="1" x14ac:dyDescent="0.25">
      <c r="A294" s="211">
        <v>130</v>
      </c>
      <c r="B294" s="78" t="s">
        <v>4487</v>
      </c>
      <c r="C294" s="78" t="s">
        <v>4483</v>
      </c>
      <c r="D294" s="78" t="s">
        <v>4488</v>
      </c>
      <c r="E294" s="78">
        <v>3825003223</v>
      </c>
      <c r="F294" s="78" t="s">
        <v>6700</v>
      </c>
      <c r="G294" s="8" t="s">
        <v>878</v>
      </c>
      <c r="H294" s="78" t="s">
        <v>868</v>
      </c>
      <c r="I294" s="78" t="s">
        <v>66</v>
      </c>
      <c r="J294" s="78" t="s">
        <v>5672</v>
      </c>
      <c r="K294" s="78" t="s">
        <v>5593</v>
      </c>
      <c r="L294" s="78" t="s">
        <v>110</v>
      </c>
      <c r="M294" s="78" t="s">
        <v>4484</v>
      </c>
      <c r="N294" s="78" t="s">
        <v>28</v>
      </c>
      <c r="O294" s="78" t="s">
        <v>625</v>
      </c>
      <c r="P294" s="78" t="s">
        <v>8299</v>
      </c>
      <c r="Q294" s="78" t="s">
        <v>7390</v>
      </c>
      <c r="R294" s="78" t="s">
        <v>5710</v>
      </c>
      <c r="S294" s="78" t="s">
        <v>5472</v>
      </c>
      <c r="T294" s="142" t="s">
        <v>4831</v>
      </c>
      <c r="U294" s="78" t="s">
        <v>5543</v>
      </c>
    </row>
    <row r="295" spans="1:21" ht="153.75" customHeight="1" x14ac:dyDescent="0.25">
      <c r="A295" s="211">
        <v>131</v>
      </c>
      <c r="B295" s="78" t="s">
        <v>5498</v>
      </c>
      <c r="C295" s="78" t="s">
        <v>4483</v>
      </c>
      <c r="D295" s="78" t="s">
        <v>2968</v>
      </c>
      <c r="E295" s="78">
        <v>3825003079</v>
      </c>
      <c r="F295" s="78" t="s">
        <v>4489</v>
      </c>
      <c r="G295" s="8" t="s">
        <v>5473</v>
      </c>
      <c r="H295" s="78" t="s">
        <v>868</v>
      </c>
      <c r="I295" s="78" t="s">
        <v>66</v>
      </c>
      <c r="J295" s="78" t="s">
        <v>5672</v>
      </c>
      <c r="K295" s="78" t="s">
        <v>5593</v>
      </c>
      <c r="L295" s="78" t="s">
        <v>879</v>
      </c>
      <c r="M295" s="78" t="s">
        <v>4484</v>
      </c>
      <c r="N295" s="78" t="s">
        <v>28</v>
      </c>
      <c r="O295" s="78" t="s">
        <v>842</v>
      </c>
      <c r="P295" s="78" t="s">
        <v>8300</v>
      </c>
      <c r="Q295" s="78" t="s">
        <v>7388</v>
      </c>
      <c r="R295" s="78" t="s">
        <v>5711</v>
      </c>
      <c r="S295" s="78" t="s">
        <v>5474</v>
      </c>
      <c r="T295" s="142" t="s">
        <v>4831</v>
      </c>
      <c r="U295" s="78" t="s">
        <v>7398</v>
      </c>
    </row>
    <row r="296" spans="1:21" ht="135.75" customHeight="1" x14ac:dyDescent="0.25">
      <c r="A296" s="211">
        <v>132</v>
      </c>
      <c r="B296" s="78" t="s">
        <v>5499</v>
      </c>
      <c r="C296" s="78" t="s">
        <v>4483</v>
      </c>
      <c r="D296" s="78" t="s">
        <v>880</v>
      </c>
      <c r="E296" s="78">
        <v>3825003520</v>
      </c>
      <c r="F296" s="78" t="s">
        <v>4490</v>
      </c>
      <c r="G296" s="8" t="s">
        <v>881</v>
      </c>
      <c r="H296" s="78" t="s">
        <v>868</v>
      </c>
      <c r="I296" s="78" t="s">
        <v>66</v>
      </c>
      <c r="J296" s="78" t="s">
        <v>5672</v>
      </c>
      <c r="K296" s="78" t="s">
        <v>5593</v>
      </c>
      <c r="L296" s="78" t="s">
        <v>110</v>
      </c>
      <c r="M296" s="78" t="s">
        <v>4484</v>
      </c>
      <c r="N296" s="78" t="s">
        <v>28</v>
      </c>
      <c r="O296" s="78" t="s">
        <v>6755</v>
      </c>
      <c r="P296" s="78" t="s">
        <v>8301</v>
      </c>
      <c r="Q296" s="78" t="s">
        <v>7388</v>
      </c>
      <c r="R296" s="78" t="s">
        <v>5712</v>
      </c>
      <c r="S296" s="78" t="s">
        <v>5475</v>
      </c>
      <c r="T296" s="142" t="s">
        <v>4831</v>
      </c>
      <c r="U296" s="78" t="s">
        <v>5042</v>
      </c>
    </row>
    <row r="297" spans="1:21" ht="159.75" customHeight="1" x14ac:dyDescent="0.25">
      <c r="A297" s="211">
        <v>133</v>
      </c>
      <c r="B297" s="78" t="s">
        <v>4491</v>
      </c>
      <c r="C297" s="78" t="s">
        <v>4483</v>
      </c>
      <c r="D297" s="78" t="s">
        <v>2969</v>
      </c>
      <c r="E297" s="78">
        <v>3825003752</v>
      </c>
      <c r="F297" s="78" t="s">
        <v>4492</v>
      </c>
      <c r="G297" s="8" t="s">
        <v>5476</v>
      </c>
      <c r="H297" s="78" t="s">
        <v>868</v>
      </c>
      <c r="I297" s="78" t="s">
        <v>66</v>
      </c>
      <c r="J297" s="78" t="s">
        <v>5672</v>
      </c>
      <c r="K297" s="78">
        <v>216</v>
      </c>
      <c r="L297" s="78" t="s">
        <v>110</v>
      </c>
      <c r="M297" s="78" t="s">
        <v>4484</v>
      </c>
      <c r="N297" s="78" t="s">
        <v>28</v>
      </c>
      <c r="O297" s="78" t="s">
        <v>4493</v>
      </c>
      <c r="P297" s="78" t="s">
        <v>8302</v>
      </c>
      <c r="Q297" s="78" t="s">
        <v>7391</v>
      </c>
      <c r="R297" s="78" t="s">
        <v>5713</v>
      </c>
      <c r="S297" s="78" t="s">
        <v>5477</v>
      </c>
      <c r="T297" s="142" t="s">
        <v>4831</v>
      </c>
      <c r="U297" s="78" t="s">
        <v>5544</v>
      </c>
    </row>
    <row r="298" spans="1:21" ht="156" x14ac:dyDescent="0.25">
      <c r="A298" s="211">
        <v>134</v>
      </c>
      <c r="B298" s="78" t="s">
        <v>4494</v>
      </c>
      <c r="C298" s="78" t="s">
        <v>4483</v>
      </c>
      <c r="D298" s="78" t="s">
        <v>883</v>
      </c>
      <c r="E298" s="78">
        <v>3825003086</v>
      </c>
      <c r="F298" s="78" t="s">
        <v>4495</v>
      </c>
      <c r="G298" s="8" t="s">
        <v>5478</v>
      </c>
      <c r="H298" s="78" t="s">
        <v>868</v>
      </c>
      <c r="I298" s="78" t="s">
        <v>66</v>
      </c>
      <c r="J298" s="78" t="s">
        <v>5672</v>
      </c>
      <c r="K298" s="78" t="s">
        <v>5593</v>
      </c>
      <c r="L298" s="78" t="s">
        <v>879</v>
      </c>
      <c r="M298" s="78" t="s">
        <v>4484</v>
      </c>
      <c r="N298" s="78" t="s">
        <v>28</v>
      </c>
      <c r="O298" s="78" t="s">
        <v>6756</v>
      </c>
      <c r="P298" s="78" t="s">
        <v>8303</v>
      </c>
      <c r="Q298" s="78" t="s">
        <v>7388</v>
      </c>
      <c r="R298" s="78" t="s">
        <v>7392</v>
      </c>
      <c r="S298" s="78" t="s">
        <v>5479</v>
      </c>
      <c r="T298" s="142" t="s">
        <v>4831</v>
      </c>
      <c r="U298" s="78" t="s">
        <v>5545</v>
      </c>
    </row>
    <row r="299" spans="1:21" ht="127.5" customHeight="1" x14ac:dyDescent="0.25">
      <c r="A299" s="211">
        <v>135</v>
      </c>
      <c r="B299" s="78" t="s">
        <v>4496</v>
      </c>
      <c r="C299" s="78" t="s">
        <v>4483</v>
      </c>
      <c r="D299" s="78" t="s">
        <v>2970</v>
      </c>
      <c r="E299" s="78">
        <v>3825003022</v>
      </c>
      <c r="F299" s="78" t="s">
        <v>4497</v>
      </c>
      <c r="G299" s="8" t="s">
        <v>884</v>
      </c>
      <c r="H299" s="78" t="s">
        <v>868</v>
      </c>
      <c r="I299" s="78" t="s">
        <v>66</v>
      </c>
      <c r="J299" s="78" t="s">
        <v>5672</v>
      </c>
      <c r="K299" s="78" t="s">
        <v>5593</v>
      </c>
      <c r="L299" s="78" t="s">
        <v>885</v>
      </c>
      <c r="M299" s="78" t="s">
        <v>4484</v>
      </c>
      <c r="N299" s="78" t="s">
        <v>28</v>
      </c>
      <c r="O299" s="78" t="s">
        <v>886</v>
      </c>
      <c r="P299" s="78" t="s">
        <v>8302</v>
      </c>
      <c r="Q299" s="78" t="s">
        <v>7393</v>
      </c>
      <c r="R299" s="78" t="s">
        <v>5714</v>
      </c>
      <c r="S299" s="78" t="s">
        <v>5480</v>
      </c>
      <c r="T299" s="142" t="s">
        <v>4831</v>
      </c>
      <c r="U299" s="78" t="s">
        <v>5546</v>
      </c>
    </row>
    <row r="300" spans="1:21" ht="99" customHeight="1" x14ac:dyDescent="0.25">
      <c r="A300" s="211">
        <v>136</v>
      </c>
      <c r="B300" s="78" t="s">
        <v>4498</v>
      </c>
      <c r="C300" s="78" t="s">
        <v>4483</v>
      </c>
      <c r="D300" s="78" t="s">
        <v>887</v>
      </c>
      <c r="E300" s="78">
        <v>3825001378</v>
      </c>
      <c r="F300" s="78" t="s">
        <v>4499</v>
      </c>
      <c r="G300" s="8" t="s">
        <v>2971</v>
      </c>
      <c r="H300" s="78" t="s">
        <v>868</v>
      </c>
      <c r="I300" s="78" t="s">
        <v>66</v>
      </c>
      <c r="J300" s="78" t="s">
        <v>5672</v>
      </c>
      <c r="K300" s="78" t="s">
        <v>5593</v>
      </c>
      <c r="L300" s="78" t="s">
        <v>879</v>
      </c>
      <c r="M300" s="78" t="s">
        <v>4484</v>
      </c>
      <c r="N300" s="78" t="s">
        <v>28</v>
      </c>
      <c r="O300" s="78" t="s">
        <v>6757</v>
      </c>
      <c r="P300" s="78" t="s">
        <v>8304</v>
      </c>
      <c r="Q300" s="78" t="s">
        <v>7394</v>
      </c>
      <c r="R300" s="78" t="s">
        <v>5715</v>
      </c>
      <c r="S300" s="78" t="s">
        <v>5481</v>
      </c>
      <c r="T300" s="142" t="s">
        <v>4831</v>
      </c>
      <c r="U300" s="78" t="s">
        <v>7399</v>
      </c>
    </row>
    <row r="301" spans="1:21" ht="138" customHeight="1" x14ac:dyDescent="0.25">
      <c r="A301" s="211">
        <v>137</v>
      </c>
      <c r="B301" s="78" t="s">
        <v>888</v>
      </c>
      <c r="C301" s="78" t="s">
        <v>4483</v>
      </c>
      <c r="D301" s="78" t="s">
        <v>889</v>
      </c>
      <c r="E301" s="78">
        <v>3825003270</v>
      </c>
      <c r="F301" s="78" t="s">
        <v>890</v>
      </c>
      <c r="G301" s="8" t="s">
        <v>891</v>
      </c>
      <c r="H301" s="78" t="s">
        <v>868</v>
      </c>
      <c r="I301" s="78" t="s">
        <v>66</v>
      </c>
      <c r="J301" s="78" t="s">
        <v>5677</v>
      </c>
      <c r="K301" s="78">
        <v>216</v>
      </c>
      <c r="L301" s="78" t="s">
        <v>98</v>
      </c>
      <c r="M301" s="78" t="s">
        <v>4484</v>
      </c>
      <c r="N301" s="78" t="s">
        <v>28</v>
      </c>
      <c r="O301" s="78" t="s">
        <v>4500</v>
      </c>
      <c r="P301" s="78" t="s">
        <v>8305</v>
      </c>
      <c r="Q301" s="78" t="s">
        <v>7395</v>
      </c>
      <c r="R301" s="78" t="s">
        <v>5716</v>
      </c>
      <c r="S301" s="78" t="s">
        <v>5482</v>
      </c>
      <c r="T301" s="142" t="s">
        <v>4831</v>
      </c>
      <c r="U301" s="78" t="s">
        <v>5043</v>
      </c>
    </row>
    <row r="302" spans="1:21" ht="102.75" customHeight="1" x14ac:dyDescent="0.25">
      <c r="A302" s="211">
        <v>138</v>
      </c>
      <c r="B302" s="78" t="s">
        <v>4501</v>
      </c>
      <c r="C302" s="78" t="s">
        <v>4483</v>
      </c>
      <c r="D302" s="78" t="s">
        <v>892</v>
      </c>
      <c r="E302" s="78">
        <v>3825000800</v>
      </c>
      <c r="F302" s="78" t="s">
        <v>4502</v>
      </c>
      <c r="G302" s="8" t="s">
        <v>5483</v>
      </c>
      <c r="H302" s="78" t="s">
        <v>868</v>
      </c>
      <c r="I302" s="78" t="s">
        <v>66</v>
      </c>
      <c r="J302" s="78" t="s">
        <v>5676</v>
      </c>
      <c r="K302" s="78" t="s">
        <v>5593</v>
      </c>
      <c r="L302" s="78" t="s">
        <v>85</v>
      </c>
      <c r="M302" s="78" t="s">
        <v>4484</v>
      </c>
      <c r="N302" s="78" t="s">
        <v>28</v>
      </c>
      <c r="O302" s="78" t="s">
        <v>4503</v>
      </c>
      <c r="P302" s="78" t="s">
        <v>8306</v>
      </c>
      <c r="Q302" s="78" t="s">
        <v>7388</v>
      </c>
      <c r="R302" s="78" t="s">
        <v>2974</v>
      </c>
      <c r="S302" s="78" t="s">
        <v>5484</v>
      </c>
      <c r="T302" s="142" t="s">
        <v>4831</v>
      </c>
      <c r="U302" s="8" t="s">
        <v>5547</v>
      </c>
    </row>
    <row r="303" spans="1:21" ht="136.5" customHeight="1" x14ac:dyDescent="0.25">
      <c r="A303" s="211">
        <v>139</v>
      </c>
      <c r="B303" s="78" t="s">
        <v>4504</v>
      </c>
      <c r="C303" s="78" t="s">
        <v>5500</v>
      </c>
      <c r="D303" s="78" t="s">
        <v>893</v>
      </c>
      <c r="E303" s="78">
        <v>3825003551</v>
      </c>
      <c r="F303" s="78" t="s">
        <v>4505</v>
      </c>
      <c r="G303" s="8" t="s">
        <v>894</v>
      </c>
      <c r="H303" s="78" t="s">
        <v>868</v>
      </c>
      <c r="I303" s="78" t="s">
        <v>66</v>
      </c>
      <c r="J303" s="78" t="s">
        <v>5677</v>
      </c>
      <c r="K303" s="78" t="s">
        <v>5593</v>
      </c>
      <c r="L303" s="78" t="s">
        <v>85</v>
      </c>
      <c r="M303" s="78" t="s">
        <v>4484</v>
      </c>
      <c r="N303" s="78" t="s">
        <v>28</v>
      </c>
      <c r="O303" s="78" t="s">
        <v>6758</v>
      </c>
      <c r="P303" s="78" t="s">
        <v>8307</v>
      </c>
      <c r="Q303" s="78" t="s">
        <v>7388</v>
      </c>
      <c r="R303" s="78" t="s">
        <v>5717</v>
      </c>
      <c r="S303" s="78" t="s">
        <v>5485</v>
      </c>
      <c r="T303" s="142" t="s">
        <v>4831</v>
      </c>
      <c r="U303" s="8" t="s">
        <v>5548</v>
      </c>
    </row>
    <row r="304" spans="1:21" ht="115.5" customHeight="1" x14ac:dyDescent="0.25">
      <c r="A304" s="211">
        <v>140</v>
      </c>
      <c r="B304" s="78" t="s">
        <v>4506</v>
      </c>
      <c r="C304" s="78" t="s">
        <v>4483</v>
      </c>
      <c r="D304" s="78" t="s">
        <v>895</v>
      </c>
      <c r="E304" s="78">
        <v>3825003008</v>
      </c>
      <c r="F304" s="78" t="s">
        <v>4507</v>
      </c>
      <c r="G304" s="8" t="s">
        <v>5486</v>
      </c>
      <c r="H304" s="78" t="s">
        <v>868</v>
      </c>
      <c r="I304" s="78" t="s">
        <v>66</v>
      </c>
      <c r="J304" s="78" t="s">
        <v>5677</v>
      </c>
      <c r="K304" s="78" t="s">
        <v>5617</v>
      </c>
      <c r="L304" s="78" t="s">
        <v>110</v>
      </c>
      <c r="M304" s="78" t="s">
        <v>4484</v>
      </c>
      <c r="N304" s="78" t="s">
        <v>28</v>
      </c>
      <c r="O304" s="78" t="s">
        <v>1316</v>
      </c>
      <c r="P304" s="78" t="s">
        <v>8308</v>
      </c>
      <c r="Q304" s="78" t="s">
        <v>7388</v>
      </c>
      <c r="R304" s="78" t="s">
        <v>5718</v>
      </c>
      <c r="S304" s="78" t="s">
        <v>5487</v>
      </c>
      <c r="T304" s="142" t="s">
        <v>4831</v>
      </c>
      <c r="U304" s="8" t="s">
        <v>5501</v>
      </c>
    </row>
    <row r="305" spans="1:22" ht="119.25" customHeight="1" x14ac:dyDescent="0.25">
      <c r="A305" s="211">
        <v>141</v>
      </c>
      <c r="B305" s="78" t="s">
        <v>4508</v>
      </c>
      <c r="C305" s="78" t="s">
        <v>4483</v>
      </c>
      <c r="D305" s="78" t="s">
        <v>896</v>
      </c>
      <c r="E305" s="78">
        <v>3825003618</v>
      </c>
      <c r="F305" s="78" t="s">
        <v>4509</v>
      </c>
      <c r="G305" s="8" t="s">
        <v>897</v>
      </c>
      <c r="H305" s="78" t="s">
        <v>868</v>
      </c>
      <c r="I305" s="78" t="s">
        <v>66</v>
      </c>
      <c r="J305" s="78" t="s">
        <v>5672</v>
      </c>
      <c r="K305" s="78">
        <v>216</v>
      </c>
      <c r="L305" s="78" t="s">
        <v>110</v>
      </c>
      <c r="M305" s="78" t="s">
        <v>4484</v>
      </c>
      <c r="N305" s="78" t="s">
        <v>28</v>
      </c>
      <c r="O305" s="78" t="s">
        <v>6759</v>
      </c>
      <c r="P305" s="78" t="s">
        <v>8309</v>
      </c>
      <c r="Q305" s="78" t="s">
        <v>7388</v>
      </c>
      <c r="R305" s="89" t="s">
        <v>5719</v>
      </c>
      <c r="S305" s="89" t="s">
        <v>5488</v>
      </c>
      <c r="T305" s="142" t="s">
        <v>4831</v>
      </c>
      <c r="U305" s="8" t="s">
        <v>5503</v>
      </c>
      <c r="V305" s="82"/>
    </row>
    <row r="306" spans="1:22" ht="144.75" customHeight="1" x14ac:dyDescent="0.25">
      <c r="A306" s="211">
        <v>142</v>
      </c>
      <c r="B306" s="78" t="s">
        <v>5502</v>
      </c>
      <c r="C306" s="78" t="s">
        <v>4483</v>
      </c>
      <c r="D306" s="78" t="s">
        <v>2972</v>
      </c>
      <c r="E306" s="78">
        <v>3825002981</v>
      </c>
      <c r="F306" s="78" t="s">
        <v>898</v>
      </c>
      <c r="G306" s="8" t="s">
        <v>5489</v>
      </c>
      <c r="H306" s="78" t="s">
        <v>868</v>
      </c>
      <c r="I306" s="78" t="s">
        <v>66</v>
      </c>
      <c r="J306" s="78" t="s">
        <v>5672</v>
      </c>
      <c r="K306" s="78" t="s">
        <v>5593</v>
      </c>
      <c r="L306" s="78" t="s">
        <v>103</v>
      </c>
      <c r="M306" s="78" t="s">
        <v>4484</v>
      </c>
      <c r="N306" s="78" t="s">
        <v>28</v>
      </c>
      <c r="O306" s="78" t="s">
        <v>1027</v>
      </c>
      <c r="P306" s="78" t="s">
        <v>8310</v>
      </c>
      <c r="Q306" s="78" t="s">
        <v>7388</v>
      </c>
      <c r="R306" s="78" t="s">
        <v>5720</v>
      </c>
      <c r="S306" s="78" t="s">
        <v>5490</v>
      </c>
      <c r="T306" s="142" t="s">
        <v>4831</v>
      </c>
      <c r="U306" s="8" t="s">
        <v>7400</v>
      </c>
    </row>
    <row r="307" spans="1:22" ht="145.5" customHeight="1" x14ac:dyDescent="0.25">
      <c r="A307" s="211">
        <v>143</v>
      </c>
      <c r="B307" s="78" t="s">
        <v>5504</v>
      </c>
      <c r="C307" s="78" t="s">
        <v>4483</v>
      </c>
      <c r="D307" s="78" t="s">
        <v>899</v>
      </c>
      <c r="E307" s="78">
        <v>3825003054</v>
      </c>
      <c r="F307" s="78" t="s">
        <v>4510</v>
      </c>
      <c r="G307" s="8" t="s">
        <v>5491</v>
      </c>
      <c r="H307" s="78" t="s">
        <v>868</v>
      </c>
      <c r="I307" s="78" t="s">
        <v>66</v>
      </c>
      <c r="J307" s="78" t="s">
        <v>5676</v>
      </c>
      <c r="K307" s="78" t="s">
        <v>5593</v>
      </c>
      <c r="L307" s="78" t="s">
        <v>879</v>
      </c>
      <c r="M307" s="78" t="s">
        <v>4484</v>
      </c>
      <c r="N307" s="78" t="s">
        <v>28</v>
      </c>
      <c r="O307" s="78" t="s">
        <v>1621</v>
      </c>
      <c r="P307" s="78" t="s">
        <v>8311</v>
      </c>
      <c r="Q307" s="78" t="s">
        <v>7388</v>
      </c>
      <c r="R307" s="78" t="s">
        <v>5721</v>
      </c>
      <c r="S307" s="78" t="s">
        <v>5492</v>
      </c>
      <c r="T307" s="142" t="s">
        <v>4831</v>
      </c>
      <c r="U307" s="78" t="s">
        <v>5506</v>
      </c>
    </row>
    <row r="308" spans="1:22" ht="138" customHeight="1" x14ac:dyDescent="0.25">
      <c r="A308" s="211">
        <v>144</v>
      </c>
      <c r="B308" s="78" t="s">
        <v>900</v>
      </c>
      <c r="C308" s="78" t="s">
        <v>663</v>
      </c>
      <c r="D308" s="78" t="s">
        <v>901</v>
      </c>
      <c r="E308" s="78">
        <v>3825003512</v>
      </c>
      <c r="F308" s="78" t="s">
        <v>4511</v>
      </c>
      <c r="G308" s="8" t="s">
        <v>902</v>
      </c>
      <c r="H308" s="78" t="s">
        <v>868</v>
      </c>
      <c r="I308" s="78" t="s">
        <v>66</v>
      </c>
      <c r="J308" s="78" t="s">
        <v>5672</v>
      </c>
      <c r="K308" s="78" t="s">
        <v>5593</v>
      </c>
      <c r="L308" s="34" t="s">
        <v>903</v>
      </c>
      <c r="M308" s="78" t="s">
        <v>4484</v>
      </c>
      <c r="N308" s="78" t="s">
        <v>28</v>
      </c>
      <c r="O308" s="78" t="s">
        <v>904</v>
      </c>
      <c r="P308" s="78" t="s">
        <v>8312</v>
      </c>
      <c r="Q308" s="78" t="s">
        <v>7388</v>
      </c>
      <c r="R308" s="78" t="s">
        <v>2975</v>
      </c>
      <c r="S308" s="78" t="s">
        <v>5493</v>
      </c>
      <c r="T308" s="142" t="s">
        <v>4831</v>
      </c>
      <c r="U308" s="18" t="s">
        <v>5505</v>
      </c>
    </row>
    <row r="309" spans="1:22" ht="149.25" customHeight="1" x14ac:dyDescent="0.25">
      <c r="A309" s="211">
        <v>145</v>
      </c>
      <c r="B309" s="78" t="s">
        <v>4512</v>
      </c>
      <c r="C309" s="78" t="s">
        <v>663</v>
      </c>
      <c r="D309" s="78" t="s">
        <v>905</v>
      </c>
      <c r="E309" s="78">
        <v>3825003576</v>
      </c>
      <c r="F309" s="78" t="s">
        <v>906</v>
      </c>
      <c r="G309" s="8" t="s">
        <v>907</v>
      </c>
      <c r="H309" s="78" t="s">
        <v>868</v>
      </c>
      <c r="I309" s="78" t="s">
        <v>66</v>
      </c>
      <c r="J309" s="78" t="s">
        <v>5705</v>
      </c>
      <c r="K309" s="78" t="s">
        <v>5593</v>
      </c>
      <c r="L309" s="78" t="s">
        <v>903</v>
      </c>
      <c r="M309" s="78" t="s">
        <v>4484</v>
      </c>
      <c r="N309" s="78" t="s">
        <v>28</v>
      </c>
      <c r="O309" s="78" t="s">
        <v>908</v>
      </c>
      <c r="P309" s="78" t="s">
        <v>8313</v>
      </c>
      <c r="Q309" s="78" t="s">
        <v>7388</v>
      </c>
      <c r="R309" s="78" t="s">
        <v>2976</v>
      </c>
      <c r="S309" s="78" t="s">
        <v>5494</v>
      </c>
      <c r="T309" s="142" t="s">
        <v>4831</v>
      </c>
      <c r="U309" s="18" t="s">
        <v>5507</v>
      </c>
    </row>
    <row r="310" spans="1:22" ht="15.75" customHeight="1" x14ac:dyDescent="0.25">
      <c r="A310" s="237" t="s">
        <v>385</v>
      </c>
      <c r="B310" s="238"/>
      <c r="C310" s="238"/>
      <c r="D310" s="238"/>
      <c r="E310" s="238"/>
      <c r="F310" s="238"/>
      <c r="G310" s="238"/>
      <c r="H310" s="238"/>
      <c r="I310" s="238"/>
      <c r="J310" s="238"/>
      <c r="K310" s="238"/>
      <c r="L310" s="238"/>
      <c r="M310" s="238"/>
      <c r="N310" s="238"/>
      <c r="O310" s="238"/>
      <c r="P310" s="238"/>
      <c r="Q310" s="238"/>
      <c r="R310" s="238"/>
      <c r="S310" s="238"/>
      <c r="T310" s="238"/>
      <c r="U310" s="239"/>
    </row>
    <row r="311" spans="1:22" ht="144" x14ac:dyDescent="0.25">
      <c r="A311" s="78">
        <v>146</v>
      </c>
      <c r="B311" s="78" t="s">
        <v>4287</v>
      </c>
      <c r="C311" s="78" t="s">
        <v>663</v>
      </c>
      <c r="D311" s="78" t="s">
        <v>909</v>
      </c>
      <c r="E311" s="12">
        <v>3806000700</v>
      </c>
      <c r="F311" s="78" t="s">
        <v>910</v>
      </c>
      <c r="G311" s="8" t="s">
        <v>911</v>
      </c>
      <c r="H311" s="78" t="s">
        <v>845</v>
      </c>
      <c r="I311" s="78" t="s">
        <v>66</v>
      </c>
      <c r="J311" s="78" t="s">
        <v>5736</v>
      </c>
      <c r="K311" s="78" t="s">
        <v>5593</v>
      </c>
      <c r="L311" s="78" t="s">
        <v>611</v>
      </c>
      <c r="M311" s="78" t="s">
        <v>3003</v>
      </c>
      <c r="N311" s="12" t="s">
        <v>28</v>
      </c>
      <c r="O311" s="78" t="s">
        <v>912</v>
      </c>
      <c r="P311" s="78" t="s">
        <v>8314</v>
      </c>
      <c r="Q311" s="78" t="s">
        <v>4288</v>
      </c>
      <c r="R311" s="78" t="s">
        <v>3006</v>
      </c>
      <c r="S311" s="78"/>
      <c r="T311" s="78" t="s">
        <v>8721</v>
      </c>
      <c r="U311" s="78" t="s">
        <v>7293</v>
      </c>
    </row>
    <row r="312" spans="1:22" ht="126.75" customHeight="1" x14ac:dyDescent="0.25">
      <c r="A312" s="211">
        <v>147</v>
      </c>
      <c r="B312" s="78" t="s">
        <v>913</v>
      </c>
      <c r="C312" s="78" t="s">
        <v>663</v>
      </c>
      <c r="D312" s="78" t="s">
        <v>914</v>
      </c>
      <c r="E312" s="12">
        <v>3806000749</v>
      </c>
      <c r="F312" s="78" t="s">
        <v>915</v>
      </c>
      <c r="G312" s="8" t="s">
        <v>916</v>
      </c>
      <c r="H312" s="78" t="s">
        <v>845</v>
      </c>
      <c r="I312" s="78" t="s">
        <v>66</v>
      </c>
      <c r="J312" s="78" t="s">
        <v>5728</v>
      </c>
      <c r="K312" s="78" t="s">
        <v>5593</v>
      </c>
      <c r="L312" s="78" t="s">
        <v>611</v>
      </c>
      <c r="M312" s="78" t="s">
        <v>917</v>
      </c>
      <c r="N312" s="12" t="s">
        <v>28</v>
      </c>
      <c r="O312" s="78" t="s">
        <v>918</v>
      </c>
      <c r="P312" s="78" t="s">
        <v>8315</v>
      </c>
      <c r="Q312" s="78" t="s">
        <v>4289</v>
      </c>
      <c r="R312" s="78" t="s">
        <v>3006</v>
      </c>
      <c r="S312" s="78"/>
      <c r="T312" s="78" t="s">
        <v>8721</v>
      </c>
      <c r="U312" s="78" t="s">
        <v>7294</v>
      </c>
    </row>
    <row r="313" spans="1:22" ht="188.25" customHeight="1" x14ac:dyDescent="0.25">
      <c r="A313" s="211">
        <v>148</v>
      </c>
      <c r="B313" s="78" t="s">
        <v>919</v>
      </c>
      <c r="C313" s="78" t="s">
        <v>663</v>
      </c>
      <c r="D313" s="78" t="s">
        <v>920</v>
      </c>
      <c r="E313" s="78">
        <v>3806000731</v>
      </c>
      <c r="F313" s="78" t="s">
        <v>921</v>
      </c>
      <c r="G313" s="8" t="s">
        <v>4290</v>
      </c>
      <c r="H313" s="78" t="s">
        <v>845</v>
      </c>
      <c r="I313" s="78" t="s">
        <v>66</v>
      </c>
      <c r="J313" s="78" t="s">
        <v>6413</v>
      </c>
      <c r="K313" s="78" t="s">
        <v>5593</v>
      </c>
      <c r="L313" s="78" t="s">
        <v>611</v>
      </c>
      <c r="M313" s="78" t="s">
        <v>4291</v>
      </c>
      <c r="N313" s="78" t="s">
        <v>28</v>
      </c>
      <c r="O313" s="78" t="s">
        <v>6760</v>
      </c>
      <c r="P313" s="78" t="s">
        <v>8316</v>
      </c>
      <c r="Q313" s="78" t="s">
        <v>4292</v>
      </c>
      <c r="R313" s="78" t="s">
        <v>3007</v>
      </c>
      <c r="S313" s="78"/>
      <c r="T313" s="78" t="s">
        <v>8721</v>
      </c>
      <c r="U313" s="78" t="s">
        <v>7295</v>
      </c>
    </row>
    <row r="314" spans="1:22" ht="162.75" customHeight="1" x14ac:dyDescent="0.25">
      <c r="A314" s="211">
        <v>149</v>
      </c>
      <c r="B314" s="78" t="s">
        <v>922</v>
      </c>
      <c r="C314" s="78" t="s">
        <v>364</v>
      </c>
      <c r="D314" s="78" t="s">
        <v>923</v>
      </c>
      <c r="E314" s="12">
        <v>3806000724</v>
      </c>
      <c r="F314" s="78" t="s">
        <v>924</v>
      </c>
      <c r="G314" s="8" t="s">
        <v>925</v>
      </c>
      <c r="H314" s="78" t="s">
        <v>845</v>
      </c>
      <c r="I314" s="12" t="s">
        <v>66</v>
      </c>
      <c r="J314" s="78" t="s">
        <v>5728</v>
      </c>
      <c r="K314" s="78" t="s">
        <v>5593</v>
      </c>
      <c r="L314" s="78" t="s">
        <v>611</v>
      </c>
      <c r="M314" s="78" t="s">
        <v>926</v>
      </c>
      <c r="N314" s="78" t="s">
        <v>28</v>
      </c>
      <c r="O314" s="78" t="s">
        <v>927</v>
      </c>
      <c r="P314" s="78" t="s">
        <v>8317</v>
      </c>
      <c r="Q314" s="78" t="s">
        <v>3008</v>
      </c>
      <c r="R314" s="78" t="s">
        <v>3007</v>
      </c>
      <c r="S314" s="78" t="s">
        <v>81</v>
      </c>
      <c r="T314" s="78" t="s">
        <v>6567</v>
      </c>
      <c r="U314" s="78" t="s">
        <v>7296</v>
      </c>
    </row>
    <row r="315" spans="1:22" ht="120" x14ac:dyDescent="0.25">
      <c r="A315" s="211">
        <v>150</v>
      </c>
      <c r="B315" s="78" t="s">
        <v>928</v>
      </c>
      <c r="C315" s="78" t="s">
        <v>663</v>
      </c>
      <c r="D315" s="78" t="s">
        <v>929</v>
      </c>
      <c r="E315" s="78">
        <v>3806000717</v>
      </c>
      <c r="F315" s="78" t="s">
        <v>930</v>
      </c>
      <c r="G315" s="8" t="s">
        <v>931</v>
      </c>
      <c r="H315" s="78" t="s">
        <v>845</v>
      </c>
      <c r="I315" s="78" t="s">
        <v>66</v>
      </c>
      <c r="J315" s="78" t="s">
        <v>5728</v>
      </c>
      <c r="K315" s="78" t="s">
        <v>5593</v>
      </c>
      <c r="L315" s="78" t="s">
        <v>611</v>
      </c>
      <c r="M315" s="78" t="s">
        <v>932</v>
      </c>
      <c r="N315" s="78" t="s">
        <v>28</v>
      </c>
      <c r="O315" s="78" t="s">
        <v>6761</v>
      </c>
      <c r="P315" s="78" t="s">
        <v>8318</v>
      </c>
      <c r="Q315" s="78" t="s">
        <v>4293</v>
      </c>
      <c r="R315" s="78" t="s">
        <v>3007</v>
      </c>
      <c r="S315" s="78" t="s">
        <v>81</v>
      </c>
      <c r="T315" s="78" t="s">
        <v>8721</v>
      </c>
      <c r="U315" s="78" t="s">
        <v>7297</v>
      </c>
    </row>
    <row r="316" spans="1:22" ht="144" x14ac:dyDescent="0.25">
      <c r="A316" s="211">
        <v>151</v>
      </c>
      <c r="B316" s="78" t="s">
        <v>4294</v>
      </c>
      <c r="C316" s="78" t="s">
        <v>663</v>
      </c>
      <c r="D316" s="78" t="s">
        <v>933</v>
      </c>
      <c r="E316" s="12">
        <v>3806000690</v>
      </c>
      <c r="F316" s="78" t="s">
        <v>4295</v>
      </c>
      <c r="G316" s="8" t="s">
        <v>934</v>
      </c>
      <c r="H316" s="78" t="s">
        <v>845</v>
      </c>
      <c r="I316" s="78" t="s">
        <v>66</v>
      </c>
      <c r="J316" s="78" t="s">
        <v>5735</v>
      </c>
      <c r="K316" s="78" t="s">
        <v>5593</v>
      </c>
      <c r="L316" s="78" t="s">
        <v>503</v>
      </c>
      <c r="M316" s="78" t="s">
        <v>3004</v>
      </c>
      <c r="N316" s="12" t="s">
        <v>28</v>
      </c>
      <c r="O316" s="78" t="s">
        <v>935</v>
      </c>
      <c r="P316" s="78" t="s">
        <v>8319</v>
      </c>
      <c r="Q316" s="78" t="s">
        <v>4296</v>
      </c>
      <c r="R316" s="78" t="s">
        <v>3007</v>
      </c>
      <c r="S316" s="78" t="s">
        <v>1638</v>
      </c>
      <c r="T316" s="78" t="s">
        <v>8721</v>
      </c>
      <c r="U316" s="78" t="s">
        <v>7298</v>
      </c>
    </row>
    <row r="317" spans="1:22" ht="120" x14ac:dyDescent="0.25">
      <c r="A317" s="211">
        <v>152</v>
      </c>
      <c r="B317" s="78" t="s">
        <v>7124</v>
      </c>
      <c r="C317" s="78" t="s">
        <v>663</v>
      </c>
      <c r="D317" s="78" t="s">
        <v>936</v>
      </c>
      <c r="E317" s="12">
        <v>3814023059</v>
      </c>
      <c r="F317" s="78" t="s">
        <v>7125</v>
      </c>
      <c r="G317" s="8" t="s">
        <v>916</v>
      </c>
      <c r="H317" s="78" t="s">
        <v>845</v>
      </c>
      <c r="I317" s="78" t="s">
        <v>66</v>
      </c>
      <c r="J317" s="78" t="s">
        <v>5737</v>
      </c>
      <c r="K317" s="78" t="s">
        <v>5593</v>
      </c>
      <c r="L317" s="78" t="s">
        <v>611</v>
      </c>
      <c r="M317" s="78" t="s">
        <v>7126</v>
      </c>
      <c r="N317" s="12" t="s">
        <v>28</v>
      </c>
      <c r="O317" s="78" t="s">
        <v>7127</v>
      </c>
      <c r="P317" s="78" t="s">
        <v>8320</v>
      </c>
      <c r="Q317" s="78" t="s">
        <v>4297</v>
      </c>
      <c r="R317" s="78" t="s">
        <v>7128</v>
      </c>
      <c r="S317" s="78" t="s">
        <v>7129</v>
      </c>
      <c r="T317" s="78" t="s">
        <v>8721</v>
      </c>
      <c r="U317" s="78" t="s">
        <v>7299</v>
      </c>
    </row>
    <row r="318" spans="1:22" ht="156" x14ac:dyDescent="0.25">
      <c r="A318" s="211">
        <v>153</v>
      </c>
      <c r="B318" s="78" t="s">
        <v>937</v>
      </c>
      <c r="C318" s="78" t="s">
        <v>663</v>
      </c>
      <c r="D318" s="78" t="s">
        <v>3005</v>
      </c>
      <c r="E318" s="12">
        <v>3806009276</v>
      </c>
      <c r="F318" s="78" t="s">
        <v>938</v>
      </c>
      <c r="G318" s="8" t="s">
        <v>939</v>
      </c>
      <c r="H318" s="78" t="s">
        <v>845</v>
      </c>
      <c r="I318" s="78" t="s">
        <v>66</v>
      </c>
      <c r="J318" s="78" t="s">
        <v>5738</v>
      </c>
      <c r="K318" s="78" t="s">
        <v>5593</v>
      </c>
      <c r="L318" s="78" t="s">
        <v>611</v>
      </c>
      <c r="M318" s="78" t="s">
        <v>4298</v>
      </c>
      <c r="N318" s="12" t="s">
        <v>28</v>
      </c>
      <c r="O318" s="78" t="s">
        <v>4299</v>
      </c>
      <c r="P318" s="78" t="s">
        <v>8321</v>
      </c>
      <c r="Q318" s="78" t="s">
        <v>4300</v>
      </c>
      <c r="R318" s="78" t="s">
        <v>4301</v>
      </c>
      <c r="S318" s="78"/>
      <c r="T318" s="142" t="s">
        <v>8721</v>
      </c>
      <c r="U318" s="78" t="s">
        <v>7300</v>
      </c>
    </row>
    <row r="319" spans="1:22" ht="199.5" customHeight="1" x14ac:dyDescent="0.25">
      <c r="A319" s="211">
        <v>154</v>
      </c>
      <c r="B319" s="78" t="s">
        <v>940</v>
      </c>
      <c r="C319" s="78" t="s">
        <v>941</v>
      </c>
      <c r="D319" s="78" t="s">
        <v>5633</v>
      </c>
      <c r="E319" s="12">
        <v>3806009205</v>
      </c>
      <c r="F319" s="78" t="s">
        <v>5634</v>
      </c>
      <c r="G319" s="8" t="s">
        <v>4125</v>
      </c>
      <c r="H319" s="78" t="s">
        <v>845</v>
      </c>
      <c r="I319" s="78" t="s">
        <v>66</v>
      </c>
      <c r="J319" s="78" t="s">
        <v>5760</v>
      </c>
      <c r="K319" s="78" t="s">
        <v>6023</v>
      </c>
      <c r="L319" s="78" t="s">
        <v>759</v>
      </c>
      <c r="M319" s="78" t="s">
        <v>942</v>
      </c>
      <c r="N319" s="12" t="s">
        <v>515</v>
      </c>
      <c r="O319" s="78" t="s">
        <v>3285</v>
      </c>
      <c r="P319" s="78" t="s">
        <v>7656</v>
      </c>
      <c r="Q319" s="174" t="s">
        <v>7657</v>
      </c>
      <c r="R319" s="78" t="s">
        <v>6378</v>
      </c>
      <c r="S319" s="78"/>
      <c r="T319" s="78" t="s">
        <v>2566</v>
      </c>
      <c r="U319" s="175" t="s">
        <v>7658</v>
      </c>
    </row>
    <row r="320" spans="1:22" ht="20.25" customHeight="1" x14ac:dyDescent="0.25">
      <c r="A320" s="237" t="s">
        <v>44</v>
      </c>
      <c r="B320" s="238"/>
      <c r="C320" s="238"/>
      <c r="D320" s="238"/>
      <c r="E320" s="238"/>
      <c r="F320" s="238"/>
      <c r="G320" s="238"/>
      <c r="H320" s="238"/>
      <c r="I320" s="238"/>
      <c r="J320" s="238"/>
      <c r="K320" s="238"/>
      <c r="L320" s="238"/>
      <c r="M320" s="238"/>
      <c r="N320" s="238"/>
      <c r="O320" s="238"/>
      <c r="P320" s="238"/>
      <c r="Q320" s="238"/>
      <c r="R320" s="238"/>
      <c r="S320" s="238"/>
      <c r="T320" s="238"/>
      <c r="U320" s="239"/>
    </row>
    <row r="321" spans="1:21" ht="132" x14ac:dyDescent="0.25">
      <c r="A321" s="78">
        <v>155</v>
      </c>
      <c r="B321" s="78" t="s">
        <v>943</v>
      </c>
      <c r="C321" s="78" t="s">
        <v>944</v>
      </c>
      <c r="D321" s="78" t="s">
        <v>6295</v>
      </c>
      <c r="E321" s="78" t="s">
        <v>945</v>
      </c>
      <c r="F321" s="78" t="s">
        <v>3286</v>
      </c>
      <c r="G321" s="8" t="s">
        <v>946</v>
      </c>
      <c r="H321" s="78" t="s">
        <v>497</v>
      </c>
      <c r="I321" s="78" t="s">
        <v>48</v>
      </c>
      <c r="J321" s="78" t="s">
        <v>6272</v>
      </c>
      <c r="K321" s="78" t="s">
        <v>6273</v>
      </c>
      <c r="L321" s="78" t="s">
        <v>358</v>
      </c>
      <c r="M321" s="78" t="s">
        <v>947</v>
      </c>
      <c r="N321" s="12" t="s">
        <v>50</v>
      </c>
      <c r="O321" s="78" t="s">
        <v>948</v>
      </c>
      <c r="P321" s="192" t="s">
        <v>8038</v>
      </c>
      <c r="Q321" s="78" t="s">
        <v>6277</v>
      </c>
      <c r="R321" s="78" t="s">
        <v>6278</v>
      </c>
      <c r="S321" s="78" t="s">
        <v>137</v>
      </c>
      <c r="T321" s="78" t="s">
        <v>2925</v>
      </c>
      <c r="U321" s="78" t="s">
        <v>6279</v>
      </c>
    </row>
    <row r="322" spans="1:21" ht="156.75" customHeight="1" x14ac:dyDescent="0.25">
      <c r="A322" s="211">
        <v>156</v>
      </c>
      <c r="B322" s="78" t="s">
        <v>949</v>
      </c>
      <c r="C322" s="78" t="s">
        <v>944</v>
      </c>
      <c r="D322" s="78" t="s">
        <v>6296</v>
      </c>
      <c r="E322" s="12">
        <v>3826003201</v>
      </c>
      <c r="F322" s="78" t="s">
        <v>950</v>
      </c>
      <c r="G322" s="8" t="s">
        <v>951</v>
      </c>
      <c r="H322" s="78" t="s">
        <v>497</v>
      </c>
      <c r="I322" s="78" t="s">
        <v>48</v>
      </c>
      <c r="J322" s="78" t="s">
        <v>6274</v>
      </c>
      <c r="K322" s="78" t="s">
        <v>6273</v>
      </c>
      <c r="L322" s="78" t="s">
        <v>952</v>
      </c>
      <c r="M322" s="78" t="s">
        <v>947</v>
      </c>
      <c r="N322" s="12" t="s">
        <v>50</v>
      </c>
      <c r="O322" s="78" t="s">
        <v>3287</v>
      </c>
      <c r="P322" s="192" t="s">
        <v>8039</v>
      </c>
      <c r="Q322" s="33" t="s">
        <v>6280</v>
      </c>
      <c r="R322" s="78" t="s">
        <v>6281</v>
      </c>
      <c r="S322" s="78" t="s">
        <v>137</v>
      </c>
      <c r="T322" s="78" t="s">
        <v>2926</v>
      </c>
      <c r="U322" s="78" t="s">
        <v>6282</v>
      </c>
    </row>
    <row r="323" spans="1:21" ht="409.5" x14ac:dyDescent="0.25">
      <c r="A323" s="211">
        <v>157</v>
      </c>
      <c r="B323" s="78" t="s">
        <v>4516</v>
      </c>
      <c r="C323" s="78" t="s">
        <v>944</v>
      </c>
      <c r="D323" s="78" t="s">
        <v>6297</v>
      </c>
      <c r="E323" s="12">
        <v>3826001010</v>
      </c>
      <c r="F323" s="78" t="s">
        <v>953</v>
      </c>
      <c r="G323" s="8" t="s">
        <v>954</v>
      </c>
      <c r="H323" s="78" t="s">
        <v>497</v>
      </c>
      <c r="I323" s="78" t="s">
        <v>48</v>
      </c>
      <c r="J323" s="78" t="s">
        <v>6274</v>
      </c>
      <c r="K323" s="78" t="s">
        <v>6273</v>
      </c>
      <c r="L323" s="78" t="s">
        <v>3288</v>
      </c>
      <c r="M323" s="78" t="s">
        <v>947</v>
      </c>
      <c r="N323" s="12" t="s">
        <v>50</v>
      </c>
      <c r="O323" s="78" t="s">
        <v>955</v>
      </c>
      <c r="P323" s="192" t="s">
        <v>8040</v>
      </c>
      <c r="Q323" s="78" t="s">
        <v>6283</v>
      </c>
      <c r="R323" s="78" t="s">
        <v>6284</v>
      </c>
      <c r="S323" s="78"/>
      <c r="T323" s="78" t="s">
        <v>2927</v>
      </c>
      <c r="U323" s="78" t="s">
        <v>5044</v>
      </c>
    </row>
    <row r="324" spans="1:21" ht="144" x14ac:dyDescent="0.25">
      <c r="A324" s="211">
        <v>158</v>
      </c>
      <c r="B324" s="78" t="s">
        <v>3289</v>
      </c>
      <c r="C324" s="78" t="s">
        <v>944</v>
      </c>
      <c r="D324" s="78" t="s">
        <v>6298</v>
      </c>
      <c r="E324" s="78" t="s">
        <v>956</v>
      </c>
      <c r="F324" s="78" t="s">
        <v>957</v>
      </c>
      <c r="G324" s="8" t="s">
        <v>958</v>
      </c>
      <c r="H324" s="78" t="s">
        <v>497</v>
      </c>
      <c r="I324" s="78" t="s">
        <v>48</v>
      </c>
      <c r="J324" s="78" t="s">
        <v>6274</v>
      </c>
      <c r="K324" s="78" t="s">
        <v>6273</v>
      </c>
      <c r="L324" s="78" t="s">
        <v>345</v>
      </c>
      <c r="M324" s="78" t="s">
        <v>947</v>
      </c>
      <c r="N324" s="12" t="s">
        <v>50</v>
      </c>
      <c r="O324" s="78" t="s">
        <v>3290</v>
      </c>
      <c r="P324" s="192" t="s">
        <v>8041</v>
      </c>
      <c r="Q324" s="78" t="s">
        <v>6285</v>
      </c>
      <c r="R324" s="78" t="s">
        <v>6281</v>
      </c>
      <c r="S324" s="78" t="s">
        <v>137</v>
      </c>
      <c r="T324" s="78" t="s">
        <v>2926</v>
      </c>
      <c r="U324" s="78" t="s">
        <v>6286</v>
      </c>
    </row>
    <row r="325" spans="1:21" ht="96" x14ac:dyDescent="0.25">
      <c r="A325" s="211">
        <v>159</v>
      </c>
      <c r="B325" s="78" t="s">
        <v>959</v>
      </c>
      <c r="C325" s="78" t="s">
        <v>944</v>
      </c>
      <c r="D325" s="78" t="s">
        <v>6299</v>
      </c>
      <c r="E325" s="12">
        <v>3826000994</v>
      </c>
      <c r="F325" s="78" t="s">
        <v>960</v>
      </c>
      <c r="G325" s="8" t="s">
        <v>961</v>
      </c>
      <c r="H325" s="78" t="s">
        <v>497</v>
      </c>
      <c r="I325" s="78" t="s">
        <v>161</v>
      </c>
      <c r="J325" s="78" t="s">
        <v>6274</v>
      </c>
      <c r="K325" s="78" t="s">
        <v>6273</v>
      </c>
      <c r="L325" s="78" t="s">
        <v>518</v>
      </c>
      <c r="M325" s="78" t="s">
        <v>947</v>
      </c>
      <c r="N325" s="12" t="s">
        <v>50</v>
      </c>
      <c r="O325" s="78" t="s">
        <v>3291</v>
      </c>
      <c r="P325" s="192" t="s">
        <v>8042</v>
      </c>
      <c r="Q325" s="78" t="s">
        <v>6287</v>
      </c>
      <c r="R325" s="78" t="s">
        <v>6281</v>
      </c>
      <c r="S325" s="78" t="s">
        <v>137</v>
      </c>
      <c r="T325" s="78" t="s">
        <v>2927</v>
      </c>
      <c r="U325" s="78" t="s">
        <v>5045</v>
      </c>
    </row>
    <row r="326" spans="1:21" ht="107.25" customHeight="1" x14ac:dyDescent="0.25">
      <c r="A326" s="211">
        <v>160</v>
      </c>
      <c r="B326" s="78" t="s">
        <v>3292</v>
      </c>
      <c r="C326" s="78" t="s">
        <v>944</v>
      </c>
      <c r="D326" s="78" t="s">
        <v>6300</v>
      </c>
      <c r="E326" s="12">
        <v>3826002014</v>
      </c>
      <c r="F326" s="78" t="s">
        <v>962</v>
      </c>
      <c r="G326" s="8" t="s">
        <v>963</v>
      </c>
      <c r="H326" s="78" t="s">
        <v>497</v>
      </c>
      <c r="I326" s="78" t="s">
        <v>48</v>
      </c>
      <c r="J326" s="78" t="s">
        <v>5745</v>
      </c>
      <c r="K326" s="78" t="s">
        <v>6275</v>
      </c>
      <c r="L326" s="78" t="s">
        <v>6276</v>
      </c>
      <c r="M326" s="78" t="s">
        <v>947</v>
      </c>
      <c r="N326" s="12" t="s">
        <v>50</v>
      </c>
      <c r="O326" s="78" t="s">
        <v>3293</v>
      </c>
      <c r="P326" s="192" t="s">
        <v>8043</v>
      </c>
      <c r="Q326" s="78" t="s">
        <v>6288</v>
      </c>
      <c r="R326" s="78" t="s">
        <v>6281</v>
      </c>
      <c r="S326" s="78" t="s">
        <v>137</v>
      </c>
      <c r="T326" s="78" t="s">
        <v>2925</v>
      </c>
      <c r="U326" s="78" t="s">
        <v>6289</v>
      </c>
    </row>
    <row r="327" spans="1:21" ht="168.75" customHeight="1" x14ac:dyDescent="0.25">
      <c r="A327" s="211">
        <v>161</v>
      </c>
      <c r="B327" s="78" t="s">
        <v>3294</v>
      </c>
      <c r="C327" s="78" t="s">
        <v>944</v>
      </c>
      <c r="D327" s="78" t="s">
        <v>6301</v>
      </c>
      <c r="E327" s="12">
        <v>3826002007</v>
      </c>
      <c r="F327" s="78" t="s">
        <v>964</v>
      </c>
      <c r="G327" s="8" t="s">
        <v>965</v>
      </c>
      <c r="H327" s="78" t="s">
        <v>497</v>
      </c>
      <c r="I327" s="78" t="s">
        <v>48</v>
      </c>
      <c r="J327" s="78" t="s">
        <v>6274</v>
      </c>
      <c r="K327" s="78" t="s">
        <v>6273</v>
      </c>
      <c r="L327" s="78" t="s">
        <v>611</v>
      </c>
      <c r="M327" s="78" t="s">
        <v>947</v>
      </c>
      <c r="N327" s="12" t="s">
        <v>50</v>
      </c>
      <c r="O327" s="78" t="s">
        <v>3295</v>
      </c>
      <c r="P327" s="78" t="s">
        <v>8044</v>
      </c>
      <c r="Q327" s="78" t="s">
        <v>6290</v>
      </c>
      <c r="R327" s="78" t="s">
        <v>6291</v>
      </c>
      <c r="S327" s="78" t="s">
        <v>137</v>
      </c>
      <c r="T327" s="78" t="s">
        <v>8728</v>
      </c>
      <c r="U327" s="78" t="s">
        <v>5046</v>
      </c>
    </row>
    <row r="328" spans="1:21" ht="140.25" customHeight="1" x14ac:dyDescent="0.25">
      <c r="A328" s="211">
        <v>162</v>
      </c>
      <c r="B328" s="78" t="s">
        <v>3296</v>
      </c>
      <c r="C328" s="78" t="s">
        <v>944</v>
      </c>
      <c r="D328" s="78" t="s">
        <v>6302</v>
      </c>
      <c r="E328" s="12">
        <v>3826000962</v>
      </c>
      <c r="F328" s="78" t="s">
        <v>3297</v>
      </c>
      <c r="G328" s="8" t="s">
        <v>966</v>
      </c>
      <c r="H328" s="78" t="s">
        <v>967</v>
      </c>
      <c r="I328" s="78" t="s">
        <v>161</v>
      </c>
      <c r="J328" s="78" t="s">
        <v>6274</v>
      </c>
      <c r="K328" s="78" t="s">
        <v>6273</v>
      </c>
      <c r="L328" s="78" t="s">
        <v>611</v>
      </c>
      <c r="M328" s="78" t="s">
        <v>947</v>
      </c>
      <c r="N328" s="12" t="s">
        <v>50</v>
      </c>
      <c r="O328" s="78" t="s">
        <v>3298</v>
      </c>
      <c r="P328" s="192" t="s">
        <v>8045</v>
      </c>
      <c r="Q328" s="78" t="s">
        <v>3299</v>
      </c>
      <c r="R328" s="78" t="s">
        <v>6281</v>
      </c>
      <c r="S328" s="78" t="s">
        <v>137</v>
      </c>
      <c r="T328" s="78" t="s">
        <v>2927</v>
      </c>
      <c r="U328" s="78" t="s">
        <v>6292</v>
      </c>
    </row>
    <row r="329" spans="1:21" ht="142.5" customHeight="1" x14ac:dyDescent="0.25">
      <c r="A329" s="211">
        <v>163</v>
      </c>
      <c r="B329" s="78" t="s">
        <v>3300</v>
      </c>
      <c r="C329" s="78" t="s">
        <v>944</v>
      </c>
      <c r="D329" s="78" t="s">
        <v>6303</v>
      </c>
      <c r="E329" s="12">
        <v>3826000955</v>
      </c>
      <c r="F329" s="78" t="s">
        <v>3301</v>
      </c>
      <c r="G329" s="8" t="s">
        <v>968</v>
      </c>
      <c r="H329" s="78" t="s">
        <v>497</v>
      </c>
      <c r="I329" s="78" t="s">
        <v>48</v>
      </c>
      <c r="J329" s="78" t="s">
        <v>5745</v>
      </c>
      <c r="K329" s="78" t="s">
        <v>6273</v>
      </c>
      <c r="L329" s="78" t="s">
        <v>611</v>
      </c>
      <c r="M329" s="78" t="s">
        <v>947</v>
      </c>
      <c r="N329" s="12" t="s">
        <v>50</v>
      </c>
      <c r="O329" s="78" t="s">
        <v>969</v>
      </c>
      <c r="P329" s="192" t="s">
        <v>8046</v>
      </c>
      <c r="Q329" s="78" t="s">
        <v>6293</v>
      </c>
      <c r="R329" s="78" t="s">
        <v>6291</v>
      </c>
      <c r="S329" s="78" t="s">
        <v>137</v>
      </c>
      <c r="T329" s="78" t="s">
        <v>2926</v>
      </c>
      <c r="U329" s="78" t="s">
        <v>6294</v>
      </c>
    </row>
    <row r="330" spans="1:21" ht="15.75" customHeight="1" x14ac:dyDescent="0.25">
      <c r="A330" s="237" t="s">
        <v>52</v>
      </c>
      <c r="B330" s="238"/>
      <c r="C330" s="238"/>
      <c r="D330" s="238"/>
      <c r="E330" s="238"/>
      <c r="F330" s="238"/>
      <c r="G330" s="238"/>
      <c r="H330" s="238"/>
      <c r="I330" s="238"/>
      <c r="J330" s="238"/>
      <c r="K330" s="238"/>
      <c r="L330" s="238"/>
      <c r="M330" s="238"/>
      <c r="N330" s="238"/>
      <c r="O330" s="238"/>
      <c r="P330" s="238"/>
      <c r="Q330" s="238"/>
      <c r="R330" s="238"/>
      <c r="S330" s="238"/>
      <c r="T330" s="238"/>
      <c r="U330" s="239"/>
    </row>
    <row r="331" spans="1:21" ht="120" customHeight="1" x14ac:dyDescent="0.25">
      <c r="A331" s="78">
        <v>164</v>
      </c>
      <c r="B331" s="78" t="s">
        <v>970</v>
      </c>
      <c r="C331" s="78" t="s">
        <v>143</v>
      </c>
      <c r="D331" s="78" t="s">
        <v>971</v>
      </c>
      <c r="E331" s="12">
        <v>3812008746</v>
      </c>
      <c r="F331" s="78" t="s">
        <v>972</v>
      </c>
      <c r="G331" s="78" t="s">
        <v>973</v>
      </c>
      <c r="H331" s="78" t="s">
        <v>974</v>
      </c>
      <c r="I331" s="78" t="s">
        <v>66</v>
      </c>
      <c r="J331" s="78" t="s">
        <v>5742</v>
      </c>
      <c r="K331" s="78">
        <v>357</v>
      </c>
      <c r="L331" s="78" t="s">
        <v>85</v>
      </c>
      <c r="M331" s="78" t="s">
        <v>975</v>
      </c>
      <c r="N331" s="12" t="s">
        <v>28</v>
      </c>
      <c r="O331" s="78" t="s">
        <v>976</v>
      </c>
      <c r="P331" s="151" t="s">
        <v>8322</v>
      </c>
      <c r="Q331" s="78" t="s">
        <v>2892</v>
      </c>
      <c r="R331" s="78" t="s">
        <v>977</v>
      </c>
      <c r="S331" s="78"/>
      <c r="T331" s="78" t="s">
        <v>2927</v>
      </c>
      <c r="U331" s="78" t="s">
        <v>5047</v>
      </c>
    </row>
    <row r="332" spans="1:21" ht="158.25" customHeight="1" x14ac:dyDescent="0.25">
      <c r="A332" s="211">
        <v>165</v>
      </c>
      <c r="B332" s="78" t="s">
        <v>978</v>
      </c>
      <c r="C332" s="78" t="s">
        <v>143</v>
      </c>
      <c r="D332" s="78" t="s">
        <v>979</v>
      </c>
      <c r="E332" s="12">
        <v>3812007855</v>
      </c>
      <c r="F332" s="78" t="s">
        <v>980</v>
      </c>
      <c r="G332" s="78" t="s">
        <v>5353</v>
      </c>
      <c r="H332" s="78" t="s">
        <v>974</v>
      </c>
      <c r="I332" s="78" t="s">
        <v>66</v>
      </c>
      <c r="J332" s="78" t="s">
        <v>5677</v>
      </c>
      <c r="K332" s="78">
        <v>357</v>
      </c>
      <c r="L332" s="78" t="s">
        <v>981</v>
      </c>
      <c r="M332" s="78" t="s">
        <v>975</v>
      </c>
      <c r="N332" s="12" t="s">
        <v>28</v>
      </c>
      <c r="O332" s="78" t="s">
        <v>982</v>
      </c>
      <c r="P332" s="170" t="s">
        <v>8323</v>
      </c>
      <c r="Q332" s="78" t="s">
        <v>983</v>
      </c>
      <c r="R332" s="78" t="s">
        <v>984</v>
      </c>
      <c r="S332" s="78"/>
      <c r="T332" s="78" t="s">
        <v>6568</v>
      </c>
      <c r="U332" s="78" t="s">
        <v>5049</v>
      </c>
    </row>
    <row r="333" spans="1:21" ht="186.75" customHeight="1" x14ac:dyDescent="0.25">
      <c r="A333" s="211">
        <v>166</v>
      </c>
      <c r="B333" s="78" t="s">
        <v>985</v>
      </c>
      <c r="C333" s="78" t="s">
        <v>143</v>
      </c>
      <c r="D333" s="78" t="s">
        <v>986</v>
      </c>
      <c r="E333" s="12">
        <v>3812008055</v>
      </c>
      <c r="F333" s="78" t="s">
        <v>987</v>
      </c>
      <c r="G333" s="78" t="s">
        <v>5354</v>
      </c>
      <c r="H333" s="78" t="s">
        <v>974</v>
      </c>
      <c r="I333" s="78" t="s">
        <v>66</v>
      </c>
      <c r="J333" s="78" t="s">
        <v>5677</v>
      </c>
      <c r="K333" s="78">
        <v>357</v>
      </c>
      <c r="L333" s="78" t="s">
        <v>141</v>
      </c>
      <c r="M333" s="78" t="s">
        <v>975</v>
      </c>
      <c r="N333" s="78" t="s">
        <v>57</v>
      </c>
      <c r="O333" s="78" t="s">
        <v>988</v>
      </c>
      <c r="P333" s="150" t="s">
        <v>8324</v>
      </c>
      <c r="Q333" s="78" t="s">
        <v>3302</v>
      </c>
      <c r="R333" s="78" t="s">
        <v>989</v>
      </c>
      <c r="S333" s="78"/>
      <c r="T333" s="142" t="s">
        <v>6568</v>
      </c>
      <c r="U333" s="78" t="s">
        <v>5048</v>
      </c>
    </row>
    <row r="334" spans="1:21" ht="115.5" customHeight="1" x14ac:dyDescent="0.25">
      <c r="A334" s="211">
        <v>167</v>
      </c>
      <c r="B334" s="78" t="s">
        <v>990</v>
      </c>
      <c r="C334" s="78" t="s">
        <v>143</v>
      </c>
      <c r="D334" s="78" t="s">
        <v>991</v>
      </c>
      <c r="E334" s="12">
        <v>3812008545</v>
      </c>
      <c r="F334" s="78" t="s">
        <v>992</v>
      </c>
      <c r="G334" s="78" t="s">
        <v>5355</v>
      </c>
      <c r="H334" s="78" t="s">
        <v>974</v>
      </c>
      <c r="I334" s="78" t="s">
        <v>66</v>
      </c>
      <c r="J334" s="25" t="s">
        <v>5744</v>
      </c>
      <c r="K334" s="78"/>
      <c r="L334" s="78" t="s">
        <v>678</v>
      </c>
      <c r="M334" s="78" t="s">
        <v>975</v>
      </c>
      <c r="N334" s="78" t="s">
        <v>57</v>
      </c>
      <c r="O334" s="78" t="s">
        <v>993</v>
      </c>
      <c r="P334" s="25" t="s">
        <v>86</v>
      </c>
      <c r="Q334" s="78" t="s">
        <v>3303</v>
      </c>
      <c r="R334" s="78" t="s">
        <v>994</v>
      </c>
      <c r="S334" s="78"/>
      <c r="T334" s="142" t="s">
        <v>6568</v>
      </c>
      <c r="U334" s="78" t="s">
        <v>5050</v>
      </c>
    </row>
    <row r="335" spans="1:21" ht="124.5" customHeight="1" x14ac:dyDescent="0.25">
      <c r="A335" s="211">
        <v>168</v>
      </c>
      <c r="B335" s="78" t="s">
        <v>995</v>
      </c>
      <c r="C335" s="78" t="s">
        <v>143</v>
      </c>
      <c r="D335" s="78" t="s">
        <v>996</v>
      </c>
      <c r="E335" s="12">
        <v>3812008489</v>
      </c>
      <c r="F335" s="78" t="s">
        <v>997</v>
      </c>
      <c r="G335" s="78" t="s">
        <v>998</v>
      </c>
      <c r="H335" s="78" t="s">
        <v>974</v>
      </c>
      <c r="I335" s="78" t="s">
        <v>66</v>
      </c>
      <c r="J335" s="78" t="s">
        <v>5677</v>
      </c>
      <c r="K335" s="78">
        <v>357</v>
      </c>
      <c r="L335" s="78" t="s">
        <v>141</v>
      </c>
      <c r="M335" s="78" t="s">
        <v>975</v>
      </c>
      <c r="N335" s="12" t="s">
        <v>515</v>
      </c>
      <c r="O335" s="78" t="s">
        <v>999</v>
      </c>
      <c r="P335" s="16" t="s">
        <v>8053</v>
      </c>
      <c r="Q335" s="78" t="s">
        <v>2893</v>
      </c>
      <c r="R335" s="78" t="s">
        <v>1000</v>
      </c>
      <c r="S335" s="78"/>
      <c r="T335" s="142" t="s">
        <v>6568</v>
      </c>
      <c r="U335" s="78" t="s">
        <v>5051</v>
      </c>
    </row>
    <row r="336" spans="1:21" ht="144" customHeight="1" x14ac:dyDescent="0.25">
      <c r="A336" s="211">
        <v>169</v>
      </c>
      <c r="B336" s="78" t="s">
        <v>1001</v>
      </c>
      <c r="C336" s="78" t="s">
        <v>143</v>
      </c>
      <c r="D336" s="78" t="s">
        <v>1002</v>
      </c>
      <c r="E336" s="12">
        <v>3812007982</v>
      </c>
      <c r="F336" s="78" t="s">
        <v>1003</v>
      </c>
      <c r="G336" s="78" t="s">
        <v>1004</v>
      </c>
      <c r="H336" s="78" t="s">
        <v>974</v>
      </c>
      <c r="I336" s="78" t="s">
        <v>66</v>
      </c>
      <c r="J336" s="78" t="s">
        <v>5677</v>
      </c>
      <c r="K336" s="78">
        <v>357</v>
      </c>
      <c r="L336" s="78" t="s">
        <v>141</v>
      </c>
      <c r="M336" s="78" t="s">
        <v>975</v>
      </c>
      <c r="N336" s="78" t="s">
        <v>28</v>
      </c>
      <c r="O336" s="78" t="s">
        <v>1005</v>
      </c>
      <c r="P336" s="16" t="s">
        <v>8054</v>
      </c>
      <c r="Q336" s="78" t="s">
        <v>3304</v>
      </c>
      <c r="R336" s="78" t="s">
        <v>1006</v>
      </c>
      <c r="S336" s="78"/>
      <c r="T336" s="142" t="s">
        <v>6568</v>
      </c>
      <c r="U336" s="78" t="s">
        <v>5052</v>
      </c>
    </row>
    <row r="337" spans="1:21" ht="173.25" customHeight="1" x14ac:dyDescent="0.25">
      <c r="A337" s="211">
        <v>170</v>
      </c>
      <c r="B337" s="78" t="s">
        <v>1007</v>
      </c>
      <c r="C337" s="78" t="s">
        <v>143</v>
      </c>
      <c r="D337" s="78" t="s">
        <v>1008</v>
      </c>
      <c r="E337" s="12">
        <v>3812008619</v>
      </c>
      <c r="F337" s="78" t="s">
        <v>1009</v>
      </c>
      <c r="G337" s="78" t="s">
        <v>1010</v>
      </c>
      <c r="H337" s="78" t="s">
        <v>974</v>
      </c>
      <c r="I337" s="78" t="s">
        <v>66</v>
      </c>
      <c r="J337" s="78" t="s">
        <v>5677</v>
      </c>
      <c r="K337" s="78">
        <v>156</v>
      </c>
      <c r="L337" s="78" t="s">
        <v>141</v>
      </c>
      <c r="M337" s="78" t="s">
        <v>975</v>
      </c>
      <c r="N337" s="12" t="s">
        <v>28</v>
      </c>
      <c r="O337" s="78" t="s">
        <v>600</v>
      </c>
      <c r="P337" s="192" t="s">
        <v>8050</v>
      </c>
      <c r="Q337" s="78" t="s">
        <v>2894</v>
      </c>
      <c r="R337" s="78" t="s">
        <v>1011</v>
      </c>
      <c r="S337" s="78"/>
      <c r="T337" s="142" t="s">
        <v>6568</v>
      </c>
      <c r="U337" s="78" t="s">
        <v>7584</v>
      </c>
    </row>
    <row r="338" spans="1:21" ht="149.25" customHeight="1" x14ac:dyDescent="0.25">
      <c r="A338" s="211">
        <v>171</v>
      </c>
      <c r="B338" s="78" t="s">
        <v>1012</v>
      </c>
      <c r="C338" s="78" t="s">
        <v>252</v>
      </c>
      <c r="D338" s="78" t="s">
        <v>1013</v>
      </c>
      <c r="E338" s="12">
        <v>3812008538</v>
      </c>
      <c r="F338" s="78" t="s">
        <v>2873</v>
      </c>
      <c r="G338" s="78" t="s">
        <v>5356</v>
      </c>
      <c r="H338" s="78" t="s">
        <v>868</v>
      </c>
      <c r="I338" s="78" t="s">
        <v>66</v>
      </c>
      <c r="J338" s="25" t="s">
        <v>5744</v>
      </c>
      <c r="K338" s="78"/>
      <c r="L338" s="78" t="s">
        <v>628</v>
      </c>
      <c r="M338" s="78" t="s">
        <v>1014</v>
      </c>
      <c r="N338" s="78" t="s">
        <v>28</v>
      </c>
      <c r="O338" s="78" t="s">
        <v>1015</v>
      </c>
      <c r="P338" s="25" t="s">
        <v>86</v>
      </c>
      <c r="Q338" s="78" t="s">
        <v>7583</v>
      </c>
      <c r="R338" s="78" t="s">
        <v>1016</v>
      </c>
      <c r="S338" s="78"/>
      <c r="T338" s="142" t="s">
        <v>6568</v>
      </c>
      <c r="U338" s="78" t="s">
        <v>5053</v>
      </c>
    </row>
    <row r="339" spans="1:21" ht="121.5" customHeight="1" x14ac:dyDescent="0.25">
      <c r="A339" s="211">
        <v>172</v>
      </c>
      <c r="B339" s="78" t="s">
        <v>1017</v>
      </c>
      <c r="C339" s="78" t="s">
        <v>143</v>
      </c>
      <c r="D339" s="78" t="s">
        <v>1018</v>
      </c>
      <c r="E339" s="12">
        <v>3812008721</v>
      </c>
      <c r="F339" s="78" t="s">
        <v>1019</v>
      </c>
      <c r="G339" s="78" t="s">
        <v>5357</v>
      </c>
      <c r="H339" s="78" t="s">
        <v>974</v>
      </c>
      <c r="I339" s="78" t="s">
        <v>66</v>
      </c>
      <c r="J339" s="78" t="s">
        <v>5677</v>
      </c>
      <c r="K339" s="78">
        <v>357</v>
      </c>
      <c r="L339" s="78" t="s">
        <v>141</v>
      </c>
      <c r="M339" s="78" t="s">
        <v>975</v>
      </c>
      <c r="N339" s="78" t="s">
        <v>1020</v>
      </c>
      <c r="O339" s="78" t="s">
        <v>1021</v>
      </c>
      <c r="P339" s="158" t="s">
        <v>8325</v>
      </c>
      <c r="Q339" s="78" t="s">
        <v>2895</v>
      </c>
      <c r="R339" s="78" t="s">
        <v>1022</v>
      </c>
      <c r="S339" s="78"/>
      <c r="T339" s="142" t="s">
        <v>6568</v>
      </c>
      <c r="U339" s="78" t="s">
        <v>5054</v>
      </c>
    </row>
    <row r="340" spans="1:21" ht="128.25" customHeight="1" x14ac:dyDescent="0.25">
      <c r="A340" s="211">
        <v>173</v>
      </c>
      <c r="B340" s="78" t="s">
        <v>1023</v>
      </c>
      <c r="C340" s="78" t="s">
        <v>143</v>
      </c>
      <c r="D340" s="78" t="s">
        <v>1024</v>
      </c>
      <c r="E340" s="12">
        <v>3812135705</v>
      </c>
      <c r="F340" s="78" t="s">
        <v>1025</v>
      </c>
      <c r="G340" s="78" t="s">
        <v>1026</v>
      </c>
      <c r="H340" s="78" t="s">
        <v>974</v>
      </c>
      <c r="I340" s="78" t="s">
        <v>66</v>
      </c>
      <c r="J340" s="78" t="s">
        <v>5677</v>
      </c>
      <c r="K340" s="78">
        <v>357</v>
      </c>
      <c r="L340" s="78" t="s">
        <v>611</v>
      </c>
      <c r="M340" s="78" t="s">
        <v>975</v>
      </c>
      <c r="N340" s="12" t="s">
        <v>28</v>
      </c>
      <c r="O340" s="78" t="s">
        <v>1027</v>
      </c>
      <c r="P340" s="159" t="s">
        <v>8326</v>
      </c>
      <c r="Q340" s="78" t="s">
        <v>1028</v>
      </c>
      <c r="R340" s="78" t="s">
        <v>1029</v>
      </c>
      <c r="S340" s="78" t="s">
        <v>2924</v>
      </c>
      <c r="T340" s="142" t="s">
        <v>6568</v>
      </c>
      <c r="U340" s="78" t="s">
        <v>2924</v>
      </c>
    </row>
    <row r="341" spans="1:21" ht="155.25" customHeight="1" x14ac:dyDescent="0.25">
      <c r="A341" s="211">
        <v>174</v>
      </c>
      <c r="B341" s="78" t="s">
        <v>1030</v>
      </c>
      <c r="C341" s="78" t="s">
        <v>143</v>
      </c>
      <c r="D341" s="78" t="s">
        <v>1031</v>
      </c>
      <c r="E341" s="12">
        <v>3812008506</v>
      </c>
      <c r="F341" s="78" t="s">
        <v>1032</v>
      </c>
      <c r="G341" s="78" t="s">
        <v>1033</v>
      </c>
      <c r="H341" s="78" t="s">
        <v>974</v>
      </c>
      <c r="I341" s="78" t="s">
        <v>66</v>
      </c>
      <c r="J341" s="78" t="s">
        <v>5677</v>
      </c>
      <c r="K341" s="78">
        <v>357</v>
      </c>
      <c r="L341" s="78" t="s">
        <v>141</v>
      </c>
      <c r="M341" s="78" t="s">
        <v>975</v>
      </c>
      <c r="N341" s="12" t="s">
        <v>28</v>
      </c>
      <c r="O341" s="78" t="s">
        <v>1034</v>
      </c>
      <c r="P341" s="78" t="s">
        <v>8327</v>
      </c>
      <c r="Q341" s="78" t="s">
        <v>2896</v>
      </c>
      <c r="R341" s="78" t="s">
        <v>1035</v>
      </c>
      <c r="S341" s="78"/>
      <c r="T341" s="142" t="s">
        <v>6568</v>
      </c>
      <c r="U341" s="78" t="s">
        <v>5055</v>
      </c>
    </row>
    <row r="342" spans="1:21" ht="124.5" customHeight="1" x14ac:dyDescent="0.25">
      <c r="A342" s="211">
        <v>175</v>
      </c>
      <c r="B342" s="78" t="s">
        <v>1036</v>
      </c>
      <c r="C342" s="78" t="s">
        <v>128</v>
      </c>
      <c r="D342" s="78" t="s">
        <v>1037</v>
      </c>
      <c r="E342" s="12">
        <v>3812007870</v>
      </c>
      <c r="F342" s="78" t="s">
        <v>1038</v>
      </c>
      <c r="G342" s="78" t="s">
        <v>5358</v>
      </c>
      <c r="H342" s="78" t="s">
        <v>974</v>
      </c>
      <c r="I342" s="78" t="s">
        <v>66</v>
      </c>
      <c r="J342" s="78" t="s">
        <v>5677</v>
      </c>
      <c r="K342" s="78">
        <v>357</v>
      </c>
      <c r="L342" s="78" t="s">
        <v>611</v>
      </c>
      <c r="M342" s="78" t="s">
        <v>975</v>
      </c>
      <c r="N342" s="12" t="s">
        <v>28</v>
      </c>
      <c r="O342" s="78" t="s">
        <v>1039</v>
      </c>
      <c r="P342" s="78" t="s">
        <v>8328</v>
      </c>
      <c r="Q342" s="78" t="s">
        <v>2897</v>
      </c>
      <c r="R342" s="78" t="s">
        <v>1040</v>
      </c>
      <c r="S342" s="78"/>
      <c r="T342" s="142" t="s">
        <v>6568</v>
      </c>
      <c r="U342" s="78" t="s">
        <v>5056</v>
      </c>
    </row>
    <row r="343" spans="1:21" ht="120" customHeight="1" x14ac:dyDescent="0.25">
      <c r="A343" s="211">
        <v>176</v>
      </c>
      <c r="B343" s="78" t="s">
        <v>1041</v>
      </c>
      <c r="C343" s="78" t="s">
        <v>143</v>
      </c>
      <c r="D343" s="78" t="s">
        <v>1042</v>
      </c>
      <c r="E343" s="12">
        <v>3812008104</v>
      </c>
      <c r="F343" s="78" t="s">
        <v>1043</v>
      </c>
      <c r="G343" s="78" t="s">
        <v>1044</v>
      </c>
      <c r="H343" s="78" t="s">
        <v>974</v>
      </c>
      <c r="I343" s="78" t="s">
        <v>66</v>
      </c>
      <c r="J343" s="78" t="s">
        <v>5677</v>
      </c>
      <c r="K343" s="78">
        <v>357</v>
      </c>
      <c r="L343" s="78" t="s">
        <v>611</v>
      </c>
      <c r="M343" s="78" t="s">
        <v>975</v>
      </c>
      <c r="N343" s="12" t="s">
        <v>28</v>
      </c>
      <c r="O343" s="78" t="s">
        <v>6762</v>
      </c>
      <c r="P343" s="78" t="s">
        <v>8329</v>
      </c>
      <c r="Q343" s="78" t="s">
        <v>2898</v>
      </c>
      <c r="R343" s="78" t="s">
        <v>1045</v>
      </c>
      <c r="S343" s="78"/>
      <c r="T343" s="142" t="s">
        <v>6568</v>
      </c>
      <c r="U343" s="78" t="s">
        <v>5057</v>
      </c>
    </row>
    <row r="344" spans="1:21" ht="96" customHeight="1" x14ac:dyDescent="0.25">
      <c r="A344" s="211">
        <v>177</v>
      </c>
      <c r="B344" s="78" t="s">
        <v>1046</v>
      </c>
      <c r="C344" s="78" t="s">
        <v>143</v>
      </c>
      <c r="D344" s="78" t="s">
        <v>1047</v>
      </c>
      <c r="E344" s="12">
        <v>3812009348</v>
      </c>
      <c r="F344" s="78" t="s">
        <v>1048</v>
      </c>
      <c r="G344" s="78" t="s">
        <v>1049</v>
      </c>
      <c r="H344" s="78" t="s">
        <v>974</v>
      </c>
      <c r="I344" s="78" t="s">
        <v>66</v>
      </c>
      <c r="J344" s="78" t="s">
        <v>5677</v>
      </c>
      <c r="K344" s="78">
        <v>357</v>
      </c>
      <c r="L344" s="78" t="s">
        <v>611</v>
      </c>
      <c r="M344" s="78" t="s">
        <v>975</v>
      </c>
      <c r="N344" s="12" t="s">
        <v>28</v>
      </c>
      <c r="O344" s="78">
        <v>1961</v>
      </c>
      <c r="P344" s="186" t="s">
        <v>8330</v>
      </c>
      <c r="Q344" s="78" t="s">
        <v>3305</v>
      </c>
      <c r="R344" s="78" t="s">
        <v>1050</v>
      </c>
      <c r="S344" s="78"/>
      <c r="T344" s="142" t="s">
        <v>6568</v>
      </c>
      <c r="U344" s="78" t="s">
        <v>5058</v>
      </c>
    </row>
    <row r="345" spans="1:21" ht="96" customHeight="1" x14ac:dyDescent="0.25">
      <c r="A345" s="211">
        <v>178</v>
      </c>
      <c r="B345" s="78" t="s">
        <v>1051</v>
      </c>
      <c r="C345" s="78" t="s">
        <v>143</v>
      </c>
      <c r="D345" s="78" t="s">
        <v>1052</v>
      </c>
      <c r="E345" s="12">
        <v>3812008231</v>
      </c>
      <c r="F345" s="78" t="s">
        <v>1053</v>
      </c>
      <c r="G345" s="78" t="s">
        <v>5359</v>
      </c>
      <c r="H345" s="78" t="s">
        <v>974</v>
      </c>
      <c r="I345" s="78" t="s">
        <v>66</v>
      </c>
      <c r="J345" s="78" t="s">
        <v>5743</v>
      </c>
      <c r="K345" s="78">
        <v>357</v>
      </c>
      <c r="L345" s="78" t="s">
        <v>1414</v>
      </c>
      <c r="M345" s="78" t="s">
        <v>975</v>
      </c>
      <c r="N345" s="12" t="s">
        <v>28</v>
      </c>
      <c r="O345" s="78">
        <v>1963</v>
      </c>
      <c r="P345" s="187" t="s">
        <v>7800</v>
      </c>
      <c r="Q345" s="78" t="s">
        <v>147</v>
      </c>
      <c r="R345" s="78" t="s">
        <v>1054</v>
      </c>
      <c r="S345" s="78" t="s">
        <v>2924</v>
      </c>
      <c r="T345" s="142" t="s">
        <v>6568</v>
      </c>
      <c r="U345" s="78" t="s">
        <v>2924</v>
      </c>
    </row>
    <row r="346" spans="1:21" ht="108" x14ac:dyDescent="0.25">
      <c r="A346" s="211">
        <v>179</v>
      </c>
      <c r="B346" s="78" t="s">
        <v>1055</v>
      </c>
      <c r="C346" s="78" t="s">
        <v>143</v>
      </c>
      <c r="D346" s="78" t="s">
        <v>1056</v>
      </c>
      <c r="E346" s="12">
        <v>3812014309</v>
      </c>
      <c r="F346" s="78" t="s">
        <v>1057</v>
      </c>
      <c r="G346" s="78" t="s">
        <v>5360</v>
      </c>
      <c r="H346" s="78" t="s">
        <v>974</v>
      </c>
      <c r="I346" s="78" t="s">
        <v>66</v>
      </c>
      <c r="J346" s="78" t="s">
        <v>5742</v>
      </c>
      <c r="K346" s="78">
        <v>357</v>
      </c>
      <c r="L346" s="78" t="s">
        <v>141</v>
      </c>
      <c r="M346" s="78" t="s">
        <v>975</v>
      </c>
      <c r="N346" s="78" t="s">
        <v>57</v>
      </c>
      <c r="O346" s="78" t="s">
        <v>6763</v>
      </c>
      <c r="P346" s="78" t="s">
        <v>8331</v>
      </c>
      <c r="Q346" s="78" t="s">
        <v>2899</v>
      </c>
      <c r="R346" s="78" t="s">
        <v>1058</v>
      </c>
      <c r="S346" s="78"/>
      <c r="T346" s="142" t="s">
        <v>6568</v>
      </c>
      <c r="U346" s="78" t="s">
        <v>5059</v>
      </c>
    </row>
    <row r="347" spans="1:21" ht="108" x14ac:dyDescent="0.25">
      <c r="A347" s="211">
        <v>180</v>
      </c>
      <c r="B347" s="78" t="s">
        <v>1059</v>
      </c>
      <c r="C347" s="78" t="s">
        <v>143</v>
      </c>
      <c r="D347" s="78" t="s">
        <v>1056</v>
      </c>
      <c r="E347" s="12">
        <v>3812014309</v>
      </c>
      <c r="F347" s="78" t="s">
        <v>1060</v>
      </c>
      <c r="G347" s="78" t="s">
        <v>5360</v>
      </c>
      <c r="H347" s="78" t="s">
        <v>974</v>
      </c>
      <c r="I347" s="78" t="s">
        <v>66</v>
      </c>
      <c r="J347" s="78" t="s">
        <v>5742</v>
      </c>
      <c r="K347" s="78">
        <v>357</v>
      </c>
      <c r="L347" s="78" t="s">
        <v>611</v>
      </c>
      <c r="M347" s="78" t="s">
        <v>975</v>
      </c>
      <c r="N347" s="78" t="s">
        <v>57</v>
      </c>
      <c r="O347" s="78" t="s">
        <v>6764</v>
      </c>
      <c r="P347" s="78" t="s">
        <v>8332</v>
      </c>
      <c r="Q347" s="78" t="s">
        <v>147</v>
      </c>
      <c r="R347" s="78" t="s">
        <v>1061</v>
      </c>
      <c r="S347" s="78"/>
      <c r="T347" s="142" t="s">
        <v>6568</v>
      </c>
      <c r="U347" s="78" t="s">
        <v>5060</v>
      </c>
    </row>
    <row r="348" spans="1:21" ht="112.5" customHeight="1" x14ac:dyDescent="0.25">
      <c r="A348" s="211">
        <v>181</v>
      </c>
      <c r="B348" s="78" t="s">
        <v>1062</v>
      </c>
      <c r="C348" s="78" t="s">
        <v>143</v>
      </c>
      <c r="D348" s="44" t="s">
        <v>1063</v>
      </c>
      <c r="E348" s="12">
        <v>3812008320</v>
      </c>
      <c r="F348" s="78" t="s">
        <v>1064</v>
      </c>
      <c r="G348" s="78" t="s">
        <v>2874</v>
      </c>
      <c r="H348" s="44" t="s">
        <v>974</v>
      </c>
      <c r="I348" s="44" t="s">
        <v>66</v>
      </c>
      <c r="J348" s="78" t="s">
        <v>5742</v>
      </c>
      <c r="K348" s="78">
        <v>357</v>
      </c>
      <c r="L348" s="44" t="s">
        <v>503</v>
      </c>
      <c r="M348" s="44" t="s">
        <v>975</v>
      </c>
      <c r="N348" s="12" t="s">
        <v>515</v>
      </c>
      <c r="O348" s="78" t="s">
        <v>1065</v>
      </c>
      <c r="P348" s="78" t="s">
        <v>8333</v>
      </c>
      <c r="Q348" s="78" t="s">
        <v>1066</v>
      </c>
      <c r="R348" s="78" t="s">
        <v>1067</v>
      </c>
      <c r="S348" s="78"/>
      <c r="T348" s="142" t="s">
        <v>6568</v>
      </c>
      <c r="U348" s="78" t="s">
        <v>5137</v>
      </c>
    </row>
    <row r="349" spans="1:21" ht="120" x14ac:dyDescent="0.25">
      <c r="A349" s="211">
        <v>182</v>
      </c>
      <c r="B349" s="78" t="s">
        <v>1068</v>
      </c>
      <c r="C349" s="78" t="s">
        <v>143</v>
      </c>
      <c r="D349" s="78" t="s">
        <v>1069</v>
      </c>
      <c r="E349" s="12">
        <v>3812004406</v>
      </c>
      <c r="F349" s="78" t="s">
        <v>1070</v>
      </c>
      <c r="G349" s="78" t="s">
        <v>2875</v>
      </c>
      <c r="H349" s="78" t="s">
        <v>974</v>
      </c>
      <c r="I349" s="78" t="s">
        <v>66</v>
      </c>
      <c r="J349" s="78" t="s">
        <v>5742</v>
      </c>
      <c r="K349" s="78">
        <v>357</v>
      </c>
      <c r="L349" s="78" t="s">
        <v>119</v>
      </c>
      <c r="M349" s="78" t="s">
        <v>975</v>
      </c>
      <c r="N349" s="12" t="s">
        <v>28</v>
      </c>
      <c r="O349" s="78">
        <v>1966</v>
      </c>
      <c r="P349" s="78" t="s">
        <v>8334</v>
      </c>
      <c r="Q349" s="78" t="s">
        <v>2900</v>
      </c>
      <c r="R349" s="78" t="s">
        <v>1071</v>
      </c>
      <c r="S349" s="78"/>
      <c r="T349" s="142" t="s">
        <v>6568</v>
      </c>
      <c r="U349" s="78" t="s">
        <v>5138</v>
      </c>
    </row>
    <row r="350" spans="1:21" ht="93.75" customHeight="1" x14ac:dyDescent="0.25">
      <c r="A350" s="211">
        <v>183</v>
      </c>
      <c r="B350" s="78" t="s">
        <v>1072</v>
      </c>
      <c r="C350" s="78" t="s">
        <v>128</v>
      </c>
      <c r="D350" s="78" t="s">
        <v>1073</v>
      </c>
      <c r="E350" s="12">
        <v>3812083302</v>
      </c>
      <c r="F350" s="78" t="s">
        <v>1074</v>
      </c>
      <c r="G350" s="78" t="s">
        <v>5361</v>
      </c>
      <c r="H350" s="78" t="s">
        <v>974</v>
      </c>
      <c r="I350" s="78" t="s">
        <v>66</v>
      </c>
      <c r="J350" s="78" t="s">
        <v>5745</v>
      </c>
      <c r="K350" s="78">
        <v>357</v>
      </c>
      <c r="L350" s="78" t="s">
        <v>759</v>
      </c>
      <c r="M350" s="78" t="s">
        <v>975</v>
      </c>
      <c r="N350" s="12" t="s">
        <v>28</v>
      </c>
      <c r="O350" s="78" t="s">
        <v>1075</v>
      </c>
      <c r="P350" s="159" t="s">
        <v>8335</v>
      </c>
      <c r="Q350" s="78" t="s">
        <v>147</v>
      </c>
      <c r="R350" s="78" t="s">
        <v>1076</v>
      </c>
      <c r="S350" s="78"/>
      <c r="T350" s="142" t="s">
        <v>6568</v>
      </c>
      <c r="U350" s="78" t="s">
        <v>5139</v>
      </c>
    </row>
    <row r="351" spans="1:21" ht="132" x14ac:dyDescent="0.25">
      <c r="A351" s="211">
        <v>184</v>
      </c>
      <c r="B351" s="78" t="s">
        <v>2876</v>
      </c>
      <c r="C351" s="78" t="s">
        <v>128</v>
      </c>
      <c r="D351" s="78" t="s">
        <v>1077</v>
      </c>
      <c r="E351" s="12">
        <v>3812008136</v>
      </c>
      <c r="F351" s="78" t="s">
        <v>1078</v>
      </c>
      <c r="G351" s="78" t="s">
        <v>5362</v>
      </c>
      <c r="H351" s="78" t="s">
        <v>974</v>
      </c>
      <c r="I351" s="78" t="s">
        <v>66</v>
      </c>
      <c r="J351" s="25" t="s">
        <v>5744</v>
      </c>
      <c r="K351" s="78">
        <v>357</v>
      </c>
      <c r="L351" s="78" t="s">
        <v>611</v>
      </c>
      <c r="M351" s="78" t="s">
        <v>975</v>
      </c>
      <c r="N351" s="78" t="s">
        <v>57</v>
      </c>
      <c r="O351" s="78" t="s">
        <v>1079</v>
      </c>
      <c r="P351" s="25" t="s">
        <v>86</v>
      </c>
      <c r="Q351" s="78" t="s">
        <v>147</v>
      </c>
      <c r="R351" s="78" t="s">
        <v>1080</v>
      </c>
      <c r="S351" s="78"/>
      <c r="T351" s="142" t="s">
        <v>6568</v>
      </c>
      <c r="U351" s="78" t="s">
        <v>5140</v>
      </c>
    </row>
    <row r="352" spans="1:21" ht="179.25" customHeight="1" x14ac:dyDescent="0.25">
      <c r="A352" s="211">
        <v>185</v>
      </c>
      <c r="B352" s="78" t="s">
        <v>1081</v>
      </c>
      <c r="C352" s="78" t="s">
        <v>143</v>
      </c>
      <c r="D352" s="78" t="s">
        <v>1082</v>
      </c>
      <c r="E352" s="12">
        <v>3810023548</v>
      </c>
      <c r="F352" s="78" t="s">
        <v>1083</v>
      </c>
      <c r="G352" s="78" t="s">
        <v>5363</v>
      </c>
      <c r="H352" s="78" t="s">
        <v>974</v>
      </c>
      <c r="I352" s="78" t="s">
        <v>66</v>
      </c>
      <c r="J352" s="78" t="s">
        <v>5745</v>
      </c>
      <c r="K352" s="78">
        <v>357</v>
      </c>
      <c r="L352" s="78" t="s">
        <v>678</v>
      </c>
      <c r="M352" s="78" t="s">
        <v>975</v>
      </c>
      <c r="N352" s="12" t="s">
        <v>28</v>
      </c>
      <c r="O352" s="78" t="s">
        <v>651</v>
      </c>
      <c r="P352" s="45" t="s">
        <v>8336</v>
      </c>
      <c r="Q352" s="78" t="s">
        <v>3306</v>
      </c>
      <c r="R352" s="78" t="s">
        <v>2901</v>
      </c>
      <c r="S352" s="78"/>
      <c r="T352" s="142" t="s">
        <v>6568</v>
      </c>
      <c r="U352" s="78" t="s">
        <v>5141</v>
      </c>
    </row>
    <row r="353" spans="1:21" ht="127.5" customHeight="1" x14ac:dyDescent="0.25">
      <c r="A353" s="211">
        <v>186</v>
      </c>
      <c r="B353" s="78" t="s">
        <v>1084</v>
      </c>
      <c r="C353" s="78" t="s">
        <v>143</v>
      </c>
      <c r="D353" s="78" t="s">
        <v>1085</v>
      </c>
      <c r="E353" s="12">
        <v>3810024421</v>
      </c>
      <c r="F353" s="78" t="s">
        <v>1086</v>
      </c>
      <c r="G353" s="78" t="s">
        <v>5364</v>
      </c>
      <c r="H353" s="78" t="s">
        <v>974</v>
      </c>
      <c r="I353" s="78" t="s">
        <v>66</v>
      </c>
      <c r="J353" s="78" t="s">
        <v>5746</v>
      </c>
      <c r="K353" s="78">
        <v>357</v>
      </c>
      <c r="L353" s="78" t="s">
        <v>358</v>
      </c>
      <c r="M353" s="78" t="s">
        <v>975</v>
      </c>
      <c r="N353" s="12" t="s">
        <v>28</v>
      </c>
      <c r="O353" s="78" t="s">
        <v>1087</v>
      </c>
      <c r="P353" s="78" t="s">
        <v>8337</v>
      </c>
      <c r="Q353" s="78" t="s">
        <v>2902</v>
      </c>
      <c r="R353" s="78" t="s">
        <v>1088</v>
      </c>
      <c r="S353" s="78"/>
      <c r="T353" s="142" t="s">
        <v>6568</v>
      </c>
      <c r="U353" s="78" t="s">
        <v>5142</v>
      </c>
    </row>
    <row r="354" spans="1:21" ht="108" customHeight="1" x14ac:dyDescent="0.25">
      <c r="A354" s="211">
        <v>187</v>
      </c>
      <c r="B354" s="78" t="s">
        <v>1089</v>
      </c>
      <c r="C354" s="78" t="s">
        <v>143</v>
      </c>
      <c r="D354" s="78" t="s">
        <v>1090</v>
      </c>
      <c r="E354" s="12">
        <v>3810024630</v>
      </c>
      <c r="F354" s="78" t="s">
        <v>1091</v>
      </c>
      <c r="G354" s="78" t="s">
        <v>1092</v>
      </c>
      <c r="H354" s="78" t="s">
        <v>974</v>
      </c>
      <c r="I354" s="78" t="s">
        <v>66</v>
      </c>
      <c r="J354" s="78" t="s">
        <v>5742</v>
      </c>
      <c r="K354" s="78">
        <v>357</v>
      </c>
      <c r="L354" s="78" t="s">
        <v>611</v>
      </c>
      <c r="M354" s="78" t="s">
        <v>975</v>
      </c>
      <c r="N354" s="12" t="s">
        <v>28</v>
      </c>
      <c r="O354" s="78" t="s">
        <v>6765</v>
      </c>
      <c r="P354" s="78" t="s">
        <v>8338</v>
      </c>
      <c r="Q354" s="78" t="s">
        <v>147</v>
      </c>
      <c r="R354" s="78" t="s">
        <v>1093</v>
      </c>
      <c r="S354" s="78"/>
      <c r="T354" s="142" t="s">
        <v>6568</v>
      </c>
      <c r="U354" s="78" t="s">
        <v>5143</v>
      </c>
    </row>
    <row r="355" spans="1:21" ht="135.75" customHeight="1" x14ac:dyDescent="0.25">
      <c r="A355" s="211">
        <v>188</v>
      </c>
      <c r="B355" s="78" t="s">
        <v>1094</v>
      </c>
      <c r="C355" s="78" t="s">
        <v>143</v>
      </c>
      <c r="D355" s="78" t="s">
        <v>1095</v>
      </c>
      <c r="E355" s="12">
        <v>3810016477</v>
      </c>
      <c r="F355" s="78" t="s">
        <v>1096</v>
      </c>
      <c r="G355" s="78" t="s">
        <v>5365</v>
      </c>
      <c r="H355" s="78" t="s">
        <v>974</v>
      </c>
      <c r="I355" s="78" t="s">
        <v>66</v>
      </c>
      <c r="J355" s="78" t="s">
        <v>5746</v>
      </c>
      <c r="K355" s="78">
        <v>357</v>
      </c>
      <c r="L355" s="78" t="s">
        <v>1097</v>
      </c>
      <c r="M355" s="78" t="s">
        <v>975</v>
      </c>
      <c r="N355" s="12" t="s">
        <v>28</v>
      </c>
      <c r="O355" s="78" t="s">
        <v>1098</v>
      </c>
      <c r="P355" s="180" t="s">
        <v>7788</v>
      </c>
      <c r="Q355" s="78" t="s">
        <v>2903</v>
      </c>
      <c r="R355" s="78" t="s">
        <v>1099</v>
      </c>
      <c r="S355" s="78"/>
      <c r="T355" s="142" t="s">
        <v>6568</v>
      </c>
      <c r="U355" s="78" t="s">
        <v>5144</v>
      </c>
    </row>
    <row r="356" spans="1:21" ht="147" customHeight="1" x14ac:dyDescent="0.25">
      <c r="A356" s="211">
        <v>189</v>
      </c>
      <c r="B356" s="78" t="s">
        <v>4379</v>
      </c>
      <c r="C356" s="78" t="s">
        <v>143</v>
      </c>
      <c r="D356" s="78" t="s">
        <v>1100</v>
      </c>
      <c r="E356" s="12">
        <v>3810023837</v>
      </c>
      <c r="F356" s="78" t="s">
        <v>1101</v>
      </c>
      <c r="G356" s="78" t="s">
        <v>1102</v>
      </c>
      <c r="H356" s="78" t="s">
        <v>974</v>
      </c>
      <c r="I356" s="78" t="s">
        <v>66</v>
      </c>
      <c r="J356" s="78" t="s">
        <v>5677</v>
      </c>
      <c r="K356" s="78">
        <v>357</v>
      </c>
      <c r="L356" s="78" t="s">
        <v>141</v>
      </c>
      <c r="M356" s="78" t="s">
        <v>975</v>
      </c>
      <c r="N356" s="12" t="s">
        <v>515</v>
      </c>
      <c r="O356" s="78" t="s">
        <v>1103</v>
      </c>
      <c r="P356" s="136" t="s">
        <v>8339</v>
      </c>
      <c r="Q356" s="78" t="s">
        <v>2904</v>
      </c>
      <c r="R356" s="78" t="s">
        <v>1104</v>
      </c>
      <c r="S356" s="78"/>
      <c r="T356" s="142" t="s">
        <v>6568</v>
      </c>
      <c r="U356" s="78" t="s">
        <v>5145</v>
      </c>
    </row>
    <row r="357" spans="1:21" ht="123" customHeight="1" x14ac:dyDescent="0.25">
      <c r="A357" s="211">
        <v>190</v>
      </c>
      <c r="B357" s="78" t="s">
        <v>1105</v>
      </c>
      <c r="C357" s="78" t="s">
        <v>143</v>
      </c>
      <c r="D357" s="78" t="s">
        <v>1106</v>
      </c>
      <c r="E357" s="12">
        <v>3810024333</v>
      </c>
      <c r="F357" s="78" t="s">
        <v>1107</v>
      </c>
      <c r="G357" s="78" t="s">
        <v>5366</v>
      </c>
      <c r="H357" s="78" t="s">
        <v>974</v>
      </c>
      <c r="I357" s="78" t="s">
        <v>66</v>
      </c>
      <c r="J357" s="78" t="s">
        <v>5677</v>
      </c>
      <c r="K357" s="78">
        <v>357</v>
      </c>
      <c r="L357" s="78" t="s">
        <v>85</v>
      </c>
      <c r="M357" s="78" t="s">
        <v>975</v>
      </c>
      <c r="N357" s="12" t="s">
        <v>515</v>
      </c>
      <c r="O357" s="78" t="s">
        <v>1108</v>
      </c>
      <c r="P357" s="128" t="s">
        <v>8340</v>
      </c>
      <c r="Q357" s="78" t="s">
        <v>147</v>
      </c>
      <c r="R357" s="78" t="s">
        <v>1109</v>
      </c>
      <c r="S357" s="78"/>
      <c r="T357" s="142" t="s">
        <v>6568</v>
      </c>
      <c r="U357" s="78" t="s">
        <v>6340</v>
      </c>
    </row>
    <row r="358" spans="1:21" ht="120" x14ac:dyDescent="0.25">
      <c r="A358" s="211">
        <v>191</v>
      </c>
      <c r="B358" s="78" t="s">
        <v>1110</v>
      </c>
      <c r="C358" s="78" t="s">
        <v>143</v>
      </c>
      <c r="D358" s="78" t="s">
        <v>1111</v>
      </c>
      <c r="E358" s="12">
        <v>3810024541</v>
      </c>
      <c r="F358" s="78" t="s">
        <v>1112</v>
      </c>
      <c r="G358" s="78" t="s">
        <v>2877</v>
      </c>
      <c r="H358" s="78" t="s">
        <v>974</v>
      </c>
      <c r="I358" s="78" t="s">
        <v>66</v>
      </c>
      <c r="J358" s="78" t="s">
        <v>5677</v>
      </c>
      <c r="K358" s="78">
        <v>357</v>
      </c>
      <c r="L358" s="78" t="s">
        <v>1097</v>
      </c>
      <c r="M358" s="78" t="s">
        <v>975</v>
      </c>
      <c r="N358" s="12" t="s">
        <v>28</v>
      </c>
      <c r="O358" s="78" t="s">
        <v>1113</v>
      </c>
      <c r="P358" s="114" t="s">
        <v>8341</v>
      </c>
      <c r="Q358" s="78" t="s">
        <v>3307</v>
      </c>
      <c r="R358" s="78" t="s">
        <v>3308</v>
      </c>
      <c r="S358" s="78"/>
      <c r="T358" s="142" t="s">
        <v>6568</v>
      </c>
      <c r="U358" s="78" t="s">
        <v>5146</v>
      </c>
    </row>
    <row r="359" spans="1:21" ht="149.25" customHeight="1" x14ac:dyDescent="0.25">
      <c r="A359" s="211">
        <v>192</v>
      </c>
      <c r="B359" s="78" t="s">
        <v>1114</v>
      </c>
      <c r="C359" s="78" t="s">
        <v>143</v>
      </c>
      <c r="D359" s="78" t="s">
        <v>1115</v>
      </c>
      <c r="E359" s="12">
        <v>3810023700</v>
      </c>
      <c r="F359" s="78" t="s">
        <v>1116</v>
      </c>
      <c r="G359" s="78" t="s">
        <v>5367</v>
      </c>
      <c r="H359" s="78" t="s">
        <v>974</v>
      </c>
      <c r="I359" s="78" t="s">
        <v>66</v>
      </c>
      <c r="J359" s="78" t="s">
        <v>5742</v>
      </c>
      <c r="K359" s="78">
        <v>357</v>
      </c>
      <c r="L359" s="78" t="s">
        <v>110</v>
      </c>
      <c r="M359" s="78" t="s">
        <v>975</v>
      </c>
      <c r="N359" s="12" t="s">
        <v>28</v>
      </c>
      <c r="O359" s="78" t="s">
        <v>1117</v>
      </c>
      <c r="P359" s="78" t="s">
        <v>8342</v>
      </c>
      <c r="Q359" s="78" t="s">
        <v>2905</v>
      </c>
      <c r="R359" s="78" t="s">
        <v>1118</v>
      </c>
      <c r="S359" s="78"/>
      <c r="T359" s="142" t="s">
        <v>6568</v>
      </c>
      <c r="U359" s="78" t="s">
        <v>5147</v>
      </c>
    </row>
    <row r="360" spans="1:21" ht="96" x14ac:dyDescent="0.25">
      <c r="A360" s="211">
        <v>193</v>
      </c>
      <c r="B360" s="78" t="s">
        <v>1119</v>
      </c>
      <c r="C360" s="78" t="s">
        <v>143</v>
      </c>
      <c r="D360" s="78" t="s">
        <v>1120</v>
      </c>
      <c r="E360" s="12">
        <v>3810023717</v>
      </c>
      <c r="F360" s="78" t="s">
        <v>1121</v>
      </c>
      <c r="G360" s="78" t="s">
        <v>5368</v>
      </c>
      <c r="H360" s="78" t="s">
        <v>974</v>
      </c>
      <c r="I360" s="78" t="s">
        <v>66</v>
      </c>
      <c r="J360" s="78" t="s">
        <v>5677</v>
      </c>
      <c r="K360" s="78">
        <v>357</v>
      </c>
      <c r="L360" s="78" t="s">
        <v>1097</v>
      </c>
      <c r="M360" s="78" t="s">
        <v>975</v>
      </c>
      <c r="N360" s="78" t="s">
        <v>57</v>
      </c>
      <c r="O360" s="78" t="s">
        <v>1122</v>
      </c>
      <c r="P360" s="136" t="s">
        <v>8343</v>
      </c>
      <c r="Q360" s="78" t="s">
        <v>2906</v>
      </c>
      <c r="R360" s="78" t="s">
        <v>1123</v>
      </c>
      <c r="S360" s="78"/>
      <c r="T360" s="142" t="s">
        <v>6568</v>
      </c>
      <c r="U360" s="78" t="s">
        <v>5148</v>
      </c>
    </row>
    <row r="361" spans="1:21" ht="121.5" customHeight="1" x14ac:dyDescent="0.25">
      <c r="A361" s="211">
        <v>194</v>
      </c>
      <c r="B361" s="78" t="s">
        <v>1124</v>
      </c>
      <c r="C361" s="78" t="s">
        <v>143</v>
      </c>
      <c r="D361" s="78" t="s">
        <v>1125</v>
      </c>
      <c r="E361" s="12">
        <v>3810023749</v>
      </c>
      <c r="F361" s="78" t="s">
        <v>1126</v>
      </c>
      <c r="G361" s="78" t="s">
        <v>5369</v>
      </c>
      <c r="H361" s="78" t="s">
        <v>974</v>
      </c>
      <c r="I361" s="78" t="s">
        <v>66</v>
      </c>
      <c r="J361" s="78" t="s">
        <v>5677</v>
      </c>
      <c r="K361" s="78">
        <v>357</v>
      </c>
      <c r="L361" s="78" t="s">
        <v>611</v>
      </c>
      <c r="M361" s="78" t="s">
        <v>975</v>
      </c>
      <c r="N361" s="12" t="s">
        <v>28</v>
      </c>
      <c r="O361" s="78" t="s">
        <v>1127</v>
      </c>
      <c r="P361" s="155" t="s">
        <v>8344</v>
      </c>
      <c r="Q361" s="78" t="s">
        <v>2902</v>
      </c>
      <c r="R361" s="78" t="s">
        <v>1128</v>
      </c>
      <c r="S361" s="78"/>
      <c r="T361" s="142" t="s">
        <v>6568</v>
      </c>
      <c r="U361" s="78" t="s">
        <v>5149</v>
      </c>
    </row>
    <row r="362" spans="1:21" ht="117.75" customHeight="1" x14ac:dyDescent="0.25">
      <c r="A362" s="211">
        <v>195</v>
      </c>
      <c r="B362" s="78" t="s">
        <v>1130</v>
      </c>
      <c r="C362" s="78" t="s">
        <v>1131</v>
      </c>
      <c r="D362" s="78" t="s">
        <v>1132</v>
      </c>
      <c r="E362" s="12">
        <v>3810024816</v>
      </c>
      <c r="F362" s="78" t="s">
        <v>1133</v>
      </c>
      <c r="G362" s="78" t="s">
        <v>1134</v>
      </c>
      <c r="H362" s="78" t="s">
        <v>497</v>
      </c>
      <c r="I362" s="78" t="s">
        <v>66</v>
      </c>
      <c r="J362" s="78" t="s">
        <v>5742</v>
      </c>
      <c r="K362" s="78">
        <v>357</v>
      </c>
      <c r="L362" s="78" t="s">
        <v>1135</v>
      </c>
      <c r="M362" s="78" t="s">
        <v>1136</v>
      </c>
      <c r="N362" s="12" t="s">
        <v>28</v>
      </c>
      <c r="O362" s="78" t="s">
        <v>1137</v>
      </c>
      <c r="P362" s="78" t="s">
        <v>8345</v>
      </c>
      <c r="Q362" s="78" t="s">
        <v>147</v>
      </c>
      <c r="R362" s="78" t="s">
        <v>1138</v>
      </c>
      <c r="S362" s="78"/>
      <c r="T362" s="142" t="s">
        <v>6568</v>
      </c>
      <c r="U362" s="78" t="s">
        <v>5150</v>
      </c>
    </row>
    <row r="363" spans="1:21" ht="144" x14ac:dyDescent="0.25">
      <c r="A363" s="211">
        <v>196</v>
      </c>
      <c r="B363" s="78" t="s">
        <v>1139</v>
      </c>
      <c r="C363" s="78" t="s">
        <v>143</v>
      </c>
      <c r="D363" s="78" t="s">
        <v>1140</v>
      </c>
      <c r="E363" s="12">
        <v>3810024090</v>
      </c>
      <c r="F363" s="78" t="s">
        <v>1141</v>
      </c>
      <c r="G363" s="78" t="s">
        <v>1142</v>
      </c>
      <c r="H363" s="78" t="s">
        <v>974</v>
      </c>
      <c r="I363" s="78" t="s">
        <v>66</v>
      </c>
      <c r="J363" s="78" t="s">
        <v>5745</v>
      </c>
      <c r="K363" s="78">
        <v>357</v>
      </c>
      <c r="L363" s="78" t="s">
        <v>141</v>
      </c>
      <c r="M363" s="78" t="s">
        <v>975</v>
      </c>
      <c r="N363" s="12" t="s">
        <v>28</v>
      </c>
      <c r="O363" s="78" t="s">
        <v>6766</v>
      </c>
      <c r="P363" s="130" t="s">
        <v>8346</v>
      </c>
      <c r="Q363" s="78" t="s">
        <v>2907</v>
      </c>
      <c r="R363" s="78" t="s">
        <v>1143</v>
      </c>
      <c r="S363" s="78"/>
      <c r="T363" s="142" t="s">
        <v>6568</v>
      </c>
      <c r="U363" s="78" t="s">
        <v>5151</v>
      </c>
    </row>
    <row r="364" spans="1:21" ht="108" x14ac:dyDescent="0.25">
      <c r="A364" s="211">
        <v>197</v>
      </c>
      <c r="B364" s="78" t="s">
        <v>1144</v>
      </c>
      <c r="C364" s="78" t="s">
        <v>143</v>
      </c>
      <c r="D364" s="78" t="s">
        <v>1145</v>
      </c>
      <c r="E364" s="12">
        <v>3810024238</v>
      </c>
      <c r="F364" s="78" t="s">
        <v>1146</v>
      </c>
      <c r="G364" s="78" t="s">
        <v>5370</v>
      </c>
      <c r="H364" s="78" t="s">
        <v>974</v>
      </c>
      <c r="I364" s="78" t="s">
        <v>66</v>
      </c>
      <c r="J364" s="78" t="s">
        <v>5677</v>
      </c>
      <c r="K364" s="78">
        <v>357</v>
      </c>
      <c r="L364" s="78" t="s">
        <v>503</v>
      </c>
      <c r="M364" s="78" t="s">
        <v>975</v>
      </c>
      <c r="N364" s="12" t="s">
        <v>28</v>
      </c>
      <c r="O364" s="78" t="s">
        <v>1147</v>
      </c>
      <c r="P364" s="158" t="s">
        <v>8347</v>
      </c>
      <c r="Q364" s="78" t="s">
        <v>147</v>
      </c>
      <c r="R364" s="78" t="s">
        <v>1148</v>
      </c>
      <c r="S364" s="78"/>
      <c r="T364" s="142" t="s">
        <v>6568</v>
      </c>
      <c r="U364" s="78" t="s">
        <v>5152</v>
      </c>
    </row>
    <row r="365" spans="1:21" ht="96" customHeight="1" x14ac:dyDescent="0.25">
      <c r="A365" s="211">
        <v>198</v>
      </c>
      <c r="B365" s="78" t="s">
        <v>1149</v>
      </c>
      <c r="C365" s="78" t="s">
        <v>143</v>
      </c>
      <c r="D365" s="78" t="s">
        <v>1150</v>
      </c>
      <c r="E365" s="12">
        <v>3810024037</v>
      </c>
      <c r="F365" s="78" t="s">
        <v>2878</v>
      </c>
      <c r="G365" s="78" t="s">
        <v>5371</v>
      </c>
      <c r="H365" s="78" t="s">
        <v>974</v>
      </c>
      <c r="I365" s="78" t="s">
        <v>66</v>
      </c>
      <c r="J365" s="78" t="s">
        <v>5677</v>
      </c>
      <c r="K365" s="78">
        <v>357</v>
      </c>
      <c r="L365" s="78" t="s">
        <v>141</v>
      </c>
      <c r="M365" s="78" t="s">
        <v>975</v>
      </c>
      <c r="N365" s="12" t="s">
        <v>28</v>
      </c>
      <c r="O365" s="78" t="s">
        <v>2879</v>
      </c>
      <c r="P365" s="161" t="s">
        <v>8348</v>
      </c>
      <c r="Q365" s="78" t="s">
        <v>147</v>
      </c>
      <c r="R365" s="78" t="s">
        <v>2908</v>
      </c>
      <c r="S365" s="78"/>
      <c r="T365" s="142" t="s">
        <v>6568</v>
      </c>
      <c r="U365" s="78" t="s">
        <v>5153</v>
      </c>
    </row>
    <row r="366" spans="1:21" ht="96" customHeight="1" x14ac:dyDescent="0.25">
      <c r="A366" s="211">
        <v>199</v>
      </c>
      <c r="B366" s="78" t="s">
        <v>1151</v>
      </c>
      <c r="C366" s="78" t="s">
        <v>143</v>
      </c>
      <c r="D366" s="78" t="s">
        <v>1152</v>
      </c>
      <c r="E366" s="12">
        <v>3810017858</v>
      </c>
      <c r="F366" s="78" t="s">
        <v>1153</v>
      </c>
      <c r="G366" s="78" t="s">
        <v>5372</v>
      </c>
      <c r="H366" s="78" t="s">
        <v>974</v>
      </c>
      <c r="I366" s="78" t="s">
        <v>66</v>
      </c>
      <c r="J366" s="78" t="s">
        <v>5677</v>
      </c>
      <c r="K366" s="78">
        <v>357</v>
      </c>
      <c r="L366" s="78" t="s">
        <v>678</v>
      </c>
      <c r="M366" s="78" t="s">
        <v>975</v>
      </c>
      <c r="N366" s="78" t="s">
        <v>57</v>
      </c>
      <c r="O366" s="78" t="s">
        <v>1154</v>
      </c>
      <c r="P366" s="78" t="s">
        <v>7199</v>
      </c>
      <c r="Q366" s="78" t="s">
        <v>147</v>
      </c>
      <c r="R366" s="78" t="s">
        <v>1155</v>
      </c>
      <c r="S366" s="78"/>
      <c r="T366" s="142" t="s">
        <v>6568</v>
      </c>
      <c r="U366" s="78" t="s">
        <v>5154</v>
      </c>
    </row>
    <row r="367" spans="1:21" ht="96" customHeight="1" x14ac:dyDescent="0.25">
      <c r="A367" s="211">
        <v>200</v>
      </c>
      <c r="B367" s="78" t="s">
        <v>1156</v>
      </c>
      <c r="C367" s="78" t="s">
        <v>143</v>
      </c>
      <c r="D367" s="78" t="s">
        <v>1157</v>
      </c>
      <c r="E367" s="12">
        <v>3810024319</v>
      </c>
      <c r="F367" s="78" t="s">
        <v>1158</v>
      </c>
      <c r="G367" s="78" t="s">
        <v>1159</v>
      </c>
      <c r="H367" s="78" t="s">
        <v>974</v>
      </c>
      <c r="I367" s="78" t="s">
        <v>66</v>
      </c>
      <c r="J367" s="25" t="s">
        <v>5744</v>
      </c>
      <c r="K367" s="78">
        <v>357</v>
      </c>
      <c r="L367" s="78" t="s">
        <v>678</v>
      </c>
      <c r="M367" s="78" t="s">
        <v>975</v>
      </c>
      <c r="N367" s="78" t="s">
        <v>28</v>
      </c>
      <c r="O367" s="78" t="s">
        <v>637</v>
      </c>
      <c r="P367" s="25" t="s">
        <v>86</v>
      </c>
      <c r="Q367" s="78" t="s">
        <v>147</v>
      </c>
      <c r="R367" s="78" t="s">
        <v>1160</v>
      </c>
      <c r="S367" s="78"/>
      <c r="T367" s="142" t="s">
        <v>6568</v>
      </c>
      <c r="U367" s="78" t="s">
        <v>5155</v>
      </c>
    </row>
    <row r="368" spans="1:21" ht="121.5" customHeight="1" x14ac:dyDescent="0.25">
      <c r="A368" s="211">
        <v>201</v>
      </c>
      <c r="B368" s="78" t="s">
        <v>7798</v>
      </c>
      <c r="C368" s="78" t="s">
        <v>143</v>
      </c>
      <c r="D368" s="78" t="s">
        <v>7799</v>
      </c>
      <c r="E368" s="12">
        <v>3810024291</v>
      </c>
      <c r="F368" s="78" t="s">
        <v>1161</v>
      </c>
      <c r="G368" s="78" t="s">
        <v>5373</v>
      </c>
      <c r="H368" s="78" t="s">
        <v>974</v>
      </c>
      <c r="I368" s="78" t="s">
        <v>66</v>
      </c>
      <c r="J368" s="78" t="s">
        <v>5677</v>
      </c>
      <c r="K368" s="78">
        <v>357</v>
      </c>
      <c r="L368" s="78" t="s">
        <v>156</v>
      </c>
      <c r="M368" s="78" t="s">
        <v>975</v>
      </c>
      <c r="N368" s="12" t="s">
        <v>515</v>
      </c>
      <c r="O368" s="78" t="s">
        <v>1162</v>
      </c>
      <c r="P368" s="78" t="s">
        <v>8349</v>
      </c>
      <c r="Q368" s="78" t="s">
        <v>147</v>
      </c>
      <c r="R368" s="78" t="s">
        <v>1163</v>
      </c>
      <c r="S368" s="78"/>
      <c r="T368" s="142" t="s">
        <v>6568</v>
      </c>
      <c r="U368" s="78" t="s">
        <v>5156</v>
      </c>
    </row>
    <row r="369" spans="1:21" ht="98.25" customHeight="1" x14ac:dyDescent="0.25">
      <c r="A369" s="211">
        <v>202</v>
      </c>
      <c r="B369" s="78" t="s">
        <v>1164</v>
      </c>
      <c r="C369" s="78" t="s">
        <v>128</v>
      </c>
      <c r="D369" s="44" t="s">
        <v>1165</v>
      </c>
      <c r="E369" s="12">
        <v>3810070393</v>
      </c>
      <c r="F369" s="78" t="s">
        <v>1166</v>
      </c>
      <c r="G369" s="78" t="s">
        <v>5374</v>
      </c>
      <c r="H369" s="44" t="s">
        <v>974</v>
      </c>
      <c r="I369" s="44" t="s">
        <v>66</v>
      </c>
      <c r="J369" s="78" t="s">
        <v>5677</v>
      </c>
      <c r="K369" s="78">
        <v>357</v>
      </c>
      <c r="L369" s="44" t="s">
        <v>611</v>
      </c>
      <c r="M369" s="44" t="s">
        <v>975</v>
      </c>
      <c r="N369" s="78" t="s">
        <v>57</v>
      </c>
      <c r="O369" s="78" t="s">
        <v>6767</v>
      </c>
      <c r="P369" s="152" t="s">
        <v>8350</v>
      </c>
      <c r="Q369" s="78" t="s">
        <v>147</v>
      </c>
      <c r="R369" s="78" t="s">
        <v>1167</v>
      </c>
      <c r="S369" s="78"/>
      <c r="T369" s="142" t="s">
        <v>6568</v>
      </c>
      <c r="U369" s="78" t="s">
        <v>4550</v>
      </c>
    </row>
    <row r="370" spans="1:21" ht="138.75" customHeight="1" x14ac:dyDescent="0.25">
      <c r="A370" s="211">
        <v>203</v>
      </c>
      <c r="B370" s="78" t="s">
        <v>1168</v>
      </c>
      <c r="C370" s="78" t="s">
        <v>143</v>
      </c>
      <c r="D370" s="78" t="s">
        <v>2880</v>
      </c>
      <c r="E370" s="12">
        <v>3810024189</v>
      </c>
      <c r="F370" s="78" t="s">
        <v>1169</v>
      </c>
      <c r="G370" s="78" t="s">
        <v>5375</v>
      </c>
      <c r="H370" s="78" t="s">
        <v>974</v>
      </c>
      <c r="I370" s="78" t="s">
        <v>66</v>
      </c>
      <c r="J370" s="78" t="s">
        <v>5755</v>
      </c>
      <c r="K370" s="78">
        <v>357</v>
      </c>
      <c r="L370" s="78" t="s">
        <v>43</v>
      </c>
      <c r="M370" s="78" t="s">
        <v>975</v>
      </c>
      <c r="N370" s="12" t="s">
        <v>28</v>
      </c>
      <c r="O370" s="78" t="s">
        <v>1170</v>
      </c>
      <c r="P370" s="167" t="s">
        <v>8351</v>
      </c>
      <c r="Q370" s="78" t="s">
        <v>147</v>
      </c>
      <c r="R370" s="78" t="s">
        <v>1171</v>
      </c>
      <c r="S370" s="78"/>
      <c r="T370" s="142" t="s">
        <v>6568</v>
      </c>
      <c r="U370" s="78" t="s">
        <v>5157</v>
      </c>
    </row>
    <row r="371" spans="1:21" ht="102.75" customHeight="1" x14ac:dyDescent="0.25">
      <c r="A371" s="211">
        <v>204</v>
      </c>
      <c r="B371" s="78" t="s">
        <v>1172</v>
      </c>
      <c r="C371" s="78" t="s">
        <v>143</v>
      </c>
      <c r="D371" s="78" t="s">
        <v>1173</v>
      </c>
      <c r="E371" s="12">
        <v>3810028289</v>
      </c>
      <c r="F371" s="78" t="s">
        <v>1174</v>
      </c>
      <c r="G371" s="78" t="s">
        <v>1175</v>
      </c>
      <c r="H371" s="78" t="s">
        <v>974</v>
      </c>
      <c r="I371" s="78" t="s">
        <v>66</v>
      </c>
      <c r="J371" s="25" t="s">
        <v>5744</v>
      </c>
      <c r="K371" s="78">
        <v>357</v>
      </c>
      <c r="L371" s="78" t="s">
        <v>1176</v>
      </c>
      <c r="M371" s="78" t="s">
        <v>975</v>
      </c>
      <c r="N371" s="12" t="s">
        <v>28</v>
      </c>
      <c r="O371" s="78" t="s">
        <v>1177</v>
      </c>
      <c r="P371" s="25" t="s">
        <v>86</v>
      </c>
      <c r="Q371" s="78" t="s">
        <v>2909</v>
      </c>
      <c r="R371" s="78" t="s">
        <v>1178</v>
      </c>
      <c r="S371" s="78" t="s">
        <v>2924</v>
      </c>
      <c r="T371" s="142" t="s">
        <v>6568</v>
      </c>
      <c r="U371" s="78" t="s">
        <v>2924</v>
      </c>
    </row>
    <row r="372" spans="1:21" ht="148.5" customHeight="1" x14ac:dyDescent="0.25">
      <c r="A372" s="211">
        <v>205</v>
      </c>
      <c r="B372" s="78" t="s">
        <v>1179</v>
      </c>
      <c r="C372" s="78" t="s">
        <v>143</v>
      </c>
      <c r="D372" s="78" t="s">
        <v>1180</v>
      </c>
      <c r="E372" s="12">
        <v>3808049323</v>
      </c>
      <c r="F372" s="78" t="s">
        <v>1181</v>
      </c>
      <c r="G372" s="78" t="s">
        <v>5376</v>
      </c>
      <c r="H372" s="78" t="s">
        <v>974</v>
      </c>
      <c r="I372" s="78" t="s">
        <v>66</v>
      </c>
      <c r="J372" s="78" t="s">
        <v>5677</v>
      </c>
      <c r="K372" s="78">
        <v>357</v>
      </c>
      <c r="L372" s="78" t="s">
        <v>141</v>
      </c>
      <c r="M372" s="78" t="s">
        <v>975</v>
      </c>
      <c r="N372" s="12" t="s">
        <v>28</v>
      </c>
      <c r="O372" s="78" t="s">
        <v>1182</v>
      </c>
      <c r="P372" s="167" t="s">
        <v>7282</v>
      </c>
      <c r="Q372" s="78" t="s">
        <v>147</v>
      </c>
      <c r="R372" s="78" t="s">
        <v>1183</v>
      </c>
      <c r="S372" s="78"/>
      <c r="T372" s="142" t="s">
        <v>6568</v>
      </c>
      <c r="U372" s="78" t="s">
        <v>5158</v>
      </c>
    </row>
    <row r="373" spans="1:21" ht="120" customHeight="1" x14ac:dyDescent="0.25">
      <c r="A373" s="211">
        <v>206</v>
      </c>
      <c r="B373" s="78" t="s">
        <v>1184</v>
      </c>
      <c r="C373" s="78" t="s">
        <v>143</v>
      </c>
      <c r="D373" s="78" t="s">
        <v>1185</v>
      </c>
      <c r="E373" s="12">
        <v>3809024642</v>
      </c>
      <c r="F373" s="78" t="s">
        <v>1186</v>
      </c>
      <c r="G373" s="78" t="s">
        <v>5377</v>
      </c>
      <c r="H373" s="78" t="s">
        <v>974</v>
      </c>
      <c r="I373" s="78" t="s">
        <v>66</v>
      </c>
      <c r="J373" s="78" t="s">
        <v>5677</v>
      </c>
      <c r="K373" s="78">
        <v>357</v>
      </c>
      <c r="L373" s="78" t="s">
        <v>43</v>
      </c>
      <c r="M373" s="78" t="s">
        <v>975</v>
      </c>
      <c r="N373" s="12" t="s">
        <v>28</v>
      </c>
      <c r="O373" s="78" t="s">
        <v>1187</v>
      </c>
      <c r="P373" s="156" t="s">
        <v>8352</v>
      </c>
      <c r="Q373" s="78" t="s">
        <v>1188</v>
      </c>
      <c r="R373" s="78" t="s">
        <v>3309</v>
      </c>
      <c r="S373" s="78"/>
      <c r="T373" s="142" t="s">
        <v>6568</v>
      </c>
      <c r="U373" s="78" t="s">
        <v>5159</v>
      </c>
    </row>
    <row r="374" spans="1:21" ht="129.75" customHeight="1" x14ac:dyDescent="0.25">
      <c r="A374" s="211">
        <v>207</v>
      </c>
      <c r="B374" s="78" t="s">
        <v>1189</v>
      </c>
      <c r="C374" s="78" t="s">
        <v>143</v>
      </c>
      <c r="D374" s="78" t="s">
        <v>1190</v>
      </c>
      <c r="E374" s="12">
        <v>3809024836</v>
      </c>
      <c r="F374" s="78" t="s">
        <v>1191</v>
      </c>
      <c r="G374" s="78" t="s">
        <v>5378</v>
      </c>
      <c r="H374" s="78" t="s">
        <v>513</v>
      </c>
      <c r="I374" s="78" t="s">
        <v>66</v>
      </c>
      <c r="J374" s="78" t="s">
        <v>5677</v>
      </c>
      <c r="K374" s="78">
        <v>357</v>
      </c>
      <c r="L374" s="78" t="s">
        <v>141</v>
      </c>
      <c r="M374" s="78" t="s">
        <v>975</v>
      </c>
      <c r="N374" s="12" t="s">
        <v>28</v>
      </c>
      <c r="O374" s="78" t="s">
        <v>1192</v>
      </c>
      <c r="P374" s="78" t="s">
        <v>8353</v>
      </c>
      <c r="Q374" s="78" t="s">
        <v>1193</v>
      </c>
      <c r="R374" s="78" t="s">
        <v>1194</v>
      </c>
      <c r="S374" s="78"/>
      <c r="T374" s="142" t="s">
        <v>6568</v>
      </c>
      <c r="U374" s="78" t="s">
        <v>5160</v>
      </c>
    </row>
    <row r="375" spans="1:21" ht="171.75" customHeight="1" x14ac:dyDescent="0.25">
      <c r="A375" s="211">
        <v>208</v>
      </c>
      <c r="B375" s="78" t="s">
        <v>1195</v>
      </c>
      <c r="C375" s="78" t="s">
        <v>143</v>
      </c>
      <c r="D375" s="78" t="s">
        <v>1196</v>
      </c>
      <c r="E375" s="12">
        <v>3809023913</v>
      </c>
      <c r="F375" s="78" t="s">
        <v>1197</v>
      </c>
      <c r="G375" s="78" t="s">
        <v>1198</v>
      </c>
      <c r="H375" s="78" t="s">
        <v>974</v>
      </c>
      <c r="I375" s="78" t="s">
        <v>66</v>
      </c>
      <c r="J375" s="78" t="s">
        <v>5677</v>
      </c>
      <c r="K375" s="78">
        <v>357</v>
      </c>
      <c r="L375" s="78" t="s">
        <v>611</v>
      </c>
      <c r="M375" s="78" t="s">
        <v>975</v>
      </c>
      <c r="N375" s="12" t="s">
        <v>28</v>
      </c>
      <c r="O375" s="78" t="s">
        <v>1199</v>
      </c>
      <c r="P375" s="150" t="s">
        <v>8354</v>
      </c>
      <c r="Q375" s="78" t="s">
        <v>2910</v>
      </c>
      <c r="R375" s="78" t="s">
        <v>1200</v>
      </c>
      <c r="S375" s="78"/>
      <c r="T375" s="142" t="s">
        <v>6568</v>
      </c>
      <c r="U375" s="78" t="s">
        <v>5161</v>
      </c>
    </row>
    <row r="376" spans="1:21" ht="139.5" customHeight="1" x14ac:dyDescent="0.25">
      <c r="A376" s="211">
        <v>209</v>
      </c>
      <c r="B376" s="78" t="s">
        <v>1201</v>
      </c>
      <c r="C376" s="78" t="s">
        <v>143</v>
      </c>
      <c r="D376" s="78" t="s">
        <v>1202</v>
      </c>
      <c r="E376" s="12">
        <v>3809023920</v>
      </c>
      <c r="F376" s="78" t="s">
        <v>2881</v>
      </c>
      <c r="G376" s="78" t="s">
        <v>5379</v>
      </c>
      <c r="H376" s="78" t="s">
        <v>974</v>
      </c>
      <c r="I376" s="78" t="s">
        <v>66</v>
      </c>
      <c r="J376" s="78" t="s">
        <v>5677</v>
      </c>
      <c r="K376" s="78">
        <v>357</v>
      </c>
      <c r="L376" s="78" t="s">
        <v>503</v>
      </c>
      <c r="M376" s="78" t="s">
        <v>975</v>
      </c>
      <c r="N376" s="12" t="s">
        <v>28</v>
      </c>
      <c r="O376" s="78" t="s">
        <v>1203</v>
      </c>
      <c r="P376" s="153" t="s">
        <v>8355</v>
      </c>
      <c r="Q376" s="78" t="s">
        <v>2911</v>
      </c>
      <c r="R376" s="78" t="s">
        <v>1204</v>
      </c>
      <c r="S376" s="78"/>
      <c r="T376" s="142" t="s">
        <v>6568</v>
      </c>
      <c r="U376" s="78" t="s">
        <v>5162</v>
      </c>
    </row>
    <row r="377" spans="1:21" ht="174" customHeight="1" x14ac:dyDescent="0.25">
      <c r="A377" s="211">
        <v>210</v>
      </c>
      <c r="B377" s="78" t="s">
        <v>2882</v>
      </c>
      <c r="C377" s="78" t="s">
        <v>143</v>
      </c>
      <c r="D377" s="78" t="s">
        <v>1205</v>
      </c>
      <c r="E377" s="12">
        <v>3808049972</v>
      </c>
      <c r="F377" s="78" t="s">
        <v>1206</v>
      </c>
      <c r="G377" s="78" t="s">
        <v>5380</v>
      </c>
      <c r="H377" s="78" t="s">
        <v>974</v>
      </c>
      <c r="I377" s="78" t="s">
        <v>66</v>
      </c>
      <c r="J377" s="78" t="s">
        <v>5677</v>
      </c>
      <c r="K377" s="78">
        <v>357</v>
      </c>
      <c r="L377" s="78" t="s">
        <v>611</v>
      </c>
      <c r="M377" s="78" t="s">
        <v>975</v>
      </c>
      <c r="N377" s="12" t="s">
        <v>28</v>
      </c>
      <c r="O377" s="78" t="s">
        <v>1534</v>
      </c>
      <c r="P377" s="146" t="s">
        <v>8356</v>
      </c>
      <c r="Q377" s="78" t="s">
        <v>2912</v>
      </c>
      <c r="R377" s="78" t="s">
        <v>1207</v>
      </c>
      <c r="S377" s="78"/>
      <c r="T377" s="142" t="s">
        <v>6568</v>
      </c>
      <c r="U377" s="78" t="s">
        <v>5163</v>
      </c>
    </row>
    <row r="378" spans="1:21" ht="121.5" customHeight="1" x14ac:dyDescent="0.25">
      <c r="A378" s="211">
        <v>211</v>
      </c>
      <c r="B378" s="78" t="s">
        <v>1208</v>
      </c>
      <c r="C378" s="78" t="s">
        <v>143</v>
      </c>
      <c r="D378" s="78" t="s">
        <v>1209</v>
      </c>
      <c r="E378" s="12">
        <v>3808052004</v>
      </c>
      <c r="F378" s="78" t="s">
        <v>1210</v>
      </c>
      <c r="G378" s="78" t="s">
        <v>5381</v>
      </c>
      <c r="H378" s="78" t="s">
        <v>974</v>
      </c>
      <c r="I378" s="78" t="s">
        <v>66</v>
      </c>
      <c r="J378" s="78" t="s">
        <v>5677</v>
      </c>
      <c r="K378" s="78">
        <v>357</v>
      </c>
      <c r="L378" s="78" t="s">
        <v>141</v>
      </c>
      <c r="M378" s="78" t="s">
        <v>975</v>
      </c>
      <c r="N378" s="12" t="s">
        <v>28</v>
      </c>
      <c r="O378" s="78" t="s">
        <v>6768</v>
      </c>
      <c r="P378" s="136" t="s">
        <v>8357</v>
      </c>
      <c r="Q378" s="78" t="s">
        <v>2911</v>
      </c>
      <c r="R378" s="78" t="s">
        <v>1211</v>
      </c>
      <c r="S378" s="78"/>
      <c r="T378" s="142" t="s">
        <v>6568</v>
      </c>
      <c r="U378" s="78" t="s">
        <v>5164</v>
      </c>
    </row>
    <row r="379" spans="1:21" ht="144" x14ac:dyDescent="0.25">
      <c r="A379" s="211">
        <v>212</v>
      </c>
      <c r="B379" s="78" t="s">
        <v>1212</v>
      </c>
      <c r="C379" s="78" t="s">
        <v>143</v>
      </c>
      <c r="D379" s="78" t="s">
        <v>1213</v>
      </c>
      <c r="E379" s="12">
        <v>3808051361</v>
      </c>
      <c r="F379" s="78" t="s">
        <v>1214</v>
      </c>
      <c r="G379" s="78" t="s">
        <v>1215</v>
      </c>
      <c r="H379" s="78" t="s">
        <v>974</v>
      </c>
      <c r="I379" s="78" t="s">
        <v>66</v>
      </c>
      <c r="J379" s="78" t="s">
        <v>5677</v>
      </c>
      <c r="K379" s="78">
        <v>357</v>
      </c>
      <c r="L379" s="78" t="s">
        <v>345</v>
      </c>
      <c r="M379" s="78" t="s">
        <v>975</v>
      </c>
      <c r="N379" s="12" t="s">
        <v>28</v>
      </c>
      <c r="O379" s="78" t="s">
        <v>178</v>
      </c>
      <c r="P379" s="78" t="s">
        <v>8358</v>
      </c>
      <c r="Q379" s="78" t="s">
        <v>3310</v>
      </c>
      <c r="R379" s="78" t="s">
        <v>1216</v>
      </c>
      <c r="S379" s="78"/>
      <c r="T379" s="142" t="s">
        <v>6568</v>
      </c>
      <c r="U379" s="78" t="s">
        <v>5165</v>
      </c>
    </row>
    <row r="380" spans="1:21" ht="120" x14ac:dyDescent="0.25">
      <c r="A380" s="211">
        <v>213</v>
      </c>
      <c r="B380" s="78" t="s">
        <v>2883</v>
      </c>
      <c r="C380" s="78" t="s">
        <v>143</v>
      </c>
      <c r="D380" s="78" t="s">
        <v>1217</v>
      </c>
      <c r="E380" s="12">
        <v>3809023776</v>
      </c>
      <c r="F380" s="78" t="s">
        <v>7304</v>
      </c>
      <c r="G380" s="78" t="s">
        <v>2884</v>
      </c>
      <c r="H380" s="78" t="s">
        <v>513</v>
      </c>
      <c r="I380" s="78" t="s">
        <v>48</v>
      </c>
      <c r="J380" s="78" t="s">
        <v>5677</v>
      </c>
      <c r="K380" s="78">
        <v>357</v>
      </c>
      <c r="L380" s="78" t="s">
        <v>110</v>
      </c>
      <c r="M380" s="78" t="s">
        <v>975</v>
      </c>
      <c r="N380" s="12" t="s">
        <v>28</v>
      </c>
      <c r="O380" s="78" t="s">
        <v>2885</v>
      </c>
      <c r="P380" s="78" t="s">
        <v>8359</v>
      </c>
      <c r="Q380" s="78" t="s">
        <v>3311</v>
      </c>
      <c r="R380" s="78" t="s">
        <v>2913</v>
      </c>
      <c r="S380" s="78"/>
      <c r="T380" s="142" t="s">
        <v>6568</v>
      </c>
      <c r="U380" s="78" t="s">
        <v>5166</v>
      </c>
    </row>
    <row r="381" spans="1:21" ht="127.5" customHeight="1" x14ac:dyDescent="0.25">
      <c r="A381" s="211">
        <v>214</v>
      </c>
      <c r="B381" s="78" t="s">
        <v>1219</v>
      </c>
      <c r="C381" s="78" t="s">
        <v>128</v>
      </c>
      <c r="D381" s="78" t="s">
        <v>1220</v>
      </c>
      <c r="E381" s="12">
        <v>3849074382</v>
      </c>
      <c r="F381" s="78" t="s">
        <v>1221</v>
      </c>
      <c r="G381" s="78" t="s">
        <v>5382</v>
      </c>
      <c r="H381" s="78" t="s">
        <v>974</v>
      </c>
      <c r="I381" s="78" t="s">
        <v>66</v>
      </c>
      <c r="J381" s="78" t="s">
        <v>5677</v>
      </c>
      <c r="K381" s="78">
        <v>357</v>
      </c>
      <c r="L381" s="78" t="s">
        <v>141</v>
      </c>
      <c r="M381" s="78" t="s">
        <v>975</v>
      </c>
      <c r="N381" s="12" t="s">
        <v>28</v>
      </c>
      <c r="O381" s="78" t="s">
        <v>1222</v>
      </c>
      <c r="P381" s="135" t="s">
        <v>8360</v>
      </c>
      <c r="Q381" s="78" t="s">
        <v>147</v>
      </c>
      <c r="R381" s="78" t="s">
        <v>1224</v>
      </c>
      <c r="S381" s="78"/>
      <c r="T381" s="142" t="s">
        <v>6568</v>
      </c>
      <c r="U381" s="78" t="s">
        <v>5167</v>
      </c>
    </row>
    <row r="382" spans="1:21" ht="105.75" customHeight="1" x14ac:dyDescent="0.25">
      <c r="A382" s="211">
        <v>215</v>
      </c>
      <c r="B382" s="78" t="s">
        <v>1225</v>
      </c>
      <c r="C382" s="78" t="s">
        <v>143</v>
      </c>
      <c r="D382" s="78" t="s">
        <v>1226</v>
      </c>
      <c r="E382" s="12">
        <v>3809024272</v>
      </c>
      <c r="F382" s="78" t="s">
        <v>1227</v>
      </c>
      <c r="G382" s="78" t="s">
        <v>5383</v>
      </c>
      <c r="H382" s="78" t="s">
        <v>974</v>
      </c>
      <c r="I382" s="78" t="s">
        <v>66</v>
      </c>
      <c r="J382" s="78" t="s">
        <v>5677</v>
      </c>
      <c r="K382" s="78">
        <v>357</v>
      </c>
      <c r="L382" s="78" t="s">
        <v>611</v>
      </c>
      <c r="M382" s="78" t="s">
        <v>975</v>
      </c>
      <c r="N382" s="12" t="s">
        <v>50</v>
      </c>
      <c r="O382" s="78" t="s">
        <v>1228</v>
      </c>
      <c r="P382" s="78" t="s">
        <v>8361</v>
      </c>
      <c r="Q382" s="78" t="s">
        <v>1229</v>
      </c>
      <c r="R382" s="78" t="s">
        <v>3312</v>
      </c>
      <c r="S382" s="78"/>
      <c r="T382" s="142" t="s">
        <v>6568</v>
      </c>
      <c r="U382" s="78" t="s">
        <v>5168</v>
      </c>
    </row>
    <row r="383" spans="1:21" ht="132" customHeight="1" x14ac:dyDescent="0.25">
      <c r="A383" s="211">
        <v>216</v>
      </c>
      <c r="B383" s="78" t="s">
        <v>1230</v>
      </c>
      <c r="C383" s="78" t="s">
        <v>143</v>
      </c>
      <c r="D383" s="78" t="s">
        <v>1231</v>
      </c>
      <c r="E383" s="12">
        <v>3809024530</v>
      </c>
      <c r="F383" s="78" t="s">
        <v>1232</v>
      </c>
      <c r="G383" s="78" t="s">
        <v>1233</v>
      </c>
      <c r="H383" s="78" t="s">
        <v>974</v>
      </c>
      <c r="I383" s="78" t="s">
        <v>66</v>
      </c>
      <c r="J383" s="78" t="s">
        <v>5747</v>
      </c>
      <c r="K383" s="78">
        <v>357</v>
      </c>
      <c r="L383" s="78" t="s">
        <v>1097</v>
      </c>
      <c r="M383" s="78" t="s">
        <v>975</v>
      </c>
      <c r="N383" s="12" t="s">
        <v>28</v>
      </c>
      <c r="O383" s="78" t="s">
        <v>1234</v>
      </c>
      <c r="P383" s="78" t="s">
        <v>8362</v>
      </c>
      <c r="Q383" s="78" t="s">
        <v>147</v>
      </c>
      <c r="R383" s="78" t="s">
        <v>1235</v>
      </c>
      <c r="S383" s="78"/>
      <c r="T383" s="142" t="s">
        <v>6568</v>
      </c>
      <c r="U383" s="78" t="s">
        <v>5169</v>
      </c>
    </row>
    <row r="384" spans="1:21" ht="128.25" customHeight="1" x14ac:dyDescent="0.25">
      <c r="A384" s="211">
        <v>217</v>
      </c>
      <c r="B384" s="78" t="s">
        <v>1236</v>
      </c>
      <c r="C384" s="78" t="s">
        <v>143</v>
      </c>
      <c r="D384" s="78" t="s">
        <v>1237</v>
      </c>
      <c r="E384" s="12">
        <v>3808047767</v>
      </c>
      <c r="F384" s="78" t="s">
        <v>1238</v>
      </c>
      <c r="G384" s="78" t="s">
        <v>5384</v>
      </c>
      <c r="H384" s="78" t="s">
        <v>974</v>
      </c>
      <c r="I384" s="78" t="s">
        <v>66</v>
      </c>
      <c r="J384" s="78" t="s">
        <v>5677</v>
      </c>
      <c r="K384" s="78">
        <v>357</v>
      </c>
      <c r="L384" s="78" t="s">
        <v>85</v>
      </c>
      <c r="M384" s="78" t="s">
        <v>975</v>
      </c>
      <c r="N384" s="12" t="s">
        <v>28</v>
      </c>
      <c r="O384" s="78" t="s">
        <v>1239</v>
      </c>
      <c r="P384" s="78" t="s">
        <v>8363</v>
      </c>
      <c r="Q384" s="78" t="s">
        <v>3313</v>
      </c>
      <c r="R384" s="78" t="s">
        <v>1240</v>
      </c>
      <c r="S384" s="78"/>
      <c r="T384" s="142" t="s">
        <v>6568</v>
      </c>
      <c r="U384" s="78" t="s">
        <v>5170</v>
      </c>
    </row>
    <row r="385" spans="1:21" ht="105.75" customHeight="1" x14ac:dyDescent="0.25">
      <c r="A385" s="211">
        <v>218</v>
      </c>
      <c r="B385" s="78" t="s">
        <v>1241</v>
      </c>
      <c r="C385" s="78" t="s">
        <v>143</v>
      </c>
      <c r="D385" s="78" t="s">
        <v>1242</v>
      </c>
      <c r="E385" s="12">
        <v>3809024191</v>
      </c>
      <c r="F385" s="78" t="s">
        <v>1243</v>
      </c>
      <c r="G385" s="78" t="s">
        <v>5385</v>
      </c>
      <c r="H385" s="78" t="s">
        <v>974</v>
      </c>
      <c r="I385" s="78" t="s">
        <v>66</v>
      </c>
      <c r="J385" s="78" t="s">
        <v>5756</v>
      </c>
      <c r="K385" s="78">
        <v>357</v>
      </c>
      <c r="L385" s="78" t="s">
        <v>141</v>
      </c>
      <c r="M385" s="78" t="s">
        <v>975</v>
      </c>
      <c r="N385" s="12" t="s">
        <v>28</v>
      </c>
      <c r="O385" s="78" t="s">
        <v>1244</v>
      </c>
      <c r="P385" s="153" t="s">
        <v>8364</v>
      </c>
      <c r="Q385" s="78" t="s">
        <v>2914</v>
      </c>
      <c r="R385" s="78" t="s">
        <v>1245</v>
      </c>
      <c r="S385" s="78"/>
      <c r="T385" s="142" t="s">
        <v>6568</v>
      </c>
      <c r="U385" s="78" t="s">
        <v>5171</v>
      </c>
    </row>
    <row r="386" spans="1:21" ht="110.25" customHeight="1" x14ac:dyDescent="0.25">
      <c r="A386" s="211">
        <v>219</v>
      </c>
      <c r="B386" s="78" t="s">
        <v>1246</v>
      </c>
      <c r="C386" s="78" t="s">
        <v>143</v>
      </c>
      <c r="D386" s="78" t="s">
        <v>1247</v>
      </c>
      <c r="E386" s="12">
        <v>3809024610</v>
      </c>
      <c r="F386" s="78" t="s">
        <v>1248</v>
      </c>
      <c r="G386" s="78" t="s">
        <v>5386</v>
      </c>
      <c r="H386" s="78" t="s">
        <v>974</v>
      </c>
      <c r="I386" s="78" t="s">
        <v>66</v>
      </c>
      <c r="J386" s="78" t="s">
        <v>5677</v>
      </c>
      <c r="K386" s="78">
        <v>357</v>
      </c>
      <c r="L386" s="78" t="s">
        <v>156</v>
      </c>
      <c r="M386" s="78" t="s">
        <v>975</v>
      </c>
      <c r="N386" s="12" t="s">
        <v>28</v>
      </c>
      <c r="O386" s="78" t="s">
        <v>6769</v>
      </c>
      <c r="P386" s="167" t="s">
        <v>8365</v>
      </c>
      <c r="Q386" s="78" t="s">
        <v>147</v>
      </c>
      <c r="R386" s="78" t="s">
        <v>1249</v>
      </c>
      <c r="S386" s="78"/>
      <c r="T386" s="142" t="s">
        <v>6568</v>
      </c>
      <c r="U386" s="78" t="s">
        <v>5172</v>
      </c>
    </row>
    <row r="387" spans="1:21" ht="108" x14ac:dyDescent="0.25">
      <c r="A387" s="211">
        <v>220</v>
      </c>
      <c r="B387" s="78" t="s">
        <v>1250</v>
      </c>
      <c r="C387" s="78" t="s">
        <v>1251</v>
      </c>
      <c r="D387" s="78" t="s">
        <v>1252</v>
      </c>
      <c r="E387" s="12">
        <v>3811055655</v>
      </c>
      <c r="F387" s="78" t="s">
        <v>6510</v>
      </c>
      <c r="G387" s="78" t="s">
        <v>5387</v>
      </c>
      <c r="H387" s="78" t="s">
        <v>703</v>
      </c>
      <c r="I387" s="78" t="s">
        <v>66</v>
      </c>
      <c r="J387" s="78" t="s">
        <v>5677</v>
      </c>
      <c r="K387" s="78">
        <v>357</v>
      </c>
      <c r="L387" s="78" t="s">
        <v>557</v>
      </c>
      <c r="M387" s="78" t="s">
        <v>975</v>
      </c>
      <c r="N387" s="12" t="s">
        <v>28</v>
      </c>
      <c r="O387" s="78" t="s">
        <v>1253</v>
      </c>
      <c r="P387" s="141" t="s">
        <v>8366</v>
      </c>
      <c r="Q387" s="78" t="s">
        <v>3314</v>
      </c>
      <c r="R387" s="78" t="s">
        <v>1254</v>
      </c>
      <c r="S387" s="78"/>
      <c r="T387" s="142" t="s">
        <v>6568</v>
      </c>
      <c r="U387" s="78" t="s">
        <v>5173</v>
      </c>
    </row>
    <row r="388" spans="1:21" ht="128.25" customHeight="1" x14ac:dyDescent="0.25">
      <c r="A388" s="211">
        <v>221</v>
      </c>
      <c r="B388" s="78" t="s">
        <v>1255</v>
      </c>
      <c r="C388" s="78" t="s">
        <v>143</v>
      </c>
      <c r="D388" s="78" t="s">
        <v>1256</v>
      </c>
      <c r="E388" s="12">
        <v>3811037536</v>
      </c>
      <c r="F388" s="78" t="s">
        <v>1257</v>
      </c>
      <c r="G388" s="78" t="s">
        <v>2886</v>
      </c>
      <c r="H388" s="78" t="s">
        <v>868</v>
      </c>
      <c r="I388" s="78" t="s">
        <v>66</v>
      </c>
      <c r="J388" s="78" t="s">
        <v>5677</v>
      </c>
      <c r="K388" s="78">
        <v>357</v>
      </c>
      <c r="L388" s="78" t="s">
        <v>141</v>
      </c>
      <c r="M388" s="78" t="s">
        <v>975</v>
      </c>
      <c r="N388" s="78" t="s">
        <v>28</v>
      </c>
      <c r="O388" s="78" t="s">
        <v>1258</v>
      </c>
      <c r="P388" s="153" t="s">
        <v>8367</v>
      </c>
      <c r="Q388" s="78" t="s">
        <v>1259</v>
      </c>
      <c r="R388" s="78" t="s">
        <v>2915</v>
      </c>
      <c r="S388" s="78"/>
      <c r="T388" s="142" t="s">
        <v>6568</v>
      </c>
      <c r="U388" s="78" t="s">
        <v>5174</v>
      </c>
    </row>
    <row r="389" spans="1:21" ht="132" x14ac:dyDescent="0.25">
      <c r="A389" s="211">
        <v>222</v>
      </c>
      <c r="B389" s="78" t="s">
        <v>1260</v>
      </c>
      <c r="C389" s="78" t="s">
        <v>252</v>
      </c>
      <c r="D389" s="78" t="s">
        <v>1261</v>
      </c>
      <c r="E389" s="12">
        <v>3811054330</v>
      </c>
      <c r="F389" s="78" t="s">
        <v>1262</v>
      </c>
      <c r="G389" s="78" t="s">
        <v>1263</v>
      </c>
      <c r="H389" s="78" t="s">
        <v>974</v>
      </c>
      <c r="I389" s="78" t="s">
        <v>351</v>
      </c>
      <c r="J389" s="78" t="s">
        <v>5677</v>
      </c>
      <c r="K389" s="78">
        <v>357</v>
      </c>
      <c r="L389" s="78" t="s">
        <v>503</v>
      </c>
      <c r="M389" s="78" t="s">
        <v>975</v>
      </c>
      <c r="N389" s="12" t="s">
        <v>28</v>
      </c>
      <c r="O389" s="78" t="s">
        <v>6770</v>
      </c>
      <c r="P389" s="131" t="s">
        <v>8368</v>
      </c>
      <c r="Q389" s="78" t="s">
        <v>147</v>
      </c>
      <c r="R389" s="78" t="s">
        <v>3315</v>
      </c>
      <c r="S389" s="78" t="s">
        <v>2924</v>
      </c>
      <c r="T389" s="142" t="s">
        <v>6568</v>
      </c>
      <c r="U389" s="78" t="s">
        <v>2924</v>
      </c>
    </row>
    <row r="390" spans="1:21" ht="118.5" customHeight="1" x14ac:dyDescent="0.25">
      <c r="A390" s="211">
        <v>223</v>
      </c>
      <c r="B390" s="78" t="s">
        <v>1264</v>
      </c>
      <c r="C390" s="78" t="s">
        <v>143</v>
      </c>
      <c r="D390" s="78" t="s">
        <v>1265</v>
      </c>
      <c r="E390" s="12">
        <v>3811056507</v>
      </c>
      <c r="F390" s="78" t="s">
        <v>1266</v>
      </c>
      <c r="G390" s="78" t="s">
        <v>5388</v>
      </c>
      <c r="H390" s="78" t="s">
        <v>974</v>
      </c>
      <c r="I390" s="78" t="s">
        <v>66</v>
      </c>
      <c r="J390" s="78" t="s">
        <v>5677</v>
      </c>
      <c r="K390" s="78">
        <v>357</v>
      </c>
      <c r="L390" s="78" t="s">
        <v>611</v>
      </c>
      <c r="M390" s="78" t="s">
        <v>975</v>
      </c>
      <c r="N390" s="12" t="s">
        <v>28</v>
      </c>
      <c r="O390" s="78" t="s">
        <v>1267</v>
      </c>
      <c r="P390" s="78" t="s">
        <v>8369</v>
      </c>
      <c r="Q390" s="78" t="s">
        <v>147</v>
      </c>
      <c r="R390" s="78" t="s">
        <v>1268</v>
      </c>
      <c r="S390" s="78"/>
      <c r="T390" s="142" t="s">
        <v>6568</v>
      </c>
      <c r="U390" s="78" t="s">
        <v>5175</v>
      </c>
    </row>
    <row r="391" spans="1:21" ht="120" x14ac:dyDescent="0.25">
      <c r="A391" s="211">
        <v>224</v>
      </c>
      <c r="B391" s="78" t="s">
        <v>1269</v>
      </c>
      <c r="C391" s="78" t="s">
        <v>143</v>
      </c>
      <c r="D391" s="78" t="s">
        <v>1270</v>
      </c>
      <c r="E391" s="12">
        <v>3811056955</v>
      </c>
      <c r="F391" s="78" t="s">
        <v>1271</v>
      </c>
      <c r="G391" s="78" t="s">
        <v>5389</v>
      </c>
      <c r="H391" s="78" t="s">
        <v>868</v>
      </c>
      <c r="I391" s="78" t="s">
        <v>66</v>
      </c>
      <c r="J391" s="78" t="s">
        <v>5748</v>
      </c>
      <c r="K391" s="78">
        <v>357</v>
      </c>
      <c r="L391" s="78" t="s">
        <v>43</v>
      </c>
      <c r="M391" s="78" t="s">
        <v>975</v>
      </c>
      <c r="N391" s="12" t="s">
        <v>28</v>
      </c>
      <c r="O391" s="78" t="s">
        <v>1272</v>
      </c>
      <c r="P391" s="192" t="s">
        <v>8051</v>
      </c>
      <c r="Q391" s="78" t="s">
        <v>1273</v>
      </c>
      <c r="R391" s="78" t="s">
        <v>1274</v>
      </c>
      <c r="S391" s="78"/>
      <c r="T391" s="142" t="s">
        <v>6568</v>
      </c>
      <c r="U391" s="78" t="s">
        <v>5176</v>
      </c>
    </row>
    <row r="392" spans="1:21" ht="121.5" customHeight="1" x14ac:dyDescent="0.25">
      <c r="A392" s="211">
        <v>225</v>
      </c>
      <c r="B392" s="78" t="s">
        <v>1275</v>
      </c>
      <c r="C392" s="78" t="s">
        <v>143</v>
      </c>
      <c r="D392" s="78" t="s">
        <v>1270</v>
      </c>
      <c r="E392" s="12">
        <v>3811056955</v>
      </c>
      <c r="F392" s="78" t="s">
        <v>1276</v>
      </c>
      <c r="G392" s="78" t="s">
        <v>5390</v>
      </c>
      <c r="H392" s="78" t="s">
        <v>974</v>
      </c>
      <c r="I392" s="78" t="s">
        <v>66</v>
      </c>
      <c r="J392" s="78" t="s">
        <v>5677</v>
      </c>
      <c r="K392" s="78">
        <v>357</v>
      </c>
      <c r="L392" s="78" t="s">
        <v>43</v>
      </c>
      <c r="M392" s="78" t="s">
        <v>975</v>
      </c>
      <c r="N392" s="12" t="s">
        <v>28</v>
      </c>
      <c r="O392" s="78" t="s">
        <v>1277</v>
      </c>
      <c r="P392" s="78" t="s">
        <v>8052</v>
      </c>
      <c r="Q392" s="78" t="s">
        <v>1273</v>
      </c>
      <c r="R392" s="78" t="s">
        <v>1278</v>
      </c>
      <c r="S392" s="78"/>
      <c r="T392" s="142" t="s">
        <v>6568</v>
      </c>
      <c r="U392" s="78" t="s">
        <v>5177</v>
      </c>
    </row>
    <row r="393" spans="1:21" ht="109.5" customHeight="1" x14ac:dyDescent="0.25">
      <c r="A393" s="211">
        <v>226</v>
      </c>
      <c r="B393" s="78" t="s">
        <v>1279</v>
      </c>
      <c r="C393" s="78" t="s">
        <v>143</v>
      </c>
      <c r="D393" s="78" t="s">
        <v>1280</v>
      </c>
      <c r="E393" s="12">
        <v>3811052750</v>
      </c>
      <c r="F393" s="78" t="s">
        <v>1281</v>
      </c>
      <c r="G393" s="78" t="s">
        <v>1282</v>
      </c>
      <c r="H393" s="78" t="s">
        <v>974</v>
      </c>
      <c r="I393" s="78" t="s">
        <v>66</v>
      </c>
      <c r="J393" s="78" t="s">
        <v>5677</v>
      </c>
      <c r="K393" s="78">
        <v>357</v>
      </c>
      <c r="L393" s="78" t="s">
        <v>43</v>
      </c>
      <c r="M393" s="78" t="s">
        <v>975</v>
      </c>
      <c r="N393" s="78" t="s">
        <v>57</v>
      </c>
      <c r="O393" s="78" t="s">
        <v>1283</v>
      </c>
      <c r="P393" s="141" t="s">
        <v>8370</v>
      </c>
      <c r="Q393" s="78" t="s">
        <v>147</v>
      </c>
      <c r="R393" s="78" t="s">
        <v>1284</v>
      </c>
      <c r="S393" s="78"/>
      <c r="T393" s="142" t="s">
        <v>6568</v>
      </c>
      <c r="U393" s="78" t="s">
        <v>5178</v>
      </c>
    </row>
    <row r="394" spans="1:21" ht="96" customHeight="1" x14ac:dyDescent="0.25">
      <c r="A394" s="211">
        <v>227</v>
      </c>
      <c r="B394" s="78" t="s">
        <v>1285</v>
      </c>
      <c r="C394" s="78" t="s">
        <v>143</v>
      </c>
      <c r="D394" s="78" t="s">
        <v>1286</v>
      </c>
      <c r="E394" s="12">
        <v>3811056391</v>
      </c>
      <c r="F394" s="78" t="s">
        <v>1287</v>
      </c>
      <c r="G394" s="78" t="s">
        <v>1288</v>
      </c>
      <c r="H394" s="78" t="s">
        <v>974</v>
      </c>
      <c r="I394" s="78" t="s">
        <v>66</v>
      </c>
      <c r="J394" s="78" t="s">
        <v>5677</v>
      </c>
      <c r="K394" s="78">
        <v>357</v>
      </c>
      <c r="L394" s="78" t="s">
        <v>141</v>
      </c>
      <c r="M394" s="78" t="s">
        <v>975</v>
      </c>
      <c r="N394" s="12" t="s">
        <v>28</v>
      </c>
      <c r="O394" s="78" t="s">
        <v>1289</v>
      </c>
      <c r="P394" s="163" t="s">
        <v>7201</v>
      </c>
      <c r="Q394" s="78" t="s">
        <v>2916</v>
      </c>
      <c r="R394" s="78" t="s">
        <v>1290</v>
      </c>
      <c r="S394" s="78"/>
      <c r="T394" s="142" t="s">
        <v>6568</v>
      </c>
      <c r="U394" s="78" t="s">
        <v>5179</v>
      </c>
    </row>
    <row r="395" spans="1:21" ht="150" customHeight="1" x14ac:dyDescent="0.25">
      <c r="A395" s="211">
        <v>228</v>
      </c>
      <c r="B395" s="78" t="s">
        <v>1291</v>
      </c>
      <c r="C395" s="78" t="s">
        <v>143</v>
      </c>
      <c r="D395" s="78" t="s">
        <v>1292</v>
      </c>
      <c r="E395" s="12">
        <v>3811056698</v>
      </c>
      <c r="F395" s="78" t="s">
        <v>1293</v>
      </c>
      <c r="G395" s="78" t="s">
        <v>5391</v>
      </c>
      <c r="H395" s="78" t="s">
        <v>974</v>
      </c>
      <c r="I395" s="78" t="s">
        <v>66</v>
      </c>
      <c r="J395" s="78" t="s">
        <v>5677</v>
      </c>
      <c r="K395" s="78">
        <v>357</v>
      </c>
      <c r="L395" s="78" t="s">
        <v>141</v>
      </c>
      <c r="M395" s="78" t="s">
        <v>975</v>
      </c>
      <c r="N395" s="12" t="s">
        <v>28</v>
      </c>
      <c r="O395" s="78" t="s">
        <v>1294</v>
      </c>
      <c r="P395" s="78" t="s">
        <v>8371</v>
      </c>
      <c r="Q395" s="78" t="s">
        <v>2917</v>
      </c>
      <c r="R395" s="78" t="s">
        <v>1295</v>
      </c>
      <c r="S395" s="78"/>
      <c r="T395" s="142" t="s">
        <v>6568</v>
      </c>
      <c r="U395" s="78" t="s">
        <v>5180</v>
      </c>
    </row>
    <row r="396" spans="1:21" ht="145.5" customHeight="1" x14ac:dyDescent="0.25">
      <c r="A396" s="211">
        <v>229</v>
      </c>
      <c r="B396" s="78" t="s">
        <v>1296</v>
      </c>
      <c r="C396" s="78" t="s">
        <v>143</v>
      </c>
      <c r="D396" s="78" t="s">
        <v>1297</v>
      </c>
      <c r="E396" s="12">
        <v>3811054933</v>
      </c>
      <c r="F396" s="78" t="s">
        <v>2887</v>
      </c>
      <c r="G396" s="78" t="s">
        <v>1298</v>
      </c>
      <c r="H396" s="78" t="s">
        <v>974</v>
      </c>
      <c r="I396" s="78" t="s">
        <v>66</v>
      </c>
      <c r="J396" s="78" t="s">
        <v>5576</v>
      </c>
      <c r="K396" s="78">
        <v>357</v>
      </c>
      <c r="L396" s="78" t="s">
        <v>141</v>
      </c>
      <c r="M396" s="78" t="s">
        <v>975</v>
      </c>
      <c r="N396" s="12" t="s">
        <v>28</v>
      </c>
      <c r="O396" s="78" t="s">
        <v>1299</v>
      </c>
      <c r="P396" s="131" t="s">
        <v>8372</v>
      </c>
      <c r="Q396" s="78" t="s">
        <v>3316</v>
      </c>
      <c r="R396" s="78" t="s">
        <v>2918</v>
      </c>
      <c r="S396" s="78" t="s">
        <v>4514</v>
      </c>
      <c r="T396" s="142" t="s">
        <v>6568</v>
      </c>
      <c r="U396" s="78" t="s">
        <v>4514</v>
      </c>
    </row>
    <row r="397" spans="1:21" ht="108" customHeight="1" x14ac:dyDescent="0.25">
      <c r="A397" s="211">
        <v>230</v>
      </c>
      <c r="B397" s="78" t="s">
        <v>1300</v>
      </c>
      <c r="C397" s="78" t="s">
        <v>143</v>
      </c>
      <c r="D397" s="78" t="s">
        <v>1301</v>
      </c>
      <c r="E397" s="12">
        <v>3811055060</v>
      </c>
      <c r="F397" s="78" t="s">
        <v>1302</v>
      </c>
      <c r="G397" s="78" t="s">
        <v>1303</v>
      </c>
      <c r="H397" s="78" t="s">
        <v>974</v>
      </c>
      <c r="I397" s="78" t="s">
        <v>66</v>
      </c>
      <c r="J397" s="78" t="s">
        <v>5677</v>
      </c>
      <c r="K397" s="78">
        <v>357</v>
      </c>
      <c r="L397" s="78" t="s">
        <v>981</v>
      </c>
      <c r="M397" s="78" t="s">
        <v>975</v>
      </c>
      <c r="N397" s="12" t="s">
        <v>28</v>
      </c>
      <c r="O397" s="78" t="s">
        <v>1304</v>
      </c>
      <c r="P397" s="78" t="s">
        <v>6905</v>
      </c>
      <c r="Q397" s="78" t="s">
        <v>2919</v>
      </c>
      <c r="R397" s="78" t="s">
        <v>1305</v>
      </c>
      <c r="S397" s="78"/>
      <c r="T397" s="142" t="s">
        <v>6568</v>
      </c>
      <c r="U397" s="78" t="s">
        <v>5181</v>
      </c>
    </row>
    <row r="398" spans="1:21" ht="105.75" customHeight="1" x14ac:dyDescent="0.25">
      <c r="A398" s="211">
        <v>231</v>
      </c>
      <c r="B398" s="78" t="s">
        <v>1306</v>
      </c>
      <c r="C398" s="78" t="s">
        <v>143</v>
      </c>
      <c r="D398" s="78" t="s">
        <v>1307</v>
      </c>
      <c r="E398" s="12">
        <v>3811054806</v>
      </c>
      <c r="F398" s="78" t="s">
        <v>3827</v>
      </c>
      <c r="G398" s="78" t="s">
        <v>5392</v>
      </c>
      <c r="H398" s="78" t="s">
        <v>974</v>
      </c>
      <c r="I398" s="78" t="s">
        <v>66</v>
      </c>
      <c r="J398" s="78" t="s">
        <v>5749</v>
      </c>
      <c r="K398" s="78">
        <v>357</v>
      </c>
      <c r="L398" s="78" t="s">
        <v>611</v>
      </c>
      <c r="M398" s="78" t="s">
        <v>975</v>
      </c>
      <c r="N398" s="78" t="s">
        <v>57</v>
      </c>
      <c r="O398" s="78" t="s">
        <v>1308</v>
      </c>
      <c r="P398" s="78" t="s">
        <v>8373</v>
      </c>
      <c r="Q398" s="78" t="s">
        <v>147</v>
      </c>
      <c r="R398" s="78" t="s">
        <v>1309</v>
      </c>
      <c r="S398" s="78"/>
      <c r="T398" s="142" t="s">
        <v>6568</v>
      </c>
      <c r="U398" s="78" t="s">
        <v>5182</v>
      </c>
    </row>
    <row r="399" spans="1:21" ht="125.25" customHeight="1" x14ac:dyDescent="0.25">
      <c r="A399" s="211">
        <v>232</v>
      </c>
      <c r="B399" s="78" t="s">
        <v>1310</v>
      </c>
      <c r="C399" s="78" t="s">
        <v>128</v>
      </c>
      <c r="D399" s="78" t="s">
        <v>169</v>
      </c>
      <c r="E399" s="12">
        <v>3811029976</v>
      </c>
      <c r="F399" s="78" t="s">
        <v>1311</v>
      </c>
      <c r="G399" s="78" t="s">
        <v>5393</v>
      </c>
      <c r="H399" s="78" t="s">
        <v>974</v>
      </c>
      <c r="I399" s="78" t="s">
        <v>66</v>
      </c>
      <c r="J399" s="78" t="s">
        <v>5749</v>
      </c>
      <c r="K399" s="78">
        <v>357</v>
      </c>
      <c r="L399" s="78" t="s">
        <v>1312</v>
      </c>
      <c r="M399" s="78" t="s">
        <v>975</v>
      </c>
      <c r="N399" s="12" t="s">
        <v>28</v>
      </c>
      <c r="O399" s="78" t="s">
        <v>132</v>
      </c>
      <c r="P399" s="78" t="s">
        <v>8374</v>
      </c>
      <c r="Q399" s="78" t="s">
        <v>2920</v>
      </c>
      <c r="R399" s="78" t="s">
        <v>1305</v>
      </c>
      <c r="S399" s="78"/>
      <c r="T399" s="142" t="s">
        <v>6568</v>
      </c>
      <c r="U399" s="78" t="s">
        <v>5183</v>
      </c>
    </row>
    <row r="400" spans="1:21" ht="139.5" customHeight="1" x14ac:dyDescent="0.25">
      <c r="A400" s="211">
        <v>233</v>
      </c>
      <c r="B400" s="78" t="s">
        <v>1313</v>
      </c>
      <c r="C400" s="78" t="s">
        <v>143</v>
      </c>
      <c r="D400" s="78" t="s">
        <v>1314</v>
      </c>
      <c r="E400" s="12">
        <v>3811056063</v>
      </c>
      <c r="F400" s="78" t="s">
        <v>1315</v>
      </c>
      <c r="G400" s="78" t="s">
        <v>5394</v>
      </c>
      <c r="H400" s="78" t="s">
        <v>974</v>
      </c>
      <c r="I400" s="78" t="s">
        <v>66</v>
      </c>
      <c r="J400" s="78" t="s">
        <v>5677</v>
      </c>
      <c r="K400" s="78">
        <v>357</v>
      </c>
      <c r="L400" s="78" t="s">
        <v>141</v>
      </c>
      <c r="M400" s="78" t="s">
        <v>975</v>
      </c>
      <c r="N400" s="78" t="s">
        <v>28</v>
      </c>
      <c r="O400" s="78" t="s">
        <v>1316</v>
      </c>
      <c r="P400" s="78" t="s">
        <v>8375</v>
      </c>
      <c r="Q400" s="78" t="s">
        <v>2921</v>
      </c>
      <c r="R400" s="78" t="s">
        <v>1309</v>
      </c>
      <c r="S400" s="78"/>
      <c r="T400" s="142" t="s">
        <v>6568</v>
      </c>
      <c r="U400" s="78" t="s">
        <v>5184</v>
      </c>
    </row>
    <row r="401" spans="1:21" ht="141.75" customHeight="1" x14ac:dyDescent="0.25">
      <c r="A401" s="211">
        <v>234</v>
      </c>
      <c r="B401" s="78" t="s">
        <v>1317</v>
      </c>
      <c r="C401" s="78" t="s">
        <v>128</v>
      </c>
      <c r="D401" s="78" t="s">
        <v>1318</v>
      </c>
      <c r="E401" s="12">
        <v>3808049443</v>
      </c>
      <c r="F401" s="78" t="s">
        <v>1319</v>
      </c>
      <c r="G401" s="78" t="s">
        <v>181</v>
      </c>
      <c r="H401" s="78" t="s">
        <v>974</v>
      </c>
      <c r="I401" s="78" t="s">
        <v>66</v>
      </c>
      <c r="J401" s="78" t="s">
        <v>5677</v>
      </c>
      <c r="K401" s="78">
        <v>357</v>
      </c>
      <c r="L401" s="78" t="s">
        <v>1320</v>
      </c>
      <c r="M401" s="78" t="s">
        <v>975</v>
      </c>
      <c r="N401" s="12" t="s">
        <v>28</v>
      </c>
      <c r="O401" s="78">
        <v>1893</v>
      </c>
      <c r="P401" s="78" t="s">
        <v>8376</v>
      </c>
      <c r="Q401" s="78" t="s">
        <v>2922</v>
      </c>
      <c r="R401" s="78" t="s">
        <v>1321</v>
      </c>
      <c r="S401" s="78"/>
      <c r="T401" s="142" t="s">
        <v>6568</v>
      </c>
      <c r="U401" s="78" t="s">
        <v>5185</v>
      </c>
    </row>
    <row r="402" spans="1:21" ht="126.75" customHeight="1" x14ac:dyDescent="0.25">
      <c r="A402" s="211">
        <v>235</v>
      </c>
      <c r="B402" s="78" t="s">
        <v>2888</v>
      </c>
      <c r="C402" s="78" t="s">
        <v>128</v>
      </c>
      <c r="D402" s="78" t="s">
        <v>1322</v>
      </c>
      <c r="E402" s="12">
        <v>3808048129</v>
      </c>
      <c r="F402" s="78" t="s">
        <v>1323</v>
      </c>
      <c r="G402" s="78" t="s">
        <v>1324</v>
      </c>
      <c r="H402" s="78" t="s">
        <v>974</v>
      </c>
      <c r="I402" s="78" t="s">
        <v>66</v>
      </c>
      <c r="J402" s="78" t="s">
        <v>5677</v>
      </c>
      <c r="K402" s="78">
        <v>357</v>
      </c>
      <c r="L402" s="78" t="s">
        <v>1325</v>
      </c>
      <c r="M402" s="78" t="s">
        <v>975</v>
      </c>
      <c r="N402" s="78" t="s">
        <v>57</v>
      </c>
      <c r="O402" s="78" t="s">
        <v>1326</v>
      </c>
      <c r="P402" s="135" t="s">
        <v>8377</v>
      </c>
      <c r="Q402" s="78" t="s">
        <v>2922</v>
      </c>
      <c r="R402" s="78" t="s">
        <v>1327</v>
      </c>
      <c r="S402" s="78"/>
      <c r="T402" s="142" t="s">
        <v>6568</v>
      </c>
      <c r="U402" s="78" t="s">
        <v>5186</v>
      </c>
    </row>
    <row r="403" spans="1:21" ht="117.75" customHeight="1" x14ac:dyDescent="0.25">
      <c r="A403" s="211">
        <v>236</v>
      </c>
      <c r="B403" s="78" t="s">
        <v>4380</v>
      </c>
      <c r="C403" s="78" t="s">
        <v>143</v>
      </c>
      <c r="D403" s="78" t="s">
        <v>1100</v>
      </c>
      <c r="E403" s="12">
        <v>3810023837</v>
      </c>
      <c r="F403" s="78" t="s">
        <v>1328</v>
      </c>
      <c r="G403" s="78" t="s">
        <v>1329</v>
      </c>
      <c r="H403" s="78" t="s">
        <v>974</v>
      </c>
      <c r="I403" s="78" t="s">
        <v>66</v>
      </c>
      <c r="J403" s="78" t="s">
        <v>5677</v>
      </c>
      <c r="K403" s="78">
        <v>357</v>
      </c>
      <c r="L403" s="78" t="s">
        <v>141</v>
      </c>
      <c r="M403" s="78" t="s">
        <v>975</v>
      </c>
      <c r="N403" s="12" t="s">
        <v>28</v>
      </c>
      <c r="O403" s="78">
        <v>1959</v>
      </c>
      <c r="P403" s="78" t="s">
        <v>8378</v>
      </c>
      <c r="Q403" s="78" t="s">
        <v>2922</v>
      </c>
      <c r="R403" s="78" t="s">
        <v>4381</v>
      </c>
      <c r="S403" s="78"/>
      <c r="T403" s="142" t="s">
        <v>6568</v>
      </c>
      <c r="U403" s="78" t="s">
        <v>5187</v>
      </c>
    </row>
    <row r="404" spans="1:21" ht="120" customHeight="1" x14ac:dyDescent="0.25">
      <c r="A404" s="211">
        <v>237</v>
      </c>
      <c r="B404" s="78" t="s">
        <v>1330</v>
      </c>
      <c r="C404" s="78" t="s">
        <v>143</v>
      </c>
      <c r="D404" s="78" t="s">
        <v>1331</v>
      </c>
      <c r="E404" s="12">
        <v>3809024106</v>
      </c>
      <c r="F404" s="78" t="s">
        <v>3828</v>
      </c>
      <c r="G404" s="78" t="s">
        <v>1332</v>
      </c>
      <c r="H404" s="78" t="s">
        <v>1333</v>
      </c>
      <c r="I404" s="78" t="s">
        <v>66</v>
      </c>
      <c r="J404" s="78" t="s">
        <v>5677</v>
      </c>
      <c r="K404" s="78">
        <v>357</v>
      </c>
      <c r="L404" s="78" t="s">
        <v>309</v>
      </c>
      <c r="M404" s="78" t="s">
        <v>975</v>
      </c>
      <c r="N404" s="12" t="s">
        <v>28</v>
      </c>
      <c r="O404" s="78" t="s">
        <v>6771</v>
      </c>
      <c r="P404" s="130" t="s">
        <v>8379</v>
      </c>
      <c r="Q404" s="78" t="s">
        <v>2922</v>
      </c>
      <c r="R404" s="78" t="s">
        <v>1334</v>
      </c>
      <c r="S404" s="78"/>
      <c r="T404" s="142" t="s">
        <v>6568</v>
      </c>
      <c r="U404" s="78" t="s">
        <v>7181</v>
      </c>
    </row>
    <row r="405" spans="1:21" ht="113.25" customHeight="1" x14ac:dyDescent="0.25">
      <c r="A405" s="211">
        <v>238</v>
      </c>
      <c r="B405" s="78" t="s">
        <v>1335</v>
      </c>
      <c r="C405" s="78" t="s">
        <v>143</v>
      </c>
      <c r="D405" s="78" t="s">
        <v>1336</v>
      </c>
      <c r="E405" s="12">
        <v>3812008513</v>
      </c>
      <c r="F405" s="78" t="s">
        <v>1337</v>
      </c>
      <c r="G405" s="78" t="s">
        <v>1338</v>
      </c>
      <c r="H405" s="78" t="s">
        <v>974</v>
      </c>
      <c r="I405" s="78" t="s">
        <v>66</v>
      </c>
      <c r="J405" s="78" t="s">
        <v>5728</v>
      </c>
      <c r="K405" s="78">
        <v>357</v>
      </c>
      <c r="L405" s="78" t="s">
        <v>869</v>
      </c>
      <c r="M405" s="78" t="s">
        <v>975</v>
      </c>
      <c r="N405" s="12" t="s">
        <v>28</v>
      </c>
      <c r="O405" s="78" t="s">
        <v>1339</v>
      </c>
      <c r="P405" s="155" t="s">
        <v>8380</v>
      </c>
      <c r="Q405" s="78" t="s">
        <v>2922</v>
      </c>
      <c r="R405" s="78" t="s">
        <v>1340</v>
      </c>
      <c r="S405" s="78"/>
      <c r="T405" s="142" t="s">
        <v>6568</v>
      </c>
      <c r="U405" s="78" t="s">
        <v>5188</v>
      </c>
    </row>
    <row r="406" spans="1:21" ht="104.25" customHeight="1" x14ac:dyDescent="0.25">
      <c r="A406" s="211">
        <v>239</v>
      </c>
      <c r="B406" s="78" t="s">
        <v>1341</v>
      </c>
      <c r="C406" s="78" t="s">
        <v>143</v>
      </c>
      <c r="D406" s="78" t="s">
        <v>1342</v>
      </c>
      <c r="E406" s="12">
        <v>3810024573</v>
      </c>
      <c r="F406" s="78" t="s">
        <v>1343</v>
      </c>
      <c r="G406" s="78" t="s">
        <v>1344</v>
      </c>
      <c r="H406" s="78" t="s">
        <v>974</v>
      </c>
      <c r="I406" s="78" t="s">
        <v>66</v>
      </c>
      <c r="J406" s="25" t="s">
        <v>5744</v>
      </c>
      <c r="K406" s="78">
        <v>357</v>
      </c>
      <c r="L406" s="78" t="s">
        <v>309</v>
      </c>
      <c r="M406" s="78" t="s">
        <v>975</v>
      </c>
      <c r="N406" s="78" t="s">
        <v>28</v>
      </c>
      <c r="O406" s="78" t="s">
        <v>1345</v>
      </c>
      <c r="P406" s="25" t="s">
        <v>86</v>
      </c>
      <c r="Q406" s="78" t="s">
        <v>2922</v>
      </c>
      <c r="R406" s="78" t="s">
        <v>1346</v>
      </c>
      <c r="S406" s="78"/>
      <c r="T406" s="142" t="s">
        <v>6568</v>
      </c>
      <c r="U406" s="78" t="s">
        <v>5189</v>
      </c>
    </row>
    <row r="407" spans="1:21" ht="113.25" customHeight="1" x14ac:dyDescent="0.25">
      <c r="A407" s="211">
        <v>240</v>
      </c>
      <c r="B407" s="78" t="s">
        <v>1347</v>
      </c>
      <c r="C407" s="78" t="s">
        <v>143</v>
      </c>
      <c r="D407" s="78" t="s">
        <v>1348</v>
      </c>
      <c r="E407" s="12">
        <v>3812007911</v>
      </c>
      <c r="F407" s="78" t="s">
        <v>1349</v>
      </c>
      <c r="G407" s="78" t="s">
        <v>1350</v>
      </c>
      <c r="H407" s="78" t="s">
        <v>1351</v>
      </c>
      <c r="I407" s="78" t="s">
        <v>66</v>
      </c>
      <c r="J407" s="78" t="s">
        <v>5677</v>
      </c>
      <c r="K407" s="78">
        <v>357</v>
      </c>
      <c r="L407" s="78" t="s">
        <v>1352</v>
      </c>
      <c r="M407" s="78" t="s">
        <v>975</v>
      </c>
      <c r="N407" s="78" t="s">
        <v>28</v>
      </c>
      <c r="O407" s="78" t="s">
        <v>1353</v>
      </c>
      <c r="P407" s="159" t="s">
        <v>8381</v>
      </c>
      <c r="Q407" s="78" t="s">
        <v>2922</v>
      </c>
      <c r="R407" s="78" t="s">
        <v>1354</v>
      </c>
      <c r="S407" s="78" t="s">
        <v>2924</v>
      </c>
      <c r="T407" s="142" t="s">
        <v>6568</v>
      </c>
      <c r="U407" s="78" t="s">
        <v>2924</v>
      </c>
    </row>
    <row r="408" spans="1:21" ht="114" customHeight="1" x14ac:dyDescent="0.25">
      <c r="A408" s="211">
        <v>241</v>
      </c>
      <c r="B408" s="78" t="s">
        <v>1355</v>
      </c>
      <c r="C408" s="78" t="s">
        <v>143</v>
      </c>
      <c r="D408" s="78" t="s">
        <v>1348</v>
      </c>
      <c r="E408" s="12">
        <v>3812007911</v>
      </c>
      <c r="F408" s="78" t="s">
        <v>3908</v>
      </c>
      <c r="G408" s="78" t="s">
        <v>1350</v>
      </c>
      <c r="H408" s="78" t="s">
        <v>1351</v>
      </c>
      <c r="I408" s="78" t="s">
        <v>66</v>
      </c>
      <c r="J408" s="25" t="s">
        <v>5744</v>
      </c>
      <c r="K408" s="78">
        <v>357</v>
      </c>
      <c r="L408" s="78" t="s">
        <v>1352</v>
      </c>
      <c r="M408" s="78" t="s">
        <v>975</v>
      </c>
      <c r="N408" s="78" t="s">
        <v>28</v>
      </c>
      <c r="O408" s="78" t="s">
        <v>259</v>
      </c>
      <c r="P408" s="25" t="s">
        <v>86</v>
      </c>
      <c r="Q408" s="78" t="s">
        <v>2922</v>
      </c>
      <c r="R408" s="78" t="s">
        <v>1356</v>
      </c>
      <c r="S408" s="78"/>
      <c r="T408" s="142" t="s">
        <v>6568</v>
      </c>
      <c r="U408" s="78" t="s">
        <v>5190</v>
      </c>
    </row>
    <row r="409" spans="1:21" ht="96" x14ac:dyDescent="0.25">
      <c r="A409" s="211">
        <v>242</v>
      </c>
      <c r="B409" s="78" t="s">
        <v>1357</v>
      </c>
      <c r="C409" s="78" t="s">
        <v>212</v>
      </c>
      <c r="D409" s="78" t="s">
        <v>1358</v>
      </c>
      <c r="E409" s="12">
        <v>3812079200</v>
      </c>
      <c r="F409" s="78" t="s">
        <v>2889</v>
      </c>
      <c r="G409" s="78" t="s">
        <v>2890</v>
      </c>
      <c r="H409" s="78" t="s">
        <v>974</v>
      </c>
      <c r="I409" s="78" t="s">
        <v>66</v>
      </c>
      <c r="J409" s="78" t="s">
        <v>5694</v>
      </c>
      <c r="K409" s="78">
        <v>1312.5</v>
      </c>
      <c r="L409" s="78" t="s">
        <v>557</v>
      </c>
      <c r="M409" s="78" t="s">
        <v>975</v>
      </c>
      <c r="N409" s="78" t="s">
        <v>28</v>
      </c>
      <c r="O409" s="78" t="s">
        <v>1542</v>
      </c>
      <c r="P409" s="134" t="s">
        <v>8382</v>
      </c>
      <c r="Q409" s="78" t="s">
        <v>3317</v>
      </c>
      <c r="R409" s="78" t="s">
        <v>1359</v>
      </c>
      <c r="S409" s="78"/>
      <c r="T409" s="142" t="s">
        <v>6568</v>
      </c>
      <c r="U409" s="78" t="s">
        <v>5191</v>
      </c>
    </row>
    <row r="410" spans="1:21" ht="139.5" customHeight="1" x14ac:dyDescent="0.25">
      <c r="A410" s="211">
        <v>243</v>
      </c>
      <c r="B410" s="78" t="s">
        <v>1360</v>
      </c>
      <c r="C410" s="78" t="s">
        <v>212</v>
      </c>
      <c r="D410" s="78" t="s">
        <v>2891</v>
      </c>
      <c r="E410" s="12">
        <v>3808268822</v>
      </c>
      <c r="F410" s="78" t="s">
        <v>1361</v>
      </c>
      <c r="G410" s="78" t="s">
        <v>1362</v>
      </c>
      <c r="H410" s="78" t="s">
        <v>1363</v>
      </c>
      <c r="I410" s="78" t="s">
        <v>66</v>
      </c>
      <c r="J410" s="78" t="s">
        <v>7719</v>
      </c>
      <c r="K410" s="78">
        <v>350</v>
      </c>
      <c r="L410" s="78" t="s">
        <v>1364</v>
      </c>
      <c r="M410" s="78" t="s">
        <v>975</v>
      </c>
      <c r="N410" s="78" t="s">
        <v>57</v>
      </c>
      <c r="O410" s="78" t="s">
        <v>1365</v>
      </c>
      <c r="P410" s="78" t="s">
        <v>7718</v>
      </c>
      <c r="Q410" s="78" t="s">
        <v>7720</v>
      </c>
      <c r="R410" s="78" t="s">
        <v>1366</v>
      </c>
      <c r="S410" s="78"/>
      <c r="T410" s="142" t="s">
        <v>6568</v>
      </c>
      <c r="U410" s="78" t="s">
        <v>5192</v>
      </c>
    </row>
    <row r="411" spans="1:21" ht="132" customHeight="1" x14ac:dyDescent="0.25">
      <c r="A411" s="211">
        <v>244</v>
      </c>
      <c r="B411" s="78" t="s">
        <v>1367</v>
      </c>
      <c r="C411" s="78" t="s">
        <v>187</v>
      </c>
      <c r="D411" s="78" t="s">
        <v>1368</v>
      </c>
      <c r="E411" s="12">
        <v>3810024686</v>
      </c>
      <c r="F411" s="78" t="s">
        <v>1369</v>
      </c>
      <c r="G411" s="78" t="s">
        <v>5395</v>
      </c>
      <c r="H411" s="78" t="s">
        <v>1370</v>
      </c>
      <c r="I411" s="78" t="s">
        <v>351</v>
      </c>
      <c r="J411" s="78" t="s">
        <v>5677</v>
      </c>
      <c r="K411" s="78" t="s">
        <v>5750</v>
      </c>
      <c r="L411" s="78" t="s">
        <v>444</v>
      </c>
      <c r="M411" s="78" t="s">
        <v>4310</v>
      </c>
      <c r="N411" s="78" t="s">
        <v>28</v>
      </c>
      <c r="O411" s="78" t="s">
        <v>1371</v>
      </c>
      <c r="P411" s="78" t="s">
        <v>7111</v>
      </c>
      <c r="Q411" s="78" t="s">
        <v>4311</v>
      </c>
      <c r="R411" s="78" t="s">
        <v>1372</v>
      </c>
      <c r="S411" s="78"/>
      <c r="T411" s="142" t="s">
        <v>6568</v>
      </c>
      <c r="U411" s="78" t="s">
        <v>5193</v>
      </c>
    </row>
    <row r="412" spans="1:21" ht="159.75" customHeight="1" x14ac:dyDescent="0.25">
      <c r="A412" s="211">
        <v>245</v>
      </c>
      <c r="B412" s="78" t="s">
        <v>1373</v>
      </c>
      <c r="C412" s="78" t="s">
        <v>187</v>
      </c>
      <c r="D412" s="78" t="s">
        <v>1374</v>
      </c>
      <c r="E412" s="12">
        <v>3809023991</v>
      </c>
      <c r="F412" s="78" t="s">
        <v>1375</v>
      </c>
      <c r="G412" s="78" t="s">
        <v>5396</v>
      </c>
      <c r="H412" s="78" t="s">
        <v>974</v>
      </c>
      <c r="I412" s="78" t="s">
        <v>66</v>
      </c>
      <c r="J412" s="78" t="s">
        <v>5751</v>
      </c>
      <c r="K412" s="78">
        <v>439</v>
      </c>
      <c r="L412" s="78" t="s">
        <v>141</v>
      </c>
      <c r="M412" s="78" t="s">
        <v>1376</v>
      </c>
      <c r="N412" s="78" t="s">
        <v>28</v>
      </c>
      <c r="O412" s="78" t="s">
        <v>458</v>
      </c>
      <c r="P412" s="78" t="s">
        <v>8383</v>
      </c>
      <c r="Q412" s="78" t="s">
        <v>3318</v>
      </c>
      <c r="R412" s="78" t="s">
        <v>1377</v>
      </c>
      <c r="S412" s="78"/>
      <c r="T412" s="142" t="s">
        <v>6568</v>
      </c>
      <c r="U412" s="78" t="s">
        <v>5194</v>
      </c>
    </row>
    <row r="413" spans="1:21" ht="149.25" customHeight="1" x14ac:dyDescent="0.25">
      <c r="A413" s="211">
        <v>246</v>
      </c>
      <c r="B413" s="78" t="s">
        <v>1378</v>
      </c>
      <c r="C413" s="78" t="s">
        <v>1379</v>
      </c>
      <c r="D413" s="78" t="s">
        <v>1380</v>
      </c>
      <c r="E413" s="78">
        <v>3811023310</v>
      </c>
      <c r="F413" s="78" t="s">
        <v>1381</v>
      </c>
      <c r="G413" s="78" t="s">
        <v>1382</v>
      </c>
      <c r="H413" s="78" t="s">
        <v>868</v>
      </c>
      <c r="I413" s="78" t="s">
        <v>66</v>
      </c>
      <c r="J413" s="25" t="s">
        <v>5744</v>
      </c>
      <c r="K413" s="78">
        <v>1800</v>
      </c>
      <c r="L413" s="78" t="s">
        <v>557</v>
      </c>
      <c r="M413" s="78" t="s">
        <v>1383</v>
      </c>
      <c r="N413" s="78" t="s">
        <v>28</v>
      </c>
      <c r="O413" s="78" t="s">
        <v>1384</v>
      </c>
      <c r="P413" s="25" t="s">
        <v>86</v>
      </c>
      <c r="Q413" s="78" t="s">
        <v>1385</v>
      </c>
      <c r="R413" s="78" t="s">
        <v>1386</v>
      </c>
      <c r="S413" s="78"/>
      <c r="T413" s="142" t="s">
        <v>6568</v>
      </c>
      <c r="U413" s="78" t="s">
        <v>5195</v>
      </c>
    </row>
    <row r="414" spans="1:21" ht="188.25" customHeight="1" x14ac:dyDescent="0.25">
      <c r="A414" s="211">
        <v>247</v>
      </c>
      <c r="B414" s="78" t="s">
        <v>4156</v>
      </c>
      <c r="C414" s="78" t="s">
        <v>1387</v>
      </c>
      <c r="D414" s="78" t="s">
        <v>1388</v>
      </c>
      <c r="E414" s="46">
        <v>3809023737</v>
      </c>
      <c r="F414" s="78" t="s">
        <v>1389</v>
      </c>
      <c r="G414" s="8" t="s">
        <v>4304</v>
      </c>
      <c r="H414" s="78" t="s">
        <v>609</v>
      </c>
      <c r="I414" s="78" t="s">
        <v>66</v>
      </c>
      <c r="J414" s="78" t="s">
        <v>5752</v>
      </c>
      <c r="K414" s="78">
        <v>833</v>
      </c>
      <c r="L414" s="78" t="s">
        <v>156</v>
      </c>
      <c r="M414" s="78" t="s">
        <v>1390</v>
      </c>
      <c r="N414" s="78" t="s">
        <v>28</v>
      </c>
      <c r="O414" s="78" t="s">
        <v>1391</v>
      </c>
      <c r="P414" s="180" t="s">
        <v>7791</v>
      </c>
      <c r="Q414" s="78" t="s">
        <v>4305</v>
      </c>
      <c r="R414" s="78" t="s">
        <v>3319</v>
      </c>
      <c r="S414" s="78"/>
      <c r="T414" s="142" t="s">
        <v>6568</v>
      </c>
      <c r="U414" s="78" t="s">
        <v>6616</v>
      </c>
    </row>
    <row r="415" spans="1:21" ht="172.5" customHeight="1" x14ac:dyDescent="0.25">
      <c r="A415" s="211">
        <v>248</v>
      </c>
      <c r="B415" s="78" t="s">
        <v>4157</v>
      </c>
      <c r="C415" s="78" t="s">
        <v>1387</v>
      </c>
      <c r="D415" s="78" t="s">
        <v>1392</v>
      </c>
      <c r="E415" s="78">
        <v>3811055888</v>
      </c>
      <c r="F415" s="78" t="s">
        <v>3320</v>
      </c>
      <c r="G415" s="78" t="s">
        <v>5397</v>
      </c>
      <c r="H415" s="78" t="s">
        <v>513</v>
      </c>
      <c r="I415" s="78" t="s">
        <v>66</v>
      </c>
      <c r="J415" s="78" t="s">
        <v>5728</v>
      </c>
      <c r="K415" s="78">
        <v>845</v>
      </c>
      <c r="L415" s="35" t="s">
        <v>1393</v>
      </c>
      <c r="M415" s="78" t="s">
        <v>1394</v>
      </c>
      <c r="N415" s="78" t="s">
        <v>28</v>
      </c>
      <c r="O415" s="78">
        <v>1979</v>
      </c>
      <c r="P415" s="78" t="s">
        <v>8384</v>
      </c>
      <c r="Q415" s="78" t="s">
        <v>2923</v>
      </c>
      <c r="R415" s="78" t="s">
        <v>1395</v>
      </c>
      <c r="S415" s="78"/>
      <c r="T415" s="142" t="s">
        <v>6568</v>
      </c>
      <c r="U415" s="78" t="s">
        <v>5196</v>
      </c>
    </row>
    <row r="416" spans="1:21" ht="193.5" customHeight="1" x14ac:dyDescent="0.25">
      <c r="A416" s="211">
        <v>249</v>
      </c>
      <c r="B416" s="78" t="s">
        <v>4155</v>
      </c>
      <c r="C416" s="78" t="s">
        <v>1387</v>
      </c>
      <c r="D416" s="78" t="s">
        <v>1396</v>
      </c>
      <c r="E416" s="78">
        <v>3812008866</v>
      </c>
      <c r="F416" s="78" t="s">
        <v>1397</v>
      </c>
      <c r="G416" s="8" t="s">
        <v>1398</v>
      </c>
      <c r="H416" s="78" t="s">
        <v>513</v>
      </c>
      <c r="I416" s="78" t="s">
        <v>48</v>
      </c>
      <c r="J416" s="78" t="s">
        <v>5753</v>
      </c>
      <c r="K416" s="78">
        <v>358</v>
      </c>
      <c r="L416" s="78" t="s">
        <v>4332</v>
      </c>
      <c r="M416" s="78" t="s">
        <v>4333</v>
      </c>
      <c r="N416" s="78" t="s">
        <v>137</v>
      </c>
      <c r="O416" s="78" t="s">
        <v>1399</v>
      </c>
      <c r="P416" s="78" t="s">
        <v>8385</v>
      </c>
      <c r="Q416" s="78" t="s">
        <v>4334</v>
      </c>
      <c r="R416" s="78" t="s">
        <v>1400</v>
      </c>
      <c r="S416" s="78"/>
      <c r="T416" s="142" t="s">
        <v>6568</v>
      </c>
      <c r="U416" s="78" t="s">
        <v>5197</v>
      </c>
    </row>
    <row r="417" spans="1:22" ht="139.5" customHeight="1" x14ac:dyDescent="0.25">
      <c r="A417" s="211">
        <v>250</v>
      </c>
      <c r="B417" s="78" t="s">
        <v>4154</v>
      </c>
      <c r="C417" s="78" t="s">
        <v>187</v>
      </c>
      <c r="D417" s="78" t="s">
        <v>1401</v>
      </c>
      <c r="E417" s="78">
        <v>3812009355</v>
      </c>
      <c r="F417" s="78" t="s">
        <v>1402</v>
      </c>
      <c r="G417" s="8" t="s">
        <v>1403</v>
      </c>
      <c r="H417" s="78" t="s">
        <v>513</v>
      </c>
      <c r="I417" s="78" t="s">
        <v>48</v>
      </c>
      <c r="J417" s="78" t="s">
        <v>5705</v>
      </c>
      <c r="K417" s="78">
        <v>206</v>
      </c>
      <c r="L417" s="78" t="s">
        <v>4051</v>
      </c>
      <c r="M417" s="78" t="s">
        <v>1405</v>
      </c>
      <c r="N417" s="78" t="s">
        <v>28</v>
      </c>
      <c r="O417" s="78" t="s">
        <v>4052</v>
      </c>
      <c r="P417" s="165" t="s">
        <v>8386</v>
      </c>
      <c r="Q417" s="78" t="s">
        <v>7668</v>
      </c>
      <c r="R417" s="78" t="s">
        <v>1406</v>
      </c>
      <c r="S417" s="78"/>
      <c r="T417" s="142" t="s">
        <v>6568</v>
      </c>
      <c r="U417" s="78" t="s">
        <v>7669</v>
      </c>
    </row>
    <row r="418" spans="1:22" ht="179.25" customHeight="1" x14ac:dyDescent="0.25">
      <c r="A418" s="211">
        <v>251</v>
      </c>
      <c r="B418" s="18" t="s">
        <v>4153</v>
      </c>
      <c r="C418" s="18" t="s">
        <v>4145</v>
      </c>
      <c r="D418" s="18" t="s">
        <v>4146</v>
      </c>
      <c r="E418" s="18">
        <v>3809023871</v>
      </c>
      <c r="F418" s="78" t="s">
        <v>4147</v>
      </c>
      <c r="G418" s="8" t="s">
        <v>4148</v>
      </c>
      <c r="H418" s="78" t="s">
        <v>513</v>
      </c>
      <c r="I418" s="18" t="s">
        <v>66</v>
      </c>
      <c r="J418" s="18" t="s">
        <v>5754</v>
      </c>
      <c r="K418" s="18" t="s">
        <v>67</v>
      </c>
      <c r="L418" s="18" t="s">
        <v>1135</v>
      </c>
      <c r="M418" s="17" t="s">
        <v>4149</v>
      </c>
      <c r="N418" s="18" t="s">
        <v>137</v>
      </c>
      <c r="O418" s="18" t="s">
        <v>4150</v>
      </c>
      <c r="P418" s="18" t="s">
        <v>8387</v>
      </c>
      <c r="Q418" s="18" t="s">
        <v>4151</v>
      </c>
      <c r="R418" s="18" t="s">
        <v>4152</v>
      </c>
      <c r="S418" s="18"/>
      <c r="T418" s="18" t="s">
        <v>173</v>
      </c>
      <c r="U418" s="78" t="s">
        <v>5198</v>
      </c>
    </row>
    <row r="419" spans="1:22" ht="237" customHeight="1" x14ac:dyDescent="0.25">
      <c r="A419" s="211">
        <v>252</v>
      </c>
      <c r="B419" s="18" t="s">
        <v>7202</v>
      </c>
      <c r="C419" s="18" t="s">
        <v>7203</v>
      </c>
      <c r="D419" s="18" t="s">
        <v>7413</v>
      </c>
      <c r="E419" s="18">
        <v>3811445020</v>
      </c>
      <c r="F419" s="164" t="s">
        <v>7414</v>
      </c>
      <c r="G419" s="8" t="s">
        <v>7204</v>
      </c>
      <c r="H419" s="164" t="s">
        <v>974</v>
      </c>
      <c r="I419" s="18" t="s">
        <v>66</v>
      </c>
      <c r="J419" s="18" t="s">
        <v>7205</v>
      </c>
      <c r="K419" s="18">
        <v>2600</v>
      </c>
      <c r="L419" s="18" t="s">
        <v>110</v>
      </c>
      <c r="M419" s="17" t="s">
        <v>7206</v>
      </c>
      <c r="N419" s="18" t="s">
        <v>28</v>
      </c>
      <c r="O419" s="18" t="s">
        <v>858</v>
      </c>
      <c r="P419" s="18" t="s">
        <v>8388</v>
      </c>
      <c r="Q419" s="18" t="s">
        <v>7425</v>
      </c>
      <c r="R419" s="18" t="s">
        <v>7207</v>
      </c>
      <c r="S419" s="18" t="s">
        <v>7208</v>
      </c>
      <c r="T419" s="18" t="s">
        <v>7210</v>
      </c>
      <c r="U419" s="164" t="s">
        <v>7209</v>
      </c>
    </row>
    <row r="420" spans="1:22" ht="19.5" customHeight="1" x14ac:dyDescent="0.25">
      <c r="A420" s="237" t="s">
        <v>162</v>
      </c>
      <c r="B420" s="238"/>
      <c r="C420" s="238"/>
      <c r="D420" s="238"/>
      <c r="E420" s="238"/>
      <c r="F420" s="238"/>
      <c r="G420" s="238"/>
      <c r="H420" s="238"/>
      <c r="I420" s="238"/>
      <c r="J420" s="238"/>
      <c r="K420" s="238"/>
      <c r="L420" s="238"/>
      <c r="M420" s="238"/>
      <c r="N420" s="238"/>
      <c r="O420" s="238"/>
      <c r="P420" s="238"/>
      <c r="Q420" s="238"/>
      <c r="R420" s="238"/>
      <c r="S420" s="238"/>
      <c r="T420" s="238"/>
      <c r="U420" s="239"/>
    </row>
    <row r="421" spans="1:22" ht="384.75" customHeight="1" x14ac:dyDescent="0.25">
      <c r="A421" s="78">
        <v>253</v>
      </c>
      <c r="B421" s="78" t="s">
        <v>7849</v>
      </c>
      <c r="C421" s="78" t="s">
        <v>200</v>
      </c>
      <c r="D421" s="78" t="s">
        <v>7068</v>
      </c>
      <c r="E421" s="78">
        <v>3827011935</v>
      </c>
      <c r="F421" s="78" t="s">
        <v>7850</v>
      </c>
      <c r="G421" s="8" t="s">
        <v>4429</v>
      </c>
      <c r="H421" s="78" t="s">
        <v>513</v>
      </c>
      <c r="I421" s="78" t="s">
        <v>66</v>
      </c>
      <c r="J421" s="78" t="s">
        <v>5677</v>
      </c>
      <c r="K421" s="78">
        <v>216</v>
      </c>
      <c r="L421" s="78" t="s">
        <v>557</v>
      </c>
      <c r="M421" s="78" t="s">
        <v>1407</v>
      </c>
      <c r="N421" s="78" t="s">
        <v>28</v>
      </c>
      <c r="O421" s="78" t="s">
        <v>4430</v>
      </c>
      <c r="P421" s="78" t="s">
        <v>7851</v>
      </c>
      <c r="Q421" s="78" t="s">
        <v>7069</v>
      </c>
      <c r="R421" s="78" t="s">
        <v>7070</v>
      </c>
      <c r="S421" s="78" t="s">
        <v>7071</v>
      </c>
      <c r="T421" s="47" t="s">
        <v>7852</v>
      </c>
      <c r="U421" s="78" t="s">
        <v>7853</v>
      </c>
    </row>
    <row r="422" spans="1:22" ht="170.25" customHeight="1" x14ac:dyDescent="0.25">
      <c r="A422" s="211">
        <v>254</v>
      </c>
      <c r="B422" s="78" t="s">
        <v>6323</v>
      </c>
      <c r="C422" s="78" t="s">
        <v>200</v>
      </c>
      <c r="D422" s="78" t="s">
        <v>1408</v>
      </c>
      <c r="E422" s="78">
        <v>3827012022</v>
      </c>
      <c r="F422" s="78" t="s">
        <v>6267</v>
      </c>
      <c r="G422" s="8" t="s">
        <v>4411</v>
      </c>
      <c r="H422" s="78" t="s">
        <v>513</v>
      </c>
      <c r="I422" s="78" t="s">
        <v>66</v>
      </c>
      <c r="J422" s="78" t="s">
        <v>5677</v>
      </c>
      <c r="K422" s="78">
        <v>216</v>
      </c>
      <c r="L422" s="78" t="s">
        <v>557</v>
      </c>
      <c r="M422" s="78" t="s">
        <v>1407</v>
      </c>
      <c r="N422" s="78" t="s">
        <v>28</v>
      </c>
      <c r="O422" s="78" t="s">
        <v>6772</v>
      </c>
      <c r="P422" s="78" t="s">
        <v>8389</v>
      </c>
      <c r="Q422" s="78" t="s">
        <v>6264</v>
      </c>
      <c r="R422" s="78" t="s">
        <v>6265</v>
      </c>
      <c r="S422" s="78" t="s">
        <v>6266</v>
      </c>
      <c r="T422" s="47" t="s">
        <v>7792</v>
      </c>
      <c r="U422" s="197" t="s">
        <v>7793</v>
      </c>
    </row>
    <row r="423" spans="1:22" ht="159.75" customHeight="1" x14ac:dyDescent="0.25">
      <c r="A423" s="211">
        <v>255</v>
      </c>
      <c r="B423" s="78" t="s">
        <v>6324</v>
      </c>
      <c r="C423" s="78" t="s">
        <v>200</v>
      </c>
      <c r="D423" s="78" t="s">
        <v>1410</v>
      </c>
      <c r="E423" s="12">
        <v>3827011830</v>
      </c>
      <c r="F423" s="78" t="s">
        <v>1411</v>
      </c>
      <c r="G423" s="8" t="s">
        <v>4528</v>
      </c>
      <c r="H423" s="78" t="s">
        <v>513</v>
      </c>
      <c r="I423" s="78" t="s">
        <v>66</v>
      </c>
      <c r="J423" s="78" t="s">
        <v>6911</v>
      </c>
      <c r="K423" s="78">
        <v>216</v>
      </c>
      <c r="L423" s="78" t="s">
        <v>981</v>
      </c>
      <c r="M423" s="78" t="s">
        <v>1407</v>
      </c>
      <c r="N423" s="78" t="s">
        <v>28</v>
      </c>
      <c r="O423" s="78" t="s">
        <v>1412</v>
      </c>
      <c r="P423" s="78" t="s">
        <v>8056</v>
      </c>
      <c r="Q423" s="78" t="s">
        <v>4529</v>
      </c>
      <c r="R423" s="192" t="s">
        <v>8057</v>
      </c>
      <c r="S423" s="78" t="s">
        <v>6322</v>
      </c>
      <c r="T423" s="47" t="s">
        <v>6569</v>
      </c>
      <c r="U423" s="192" t="s">
        <v>8126</v>
      </c>
    </row>
    <row r="424" spans="1:22" ht="162" customHeight="1" x14ac:dyDescent="0.25">
      <c r="A424" s="211">
        <v>256</v>
      </c>
      <c r="B424" s="78" t="s">
        <v>8065</v>
      </c>
      <c r="C424" s="78" t="s">
        <v>200</v>
      </c>
      <c r="D424" s="78" t="s">
        <v>8066</v>
      </c>
      <c r="E424" s="78">
        <v>3827065063</v>
      </c>
      <c r="F424" s="78" t="s">
        <v>4477</v>
      </c>
      <c r="G424" s="8" t="s">
        <v>8067</v>
      </c>
      <c r="H424" s="78" t="s">
        <v>513</v>
      </c>
      <c r="I424" s="78" t="s">
        <v>66</v>
      </c>
      <c r="J424" s="78" t="s">
        <v>6911</v>
      </c>
      <c r="K424" s="155">
        <v>216</v>
      </c>
      <c r="L424" s="78" t="s">
        <v>1414</v>
      </c>
      <c r="M424" s="78" t="s">
        <v>1407</v>
      </c>
      <c r="N424" s="78" t="s">
        <v>28</v>
      </c>
      <c r="O424" s="78" t="s">
        <v>4478</v>
      </c>
      <c r="P424" s="78" t="s">
        <v>8390</v>
      </c>
      <c r="Q424" s="78" t="s">
        <v>8068</v>
      </c>
      <c r="R424" s="192" t="s">
        <v>8069</v>
      </c>
      <c r="S424" s="78" t="s">
        <v>7072</v>
      </c>
      <c r="T424" s="47" t="s">
        <v>8070</v>
      </c>
      <c r="U424" s="92" t="s">
        <v>5510</v>
      </c>
    </row>
    <row r="425" spans="1:22" ht="163.5" customHeight="1" x14ac:dyDescent="0.25">
      <c r="A425" s="211">
        <v>257</v>
      </c>
      <c r="B425" s="78" t="s">
        <v>6379</v>
      </c>
      <c r="C425" s="78" t="s">
        <v>200</v>
      </c>
      <c r="D425" s="78" t="s">
        <v>1413</v>
      </c>
      <c r="E425" s="78">
        <v>3827011903</v>
      </c>
      <c r="F425" s="78" t="s">
        <v>3321</v>
      </c>
      <c r="G425" s="8" t="s">
        <v>4462</v>
      </c>
      <c r="H425" s="78" t="s">
        <v>748</v>
      </c>
      <c r="I425" s="78" t="s">
        <v>161</v>
      </c>
      <c r="J425" s="78" t="s">
        <v>5677</v>
      </c>
      <c r="K425" s="78">
        <v>216</v>
      </c>
      <c r="L425" s="78" t="s">
        <v>1414</v>
      </c>
      <c r="M425" s="78" t="s">
        <v>1407</v>
      </c>
      <c r="N425" s="78" t="s">
        <v>28</v>
      </c>
      <c r="O425" s="78" t="s">
        <v>3322</v>
      </c>
      <c r="P425" s="19" t="s">
        <v>8391</v>
      </c>
      <c r="Q425" s="78" t="s">
        <v>6380</v>
      </c>
      <c r="R425" s="78" t="s">
        <v>4463</v>
      </c>
      <c r="S425" s="78"/>
      <c r="T425" s="47" t="s">
        <v>6569</v>
      </c>
      <c r="U425" s="18" t="s">
        <v>6381</v>
      </c>
      <c r="V425" s="83"/>
    </row>
    <row r="426" spans="1:22" ht="136.5" customHeight="1" x14ac:dyDescent="0.25">
      <c r="A426" s="211">
        <v>258</v>
      </c>
      <c r="B426" s="31" t="s">
        <v>6325</v>
      </c>
      <c r="C426" s="31" t="s">
        <v>1415</v>
      </c>
      <c r="D426" s="31" t="s">
        <v>1416</v>
      </c>
      <c r="E426" s="48">
        <v>3827011981</v>
      </c>
      <c r="F426" s="31" t="s">
        <v>4044</v>
      </c>
      <c r="G426" s="8" t="s">
        <v>4045</v>
      </c>
      <c r="H426" s="78" t="s">
        <v>1417</v>
      </c>
      <c r="I426" s="78" t="s">
        <v>161</v>
      </c>
      <c r="J426" s="125" t="s">
        <v>5745</v>
      </c>
      <c r="K426" s="125" t="s">
        <v>6308</v>
      </c>
      <c r="L426" s="125" t="s">
        <v>557</v>
      </c>
      <c r="M426" s="78" t="s">
        <v>1407</v>
      </c>
      <c r="N426" s="12" t="s">
        <v>515</v>
      </c>
      <c r="O426" s="78" t="s">
        <v>4046</v>
      </c>
      <c r="P426" s="158" t="s">
        <v>8392</v>
      </c>
      <c r="Q426" s="158" t="s">
        <v>6309</v>
      </c>
      <c r="R426" s="158" t="s">
        <v>6310</v>
      </c>
      <c r="S426" s="158" t="s">
        <v>6311</v>
      </c>
      <c r="T426" s="47" t="s">
        <v>6569</v>
      </c>
      <c r="U426" s="93" t="s">
        <v>7074</v>
      </c>
    </row>
    <row r="427" spans="1:22" ht="217.5" customHeight="1" x14ac:dyDescent="0.25">
      <c r="A427" s="211">
        <v>259</v>
      </c>
      <c r="B427" s="78" t="s">
        <v>7311</v>
      </c>
      <c r="C427" s="78" t="s">
        <v>200</v>
      </c>
      <c r="D427" s="78" t="s">
        <v>1418</v>
      </c>
      <c r="E427" s="21" t="s">
        <v>7312</v>
      </c>
      <c r="F427" s="78" t="s">
        <v>1419</v>
      </c>
      <c r="G427" s="78" t="s">
        <v>4343</v>
      </c>
      <c r="H427" s="78" t="s">
        <v>513</v>
      </c>
      <c r="I427" s="78" t="s">
        <v>66</v>
      </c>
      <c r="J427" s="78" t="s">
        <v>5592</v>
      </c>
      <c r="K427" s="78" t="s">
        <v>7313</v>
      </c>
      <c r="L427" s="78" t="s">
        <v>1414</v>
      </c>
      <c r="M427" s="78" t="s">
        <v>1407</v>
      </c>
      <c r="N427" s="12" t="s">
        <v>28</v>
      </c>
      <c r="O427" s="78" t="s">
        <v>4344</v>
      </c>
      <c r="P427" s="78" t="s">
        <v>8393</v>
      </c>
      <c r="Q427" s="78" t="s">
        <v>7315</v>
      </c>
      <c r="R427" s="78" t="s">
        <v>7314</v>
      </c>
      <c r="S427" s="78"/>
      <c r="T427" s="47" t="s">
        <v>6569</v>
      </c>
      <c r="U427" s="78" t="s">
        <v>7316</v>
      </c>
    </row>
    <row r="428" spans="1:22" ht="120" x14ac:dyDescent="0.25">
      <c r="A428" s="211">
        <v>260</v>
      </c>
      <c r="B428" s="78" t="s">
        <v>8047</v>
      </c>
      <c r="C428" s="78" t="s">
        <v>200</v>
      </c>
      <c r="D428" s="200" t="s">
        <v>8112</v>
      </c>
      <c r="E428" s="78">
        <v>3827011861</v>
      </c>
      <c r="F428" s="78" t="s">
        <v>3323</v>
      </c>
      <c r="G428" s="120" t="s">
        <v>8113</v>
      </c>
      <c r="H428" s="78" t="s">
        <v>748</v>
      </c>
      <c r="I428" s="78" t="s">
        <v>161</v>
      </c>
      <c r="J428" s="78" t="s">
        <v>5745</v>
      </c>
      <c r="K428" s="78" t="s">
        <v>5593</v>
      </c>
      <c r="L428" s="78" t="s">
        <v>557</v>
      </c>
      <c r="M428" s="78" t="s">
        <v>1407</v>
      </c>
      <c r="N428" s="78" t="s">
        <v>28</v>
      </c>
      <c r="O428" s="78" t="s">
        <v>1420</v>
      </c>
      <c r="P428" s="19" t="s">
        <v>8114</v>
      </c>
      <c r="Q428" s="78" t="s">
        <v>8115</v>
      </c>
      <c r="R428" s="78" t="s">
        <v>8116</v>
      </c>
      <c r="S428" s="78"/>
      <c r="T428" s="78" t="s">
        <v>4008</v>
      </c>
      <c r="U428" s="78" t="s">
        <v>8124</v>
      </c>
    </row>
    <row r="429" spans="1:22" ht="156" customHeight="1" x14ac:dyDescent="0.25">
      <c r="A429" s="211">
        <v>261</v>
      </c>
      <c r="B429" s="78" t="s">
        <v>8438</v>
      </c>
      <c r="C429" s="78" t="s">
        <v>200</v>
      </c>
      <c r="D429" s="78" t="s">
        <v>6638</v>
      </c>
      <c r="E429" s="78">
        <v>3827011967</v>
      </c>
      <c r="F429" s="78" t="s">
        <v>4525</v>
      </c>
      <c r="G429" s="8" t="s">
        <v>4526</v>
      </c>
      <c r="H429" s="78" t="s">
        <v>748</v>
      </c>
      <c r="I429" s="78" t="s">
        <v>161</v>
      </c>
      <c r="J429" s="78" t="s">
        <v>8439</v>
      </c>
      <c r="K429" s="78">
        <v>216</v>
      </c>
      <c r="L429" s="78" t="s">
        <v>869</v>
      </c>
      <c r="M429" s="78" t="s">
        <v>1407</v>
      </c>
      <c r="N429" s="78" t="s">
        <v>28</v>
      </c>
      <c r="O429" s="78" t="s">
        <v>4527</v>
      </c>
      <c r="P429" s="19" t="s">
        <v>8394</v>
      </c>
      <c r="Q429" s="78" t="s">
        <v>8440</v>
      </c>
      <c r="R429" s="78" t="s">
        <v>8441</v>
      </c>
      <c r="S429" s="78"/>
      <c r="T429" s="206" t="s">
        <v>8442</v>
      </c>
      <c r="U429" s="78" t="s">
        <v>8443</v>
      </c>
    </row>
    <row r="430" spans="1:22" ht="120" x14ac:dyDescent="0.25">
      <c r="A430" s="211">
        <v>262</v>
      </c>
      <c r="B430" s="78" t="s">
        <v>6369</v>
      </c>
      <c r="C430" s="78" t="s">
        <v>200</v>
      </c>
      <c r="D430" s="78" t="s">
        <v>1421</v>
      </c>
      <c r="E430" s="12">
        <v>3827011879</v>
      </c>
      <c r="F430" s="78" t="s">
        <v>6370</v>
      </c>
      <c r="G430" s="78" t="s">
        <v>4346</v>
      </c>
      <c r="H430" s="78" t="s">
        <v>748</v>
      </c>
      <c r="I430" s="78" t="s">
        <v>66</v>
      </c>
      <c r="J430" s="78" t="s">
        <v>5677</v>
      </c>
      <c r="K430" s="78">
        <v>216</v>
      </c>
      <c r="L430" s="78" t="s">
        <v>156</v>
      </c>
      <c r="M430" s="78" t="s">
        <v>1394</v>
      </c>
      <c r="N430" s="12" t="s">
        <v>28</v>
      </c>
      <c r="O430" s="78" t="s">
        <v>1422</v>
      </c>
      <c r="P430" s="78" t="s">
        <v>8395</v>
      </c>
      <c r="Q430" s="78" t="s">
        <v>6883</v>
      </c>
      <c r="R430" s="78" t="s">
        <v>6371</v>
      </c>
      <c r="S430" s="78"/>
      <c r="T430" s="78" t="s">
        <v>4008</v>
      </c>
      <c r="U430" s="78" t="s">
        <v>5199</v>
      </c>
    </row>
    <row r="431" spans="1:22" ht="192" x14ac:dyDescent="0.25">
      <c r="A431" s="211">
        <v>263</v>
      </c>
      <c r="B431" s="78" t="s">
        <v>7991</v>
      </c>
      <c r="C431" s="78" t="s">
        <v>200</v>
      </c>
      <c r="D431" s="78" t="s">
        <v>1423</v>
      </c>
      <c r="E431" s="12">
        <v>3827011942</v>
      </c>
      <c r="F431" s="78" t="s">
        <v>4404</v>
      </c>
      <c r="G431" s="8" t="s">
        <v>4405</v>
      </c>
      <c r="H431" s="78" t="s">
        <v>513</v>
      </c>
      <c r="I431" s="78" t="s">
        <v>66</v>
      </c>
      <c r="J431" s="78" t="s">
        <v>5677</v>
      </c>
      <c r="K431" s="78">
        <v>216</v>
      </c>
      <c r="L431" s="78" t="s">
        <v>557</v>
      </c>
      <c r="M431" s="78" t="s">
        <v>1407</v>
      </c>
      <c r="N431" s="78" t="s">
        <v>28</v>
      </c>
      <c r="O431" s="78" t="s">
        <v>4406</v>
      </c>
      <c r="P431" s="78" t="s">
        <v>7642</v>
      </c>
      <c r="Q431" s="78" t="s">
        <v>4407</v>
      </c>
      <c r="R431" s="78" t="s">
        <v>6908</v>
      </c>
      <c r="S431" s="78" t="s">
        <v>6909</v>
      </c>
      <c r="T431" s="142" t="s">
        <v>4008</v>
      </c>
      <c r="U431" s="78" t="s">
        <v>7115</v>
      </c>
    </row>
    <row r="432" spans="1:22" ht="173.25" customHeight="1" x14ac:dyDescent="0.25">
      <c r="A432" s="211">
        <v>264</v>
      </c>
      <c r="B432" s="78" t="s">
        <v>7992</v>
      </c>
      <c r="C432" s="78" t="s">
        <v>1424</v>
      </c>
      <c r="D432" s="78" t="s">
        <v>1425</v>
      </c>
      <c r="E432" s="12">
        <v>3811057540</v>
      </c>
      <c r="F432" s="78" t="s">
        <v>6925</v>
      </c>
      <c r="G432" s="78" t="s">
        <v>4345</v>
      </c>
      <c r="H432" s="78" t="s">
        <v>513</v>
      </c>
      <c r="I432" s="78" t="s">
        <v>48</v>
      </c>
      <c r="J432" s="78" t="s">
        <v>5677</v>
      </c>
      <c r="K432" s="78" t="s">
        <v>5593</v>
      </c>
      <c r="L432" s="78" t="s">
        <v>156</v>
      </c>
      <c r="M432" s="78" t="s">
        <v>1394</v>
      </c>
      <c r="N432" s="12" t="s">
        <v>28</v>
      </c>
      <c r="O432" s="78" t="s">
        <v>1426</v>
      </c>
      <c r="P432" s="78" t="s">
        <v>6926</v>
      </c>
      <c r="Q432" s="78" t="s">
        <v>7580</v>
      </c>
      <c r="R432" s="78" t="s">
        <v>6927</v>
      </c>
      <c r="S432" s="78" t="s">
        <v>6928</v>
      </c>
      <c r="T432" s="142" t="s">
        <v>7579</v>
      </c>
      <c r="U432" s="78" t="s">
        <v>7581</v>
      </c>
    </row>
    <row r="433" spans="1:21" ht="177" customHeight="1" x14ac:dyDescent="0.25">
      <c r="A433" s="211">
        <v>265</v>
      </c>
      <c r="B433" s="78" t="s">
        <v>6312</v>
      </c>
      <c r="C433" s="78" t="s">
        <v>200</v>
      </c>
      <c r="D433" s="78" t="s">
        <v>1427</v>
      </c>
      <c r="E433" s="78">
        <v>3827012047</v>
      </c>
      <c r="F433" s="78" t="s">
        <v>4023</v>
      </c>
      <c r="G433" s="8" t="s">
        <v>4024</v>
      </c>
      <c r="H433" s="78" t="s">
        <v>513</v>
      </c>
      <c r="I433" s="78" t="s">
        <v>66</v>
      </c>
      <c r="J433" s="78" t="s">
        <v>5592</v>
      </c>
      <c r="K433" s="78" t="s">
        <v>5593</v>
      </c>
      <c r="L433" s="78" t="s">
        <v>1414</v>
      </c>
      <c r="M433" s="78" t="s">
        <v>1407</v>
      </c>
      <c r="N433" s="78" t="s">
        <v>28</v>
      </c>
      <c r="O433" s="78" t="s">
        <v>2105</v>
      </c>
      <c r="P433" s="78" t="s">
        <v>7654</v>
      </c>
      <c r="Q433" s="78" t="s">
        <v>6313</v>
      </c>
      <c r="R433" s="78" t="s">
        <v>6314</v>
      </c>
      <c r="S433" s="78" t="s">
        <v>6315</v>
      </c>
      <c r="T433" s="186" t="s">
        <v>6570</v>
      </c>
      <c r="U433" s="78" t="s">
        <v>5513</v>
      </c>
    </row>
    <row r="434" spans="1:21" ht="185.25" customHeight="1" x14ac:dyDescent="0.25">
      <c r="A434" s="211">
        <v>266</v>
      </c>
      <c r="B434" s="78" t="s">
        <v>6269</v>
      </c>
      <c r="C434" s="78" t="s">
        <v>143</v>
      </c>
      <c r="D434" s="78" t="s">
        <v>4038</v>
      </c>
      <c r="E434" s="12">
        <v>3827011974</v>
      </c>
      <c r="F434" s="78" t="s">
        <v>4039</v>
      </c>
      <c r="G434" s="78" t="s">
        <v>4040</v>
      </c>
      <c r="H434" s="78" t="s">
        <v>513</v>
      </c>
      <c r="I434" s="78" t="s">
        <v>66</v>
      </c>
      <c r="J434" s="78" t="s">
        <v>5677</v>
      </c>
      <c r="K434" s="78" t="s">
        <v>5617</v>
      </c>
      <c r="L434" s="78" t="s">
        <v>1414</v>
      </c>
      <c r="M434" s="78" t="s">
        <v>1407</v>
      </c>
      <c r="N434" s="12" t="s">
        <v>28</v>
      </c>
      <c r="O434" s="78" t="s">
        <v>6773</v>
      </c>
      <c r="P434" s="78" t="s">
        <v>7073</v>
      </c>
      <c r="Q434" s="78" t="s">
        <v>7156</v>
      </c>
      <c r="R434" s="78" t="s">
        <v>6270</v>
      </c>
      <c r="S434" s="78" t="s">
        <v>6271</v>
      </c>
      <c r="T434" s="78" t="s">
        <v>6570</v>
      </c>
      <c r="U434" s="78" t="s">
        <v>7157</v>
      </c>
    </row>
    <row r="435" spans="1:21" ht="157.5" customHeight="1" x14ac:dyDescent="0.25">
      <c r="A435" s="211">
        <v>267</v>
      </c>
      <c r="B435" s="138" t="s">
        <v>6479</v>
      </c>
      <c r="C435" s="138" t="s">
        <v>6480</v>
      </c>
      <c r="D435" s="138" t="s">
        <v>4206</v>
      </c>
      <c r="E435" s="12">
        <v>3827012008</v>
      </c>
      <c r="F435" s="78" t="s">
        <v>1428</v>
      </c>
      <c r="G435" s="8" t="s">
        <v>4207</v>
      </c>
      <c r="H435" s="78" t="s">
        <v>513</v>
      </c>
      <c r="I435" s="78" t="s">
        <v>66</v>
      </c>
      <c r="J435" s="78" t="s">
        <v>5745</v>
      </c>
      <c r="K435" s="78" t="s">
        <v>5593</v>
      </c>
      <c r="L435" s="78" t="s">
        <v>869</v>
      </c>
      <c r="M435" s="78" t="s">
        <v>1394</v>
      </c>
      <c r="N435" s="12" t="s">
        <v>28</v>
      </c>
      <c r="O435" s="78" t="s">
        <v>1429</v>
      </c>
      <c r="P435" s="78" t="s">
        <v>7712</v>
      </c>
      <c r="Q435" s="78" t="s">
        <v>7030</v>
      </c>
      <c r="R435" s="78" t="s">
        <v>7031</v>
      </c>
      <c r="S435" s="78" t="s">
        <v>7032</v>
      </c>
      <c r="T435" s="142" t="s">
        <v>6570</v>
      </c>
      <c r="U435" s="78" t="s">
        <v>6481</v>
      </c>
    </row>
    <row r="436" spans="1:21" ht="148.5" customHeight="1" x14ac:dyDescent="0.25">
      <c r="A436" s="211">
        <v>268</v>
      </c>
      <c r="B436" s="78" t="s">
        <v>6920</v>
      </c>
      <c r="C436" s="78" t="s">
        <v>200</v>
      </c>
      <c r="D436" s="78" t="s">
        <v>6919</v>
      </c>
      <c r="E436" s="12">
        <v>3827012015</v>
      </c>
      <c r="F436" s="78" t="s">
        <v>1430</v>
      </c>
      <c r="G436" s="78" t="s">
        <v>4055</v>
      </c>
      <c r="H436" s="78" t="s">
        <v>513</v>
      </c>
      <c r="I436" s="78" t="s">
        <v>66</v>
      </c>
      <c r="J436" s="78" t="s">
        <v>5895</v>
      </c>
      <c r="K436" s="78">
        <v>216</v>
      </c>
      <c r="L436" s="78" t="s">
        <v>557</v>
      </c>
      <c r="M436" s="78" t="s">
        <v>1407</v>
      </c>
      <c r="N436" s="12" t="s">
        <v>28</v>
      </c>
      <c r="O436" s="78" t="s">
        <v>6774</v>
      </c>
      <c r="P436" s="194" t="s">
        <v>8059</v>
      </c>
      <c r="Q436" s="78" t="s">
        <v>1431</v>
      </c>
      <c r="R436" s="78" t="s">
        <v>6921</v>
      </c>
      <c r="S436" s="78"/>
      <c r="T436" s="142" t="s">
        <v>6570</v>
      </c>
      <c r="U436" s="78" t="s">
        <v>5514</v>
      </c>
    </row>
    <row r="437" spans="1:21" ht="148.5" customHeight="1" x14ac:dyDescent="0.25">
      <c r="A437" s="211">
        <v>269</v>
      </c>
      <c r="B437" s="78" t="s">
        <v>5512</v>
      </c>
      <c r="C437" s="78" t="s">
        <v>200</v>
      </c>
      <c r="D437" s="78" t="s">
        <v>4453</v>
      </c>
      <c r="E437" s="78">
        <v>3827011847</v>
      </c>
      <c r="F437" s="78" t="s">
        <v>1432</v>
      </c>
      <c r="G437" s="8" t="s">
        <v>4454</v>
      </c>
      <c r="H437" s="78" t="s">
        <v>513</v>
      </c>
      <c r="I437" s="78" t="s">
        <v>66</v>
      </c>
      <c r="J437" s="78" t="s">
        <v>8195</v>
      </c>
      <c r="K437" s="78" t="s">
        <v>5617</v>
      </c>
      <c r="L437" s="78" t="s">
        <v>1414</v>
      </c>
      <c r="M437" s="78" t="s">
        <v>1407</v>
      </c>
      <c r="N437" s="78" t="s">
        <v>28</v>
      </c>
      <c r="O437" s="78" t="s">
        <v>6628</v>
      </c>
      <c r="P437" s="78" t="s">
        <v>8396</v>
      </c>
      <c r="Q437" s="78" t="s">
        <v>6629</v>
      </c>
      <c r="R437" s="157" t="s">
        <v>7020</v>
      </c>
      <c r="S437" s="78" t="s">
        <v>6630</v>
      </c>
      <c r="T437" s="142" t="s">
        <v>6570</v>
      </c>
      <c r="U437" s="78" t="s">
        <v>6631</v>
      </c>
    </row>
    <row r="438" spans="1:21" ht="180" x14ac:dyDescent="0.25">
      <c r="A438" s="211">
        <v>270</v>
      </c>
      <c r="B438" s="78" t="s">
        <v>6336</v>
      </c>
      <c r="C438" s="78" t="s">
        <v>200</v>
      </c>
      <c r="D438" s="78" t="s">
        <v>1434</v>
      </c>
      <c r="E438" s="12">
        <v>3827011928</v>
      </c>
      <c r="F438" s="78" t="s">
        <v>3324</v>
      </c>
      <c r="G438" s="8" t="s">
        <v>4185</v>
      </c>
      <c r="H438" s="78" t="s">
        <v>748</v>
      </c>
      <c r="I438" s="78" t="s">
        <v>161</v>
      </c>
      <c r="J438" s="209" t="s">
        <v>8732</v>
      </c>
      <c r="K438" s="78">
        <v>216</v>
      </c>
      <c r="L438" s="78" t="s">
        <v>1414</v>
      </c>
      <c r="M438" s="78" t="s">
        <v>1407</v>
      </c>
      <c r="N438" s="78" t="s">
        <v>28</v>
      </c>
      <c r="O438" s="78">
        <v>1980</v>
      </c>
      <c r="P438" s="19" t="s">
        <v>8716</v>
      </c>
      <c r="Q438" s="209" t="s">
        <v>6337</v>
      </c>
      <c r="R438" s="210" t="s">
        <v>8733</v>
      </c>
      <c r="S438" s="78"/>
      <c r="T438" s="78" t="s">
        <v>1409</v>
      </c>
      <c r="U438" s="78" t="s">
        <v>5200</v>
      </c>
    </row>
    <row r="439" spans="1:21" ht="142.5" customHeight="1" x14ac:dyDescent="0.25">
      <c r="A439" s="211">
        <v>271</v>
      </c>
      <c r="B439" s="78" t="s">
        <v>3325</v>
      </c>
      <c r="C439" s="78" t="s">
        <v>200</v>
      </c>
      <c r="D439" s="78" t="s">
        <v>1435</v>
      </c>
      <c r="E439" s="12">
        <v>3827012375</v>
      </c>
      <c r="F439" s="78" t="s">
        <v>3326</v>
      </c>
      <c r="G439" s="8" t="s">
        <v>1436</v>
      </c>
      <c r="H439" s="78" t="s">
        <v>513</v>
      </c>
      <c r="I439" s="78" t="s">
        <v>66</v>
      </c>
      <c r="J439" s="25" t="s">
        <v>6321</v>
      </c>
      <c r="K439" s="78" t="s">
        <v>2966</v>
      </c>
      <c r="L439" s="78" t="s">
        <v>557</v>
      </c>
      <c r="M439" s="78" t="s">
        <v>1407</v>
      </c>
      <c r="N439" s="78" t="s">
        <v>28</v>
      </c>
      <c r="O439" s="78" t="s">
        <v>1437</v>
      </c>
      <c r="P439" s="25" t="s">
        <v>86</v>
      </c>
      <c r="Q439" s="78" t="s">
        <v>1438</v>
      </c>
      <c r="R439" s="78" t="s">
        <v>1439</v>
      </c>
      <c r="S439" s="78" t="s">
        <v>2966</v>
      </c>
      <c r="T439" s="78" t="s">
        <v>2966</v>
      </c>
      <c r="U439" s="78" t="s">
        <v>2966</v>
      </c>
    </row>
    <row r="440" spans="1:21" s="3" customFormat="1" ht="179.25" customHeight="1" x14ac:dyDescent="0.25">
      <c r="A440" s="211">
        <v>272</v>
      </c>
      <c r="B440" s="78" t="s">
        <v>6517</v>
      </c>
      <c r="C440" s="78" t="s">
        <v>200</v>
      </c>
      <c r="D440" s="78" t="s">
        <v>1440</v>
      </c>
      <c r="E440" s="78">
        <v>3827011822</v>
      </c>
      <c r="F440" s="78" t="s">
        <v>3327</v>
      </c>
      <c r="G440" s="8" t="s">
        <v>4427</v>
      </c>
      <c r="H440" s="78" t="s">
        <v>703</v>
      </c>
      <c r="I440" s="78" t="s">
        <v>66</v>
      </c>
      <c r="J440" s="78" t="s">
        <v>5677</v>
      </c>
      <c r="K440" s="78" t="s">
        <v>5593</v>
      </c>
      <c r="L440" s="78" t="s">
        <v>557</v>
      </c>
      <c r="M440" s="78" t="s">
        <v>1407</v>
      </c>
      <c r="N440" s="78" t="s">
        <v>28</v>
      </c>
      <c r="O440" s="78" t="s">
        <v>1441</v>
      </c>
      <c r="P440" s="78" t="s">
        <v>7997</v>
      </c>
      <c r="Q440" s="78" t="s">
        <v>4428</v>
      </c>
      <c r="R440" s="78" t="s">
        <v>6518</v>
      </c>
      <c r="S440" s="78" t="s">
        <v>6519</v>
      </c>
      <c r="T440" s="142" t="s">
        <v>6570</v>
      </c>
      <c r="U440" s="78" t="s">
        <v>6520</v>
      </c>
    </row>
    <row r="441" spans="1:21" s="5" customFormat="1" ht="149.25" customHeight="1" x14ac:dyDescent="0.2">
      <c r="A441" s="211">
        <v>273</v>
      </c>
      <c r="B441" s="126" t="s">
        <v>6329</v>
      </c>
      <c r="C441" s="78" t="s">
        <v>4186</v>
      </c>
      <c r="D441" s="78" t="s">
        <v>4187</v>
      </c>
      <c r="E441" s="78">
        <v>3827011886</v>
      </c>
      <c r="F441" s="78" t="s">
        <v>4188</v>
      </c>
      <c r="G441" s="8" t="s">
        <v>4189</v>
      </c>
      <c r="H441" s="78" t="s">
        <v>748</v>
      </c>
      <c r="I441" s="78" t="s">
        <v>48</v>
      </c>
      <c r="J441" s="126" t="s">
        <v>6330</v>
      </c>
      <c r="K441" s="126">
        <v>216</v>
      </c>
      <c r="L441" s="78" t="s">
        <v>110</v>
      </c>
      <c r="M441" s="78" t="s">
        <v>1394</v>
      </c>
      <c r="N441" s="78" t="s">
        <v>28</v>
      </c>
      <c r="O441" s="78" t="s">
        <v>4190</v>
      </c>
      <c r="P441" s="19" t="s">
        <v>8397</v>
      </c>
      <c r="Q441" s="78" t="s">
        <v>4191</v>
      </c>
      <c r="R441" s="78" t="s">
        <v>7662</v>
      </c>
      <c r="S441" s="78"/>
      <c r="T441" s="142" t="s">
        <v>7663</v>
      </c>
      <c r="U441" s="78" t="s">
        <v>7664</v>
      </c>
    </row>
    <row r="442" spans="1:21" ht="137.25" customHeight="1" x14ac:dyDescent="0.25">
      <c r="A442" s="211">
        <v>274</v>
      </c>
      <c r="B442" s="78" t="s">
        <v>6344</v>
      </c>
      <c r="C442" s="78" t="s">
        <v>241</v>
      </c>
      <c r="D442" s="78" t="s">
        <v>6345</v>
      </c>
      <c r="E442" s="78">
        <v>3827011910</v>
      </c>
      <c r="F442" s="78" t="s">
        <v>1442</v>
      </c>
      <c r="G442" s="8" t="s">
        <v>4532</v>
      </c>
      <c r="H442" s="78" t="s">
        <v>497</v>
      </c>
      <c r="I442" s="78" t="s">
        <v>66</v>
      </c>
      <c r="J442" s="78" t="s">
        <v>8734</v>
      </c>
      <c r="K442" s="78" t="s">
        <v>6343</v>
      </c>
      <c r="L442" s="78" t="s">
        <v>1443</v>
      </c>
      <c r="M442" s="78" t="s">
        <v>1444</v>
      </c>
      <c r="N442" s="78" t="s">
        <v>28</v>
      </c>
      <c r="O442" s="78" t="s">
        <v>1445</v>
      </c>
      <c r="P442" s="209" t="s">
        <v>8717</v>
      </c>
      <c r="Q442" s="78" t="s">
        <v>4533</v>
      </c>
      <c r="R442" s="78" t="s">
        <v>8735</v>
      </c>
      <c r="S442" s="78" t="s">
        <v>6346</v>
      </c>
      <c r="T442" s="142" t="s">
        <v>6570</v>
      </c>
      <c r="U442" s="78" t="s">
        <v>6362</v>
      </c>
    </row>
    <row r="443" spans="1:21" ht="170.25" customHeight="1" x14ac:dyDescent="0.25">
      <c r="A443" s="211">
        <v>275</v>
      </c>
      <c r="B443" s="78" t="s">
        <v>6353</v>
      </c>
      <c r="C443" s="78" t="s">
        <v>200</v>
      </c>
      <c r="D443" s="78" t="s">
        <v>1446</v>
      </c>
      <c r="E443" s="78">
        <v>3827011999</v>
      </c>
      <c r="F443" s="78" t="s">
        <v>1447</v>
      </c>
      <c r="G443" s="78" t="s">
        <v>4431</v>
      </c>
      <c r="H443" s="78" t="s">
        <v>513</v>
      </c>
      <c r="I443" s="78" t="s">
        <v>66</v>
      </c>
      <c r="J443" s="78" t="s">
        <v>5677</v>
      </c>
      <c r="K443" s="78" t="s">
        <v>6343</v>
      </c>
      <c r="L443" s="78" t="s">
        <v>557</v>
      </c>
      <c r="M443" s="78" t="s">
        <v>1407</v>
      </c>
      <c r="N443" s="12" t="s">
        <v>28</v>
      </c>
      <c r="O443" s="78" t="s">
        <v>1433</v>
      </c>
      <c r="P443" s="78" t="s">
        <v>8398</v>
      </c>
      <c r="Q443" s="78" t="s">
        <v>6354</v>
      </c>
      <c r="R443" s="78" t="s">
        <v>6355</v>
      </c>
      <c r="S443" s="78"/>
      <c r="T443" s="142" t="s">
        <v>6570</v>
      </c>
      <c r="U443" s="78" t="s">
        <v>5515</v>
      </c>
    </row>
    <row r="444" spans="1:21" ht="180" customHeight="1" x14ac:dyDescent="0.25">
      <c r="A444" s="211">
        <v>276</v>
      </c>
      <c r="B444" s="78" t="s">
        <v>8152</v>
      </c>
      <c r="C444" s="78" t="s">
        <v>200</v>
      </c>
      <c r="D444" s="78" t="s">
        <v>1448</v>
      </c>
      <c r="E444" s="78">
        <v>3827011854</v>
      </c>
      <c r="F444" s="78" t="s">
        <v>1449</v>
      </c>
      <c r="G444" s="8" t="s">
        <v>4022</v>
      </c>
      <c r="H444" s="78" t="s">
        <v>513</v>
      </c>
      <c r="I444" s="78" t="s">
        <v>66</v>
      </c>
      <c r="J444" s="78" t="s">
        <v>5677</v>
      </c>
      <c r="K444" s="78">
        <v>216</v>
      </c>
      <c r="L444" s="78" t="s">
        <v>981</v>
      </c>
      <c r="M444" s="78" t="s">
        <v>1407</v>
      </c>
      <c r="N444" s="78" t="s">
        <v>28</v>
      </c>
      <c r="O444" s="78" t="s">
        <v>1450</v>
      </c>
      <c r="P444" s="78" t="s">
        <v>8399</v>
      </c>
      <c r="Q444" s="52" t="s">
        <v>8153</v>
      </c>
      <c r="R444" s="78" t="s">
        <v>8154</v>
      </c>
      <c r="S444" s="78"/>
      <c r="T444" s="142" t="s">
        <v>6570</v>
      </c>
      <c r="U444" s="78" t="s">
        <v>8155</v>
      </c>
    </row>
    <row r="445" spans="1:21" ht="153" customHeight="1" x14ac:dyDescent="0.25">
      <c r="A445" s="211">
        <v>277</v>
      </c>
      <c r="B445" s="78" t="s">
        <v>5511</v>
      </c>
      <c r="C445" s="78" t="s">
        <v>200</v>
      </c>
      <c r="D445" s="78" t="s">
        <v>1451</v>
      </c>
      <c r="E445" s="78">
        <v>3827042034</v>
      </c>
      <c r="F445" s="78" t="s">
        <v>3328</v>
      </c>
      <c r="G445" s="78" t="s">
        <v>1452</v>
      </c>
      <c r="H445" s="78" t="s">
        <v>513</v>
      </c>
      <c r="I445" s="78" t="s">
        <v>66</v>
      </c>
      <c r="J445" s="25" t="s">
        <v>6910</v>
      </c>
      <c r="K445" s="78" t="s">
        <v>2928</v>
      </c>
      <c r="L445" s="78" t="s">
        <v>557</v>
      </c>
      <c r="M445" s="78" t="s">
        <v>1407</v>
      </c>
      <c r="N445" s="12" t="s">
        <v>28</v>
      </c>
      <c r="O445" s="78" t="s">
        <v>1453</v>
      </c>
      <c r="P445" s="25" t="s">
        <v>86</v>
      </c>
      <c r="Q445" s="78" t="s">
        <v>3329</v>
      </c>
      <c r="R445" s="78" t="s">
        <v>3330</v>
      </c>
      <c r="S445" s="78" t="s">
        <v>6910</v>
      </c>
      <c r="T445" s="78" t="s">
        <v>6910</v>
      </c>
      <c r="U445" s="78" t="s">
        <v>6910</v>
      </c>
    </row>
    <row r="446" spans="1:21" ht="188.25" customHeight="1" x14ac:dyDescent="0.25">
      <c r="A446" s="211">
        <v>278</v>
      </c>
      <c r="B446" s="78" t="s">
        <v>6484</v>
      </c>
      <c r="C446" s="78" t="s">
        <v>200</v>
      </c>
      <c r="D446" s="78" t="s">
        <v>4479</v>
      </c>
      <c r="E446" s="78">
        <v>3827065063</v>
      </c>
      <c r="F446" s="78" t="s">
        <v>1454</v>
      </c>
      <c r="G446" s="78" t="s">
        <v>5351</v>
      </c>
      <c r="H446" s="78" t="s">
        <v>513</v>
      </c>
      <c r="I446" s="78" t="s">
        <v>66</v>
      </c>
      <c r="J446" s="78" t="s">
        <v>5745</v>
      </c>
      <c r="K446" s="78" t="s">
        <v>5593</v>
      </c>
      <c r="L446" s="78" t="s">
        <v>1414</v>
      </c>
      <c r="M446" s="78" t="s">
        <v>1407</v>
      </c>
      <c r="N446" s="78" t="s">
        <v>28</v>
      </c>
      <c r="O446" s="78" t="s">
        <v>1455</v>
      </c>
      <c r="P446" s="78" t="s">
        <v>8400</v>
      </c>
      <c r="Q446" s="78" t="s">
        <v>4480</v>
      </c>
      <c r="R446" s="78" t="s">
        <v>8003</v>
      </c>
      <c r="S446" s="78"/>
      <c r="T446" s="192" t="s">
        <v>6570</v>
      </c>
      <c r="U446" s="78" t="s">
        <v>8004</v>
      </c>
    </row>
    <row r="447" spans="1:21" ht="149.25" customHeight="1" x14ac:dyDescent="0.25">
      <c r="A447" s="211">
        <v>279</v>
      </c>
      <c r="B447" s="78" t="s">
        <v>3331</v>
      </c>
      <c r="C447" s="78" t="s">
        <v>200</v>
      </c>
      <c r="D447" s="78" t="s">
        <v>1457</v>
      </c>
      <c r="E447" s="78">
        <v>3827012304</v>
      </c>
      <c r="F447" s="78" t="s">
        <v>1458</v>
      </c>
      <c r="G447" s="8" t="s">
        <v>1459</v>
      </c>
      <c r="H447" s="78" t="s">
        <v>513</v>
      </c>
      <c r="I447" s="78" t="s">
        <v>66</v>
      </c>
      <c r="J447" s="25" t="s">
        <v>6910</v>
      </c>
      <c r="K447" s="78" t="s">
        <v>2928</v>
      </c>
      <c r="L447" s="78" t="s">
        <v>557</v>
      </c>
      <c r="M447" s="78" t="s">
        <v>1407</v>
      </c>
      <c r="N447" s="78" t="s">
        <v>28</v>
      </c>
      <c r="O447" s="78" t="s">
        <v>1460</v>
      </c>
      <c r="P447" s="25" t="s">
        <v>86</v>
      </c>
      <c r="Q447" s="78" t="s">
        <v>3332</v>
      </c>
      <c r="R447" s="78" t="s">
        <v>3333</v>
      </c>
      <c r="S447" s="78" t="s">
        <v>6910</v>
      </c>
      <c r="T447" s="78" t="s">
        <v>6910</v>
      </c>
      <c r="U447" s="78" t="s">
        <v>6910</v>
      </c>
    </row>
    <row r="448" spans="1:21" ht="149.25" customHeight="1" x14ac:dyDescent="0.25">
      <c r="A448" s="211">
        <v>280</v>
      </c>
      <c r="B448" s="78" t="s">
        <v>7844</v>
      </c>
      <c r="C448" s="78" t="s">
        <v>3800</v>
      </c>
      <c r="D448" s="78" t="s">
        <v>7845</v>
      </c>
      <c r="E448" s="78">
        <v>3827012456</v>
      </c>
      <c r="F448" s="78" t="s">
        <v>4394</v>
      </c>
      <c r="G448" s="8" t="s">
        <v>4455</v>
      </c>
      <c r="H448" s="78" t="s">
        <v>513</v>
      </c>
      <c r="I448" s="78" t="s">
        <v>66</v>
      </c>
      <c r="J448" s="78" t="s">
        <v>6707</v>
      </c>
      <c r="K448" s="78" t="s">
        <v>5617</v>
      </c>
      <c r="L448" s="78" t="s">
        <v>869</v>
      </c>
      <c r="M448" s="78" t="s">
        <v>1394</v>
      </c>
      <c r="N448" s="78" t="s">
        <v>28</v>
      </c>
      <c r="O448" s="19" t="s">
        <v>2418</v>
      </c>
      <c r="P448" s="78" t="s">
        <v>7843</v>
      </c>
      <c r="Q448" s="78" t="s">
        <v>6709</v>
      </c>
      <c r="R448" s="78" t="s">
        <v>6708</v>
      </c>
      <c r="S448" s="185" t="s">
        <v>7846</v>
      </c>
      <c r="T448" s="78" t="s">
        <v>6570</v>
      </c>
      <c r="U448" s="78" t="s">
        <v>7847</v>
      </c>
    </row>
    <row r="449" spans="1:21" ht="203.25" customHeight="1" x14ac:dyDescent="0.25">
      <c r="A449" s="211">
        <v>281</v>
      </c>
      <c r="B449" s="155" t="s">
        <v>6915</v>
      </c>
      <c r="C449" s="78" t="s">
        <v>200</v>
      </c>
      <c r="D449" s="78" t="s">
        <v>1461</v>
      </c>
      <c r="E449" s="78">
        <v>3827012030</v>
      </c>
      <c r="F449" s="78" t="s">
        <v>1462</v>
      </c>
      <c r="G449" s="8" t="s">
        <v>5352</v>
      </c>
      <c r="H449" s="78" t="s">
        <v>513</v>
      </c>
      <c r="I449" s="78" t="s">
        <v>66</v>
      </c>
      <c r="J449" s="155" t="s">
        <v>6707</v>
      </c>
      <c r="K449" s="155" t="s">
        <v>6916</v>
      </c>
      <c r="L449" s="78" t="s">
        <v>85</v>
      </c>
      <c r="M449" s="78" t="s">
        <v>1394</v>
      </c>
      <c r="N449" s="78" t="s">
        <v>28</v>
      </c>
      <c r="O449" s="78" t="s">
        <v>8160</v>
      </c>
      <c r="P449" s="78" t="s">
        <v>8161</v>
      </c>
      <c r="Q449" s="78" t="s">
        <v>8164</v>
      </c>
      <c r="R449" s="78" t="s">
        <v>8162</v>
      </c>
      <c r="S449" s="78" t="s">
        <v>8163</v>
      </c>
      <c r="T449" s="198" t="s">
        <v>6570</v>
      </c>
      <c r="U449" s="78" t="s">
        <v>8165</v>
      </c>
    </row>
    <row r="450" spans="1:21" ht="180.75" customHeight="1" x14ac:dyDescent="0.25">
      <c r="A450" s="211">
        <v>282</v>
      </c>
      <c r="B450" s="78" t="s">
        <v>6326</v>
      </c>
      <c r="C450" s="78" t="s">
        <v>2198</v>
      </c>
      <c r="D450" s="78" t="s">
        <v>6268</v>
      </c>
      <c r="E450" s="12">
        <v>3827012696</v>
      </c>
      <c r="F450" s="78" t="s">
        <v>4445</v>
      </c>
      <c r="G450" s="78" t="s">
        <v>4446</v>
      </c>
      <c r="H450" s="78" t="s">
        <v>748</v>
      </c>
      <c r="I450" s="78" t="s">
        <v>351</v>
      </c>
      <c r="J450" s="78" t="s">
        <v>5745</v>
      </c>
      <c r="K450" s="78" t="s">
        <v>5617</v>
      </c>
      <c r="L450" s="78" t="s">
        <v>4447</v>
      </c>
      <c r="M450" s="78" t="s">
        <v>1407</v>
      </c>
      <c r="N450" s="78" t="s">
        <v>137</v>
      </c>
      <c r="O450" s="78" t="s">
        <v>4448</v>
      </c>
      <c r="P450" s="192" t="s">
        <v>8401</v>
      </c>
      <c r="Q450" s="78" t="s">
        <v>8736</v>
      </c>
      <c r="R450" s="192" t="s">
        <v>8030</v>
      </c>
      <c r="S450" s="47"/>
      <c r="T450" s="196" t="s">
        <v>1814</v>
      </c>
      <c r="U450" s="195" t="s">
        <v>8071</v>
      </c>
    </row>
    <row r="451" spans="1:21" ht="22.5" customHeight="1" x14ac:dyDescent="0.25">
      <c r="A451" s="237" t="s">
        <v>1463</v>
      </c>
      <c r="B451" s="238"/>
      <c r="C451" s="238"/>
      <c r="D451" s="238"/>
      <c r="E451" s="238"/>
      <c r="F451" s="238"/>
      <c r="G451" s="238"/>
      <c r="H451" s="238"/>
      <c r="I451" s="238"/>
      <c r="J451" s="238"/>
      <c r="K451" s="238"/>
      <c r="L451" s="238"/>
      <c r="M451" s="238"/>
      <c r="N451" s="238"/>
      <c r="O451" s="238"/>
      <c r="P451" s="238"/>
      <c r="Q451" s="238"/>
      <c r="R451" s="238"/>
      <c r="S451" s="238"/>
      <c r="T451" s="251"/>
      <c r="U451" s="239"/>
    </row>
    <row r="452" spans="1:21" ht="198.75" customHeight="1" x14ac:dyDescent="0.25">
      <c r="A452" s="78">
        <v>283</v>
      </c>
      <c r="B452" s="78" t="s">
        <v>1464</v>
      </c>
      <c r="C452" s="78" t="s">
        <v>143</v>
      </c>
      <c r="D452" s="78" t="s">
        <v>2934</v>
      </c>
      <c r="E452" s="12">
        <v>3828004627</v>
      </c>
      <c r="F452" s="78" t="s">
        <v>3334</v>
      </c>
      <c r="G452" s="8" t="s">
        <v>4834</v>
      </c>
      <c r="H452" s="78" t="s">
        <v>497</v>
      </c>
      <c r="I452" s="78" t="s">
        <v>351</v>
      </c>
      <c r="J452" s="78" t="s">
        <v>6376</v>
      </c>
      <c r="K452" s="78" t="s">
        <v>6521</v>
      </c>
      <c r="L452" s="78" t="s">
        <v>110</v>
      </c>
      <c r="M452" s="78" t="s">
        <v>1465</v>
      </c>
      <c r="N452" s="12" t="s">
        <v>28</v>
      </c>
      <c r="O452" s="78" t="s">
        <v>6377</v>
      </c>
      <c r="P452" s="78" t="s">
        <v>8402</v>
      </c>
      <c r="Q452" s="78" t="s">
        <v>28</v>
      </c>
      <c r="R452" s="78" t="s">
        <v>3335</v>
      </c>
      <c r="S452" s="78" t="s">
        <v>4836</v>
      </c>
      <c r="T452" s="78" t="s">
        <v>4835</v>
      </c>
      <c r="U452" s="78" t="s">
        <v>4837</v>
      </c>
    </row>
    <row r="453" spans="1:21" ht="113.25" customHeight="1" x14ac:dyDescent="0.25">
      <c r="A453" s="211">
        <v>284</v>
      </c>
      <c r="B453" s="78" t="s">
        <v>3336</v>
      </c>
      <c r="C453" s="78" t="s">
        <v>200</v>
      </c>
      <c r="D453" s="78" t="s">
        <v>1466</v>
      </c>
      <c r="E453" s="12">
        <v>3828006350</v>
      </c>
      <c r="F453" s="78" t="s">
        <v>3337</v>
      </c>
      <c r="G453" s="8" t="s">
        <v>2940</v>
      </c>
      <c r="H453" s="78" t="s">
        <v>497</v>
      </c>
      <c r="I453" s="78" t="s">
        <v>66</v>
      </c>
      <c r="J453" s="78" t="s">
        <v>7786</v>
      </c>
      <c r="K453" s="78" t="s">
        <v>6521</v>
      </c>
      <c r="L453" s="78" t="s">
        <v>1467</v>
      </c>
      <c r="M453" s="78" t="s">
        <v>1465</v>
      </c>
      <c r="N453" s="12" t="s">
        <v>28</v>
      </c>
      <c r="O453" s="78" t="s">
        <v>1468</v>
      </c>
      <c r="P453" s="78" t="s">
        <v>8403</v>
      </c>
      <c r="Q453" s="78" t="s">
        <v>28</v>
      </c>
      <c r="R453" s="78" t="s">
        <v>6255</v>
      </c>
      <c r="S453" s="78" t="s">
        <v>4838</v>
      </c>
      <c r="T453" s="78" t="s">
        <v>4839</v>
      </c>
      <c r="U453" s="183" t="s">
        <v>7787</v>
      </c>
    </row>
    <row r="454" spans="1:21" ht="108" x14ac:dyDescent="0.25">
      <c r="A454" s="211">
        <v>285</v>
      </c>
      <c r="B454" s="78" t="s">
        <v>1469</v>
      </c>
      <c r="C454" s="78" t="s">
        <v>1470</v>
      </c>
      <c r="D454" s="78" t="s">
        <v>2936</v>
      </c>
      <c r="E454" s="12">
        <v>3828004578</v>
      </c>
      <c r="F454" s="78" t="s">
        <v>1471</v>
      </c>
      <c r="G454" s="8" t="s">
        <v>2937</v>
      </c>
      <c r="H454" s="78" t="s">
        <v>497</v>
      </c>
      <c r="I454" s="78" t="s">
        <v>66</v>
      </c>
      <c r="J454" s="192" t="s">
        <v>7786</v>
      </c>
      <c r="K454" s="78" t="s">
        <v>6521</v>
      </c>
      <c r="L454" s="78" t="s">
        <v>43</v>
      </c>
      <c r="M454" s="150" t="s">
        <v>1465</v>
      </c>
      <c r="N454" s="12" t="s">
        <v>28</v>
      </c>
      <c r="O454" s="78" t="s">
        <v>1472</v>
      </c>
      <c r="P454" s="78" t="s">
        <v>8404</v>
      </c>
      <c r="Q454" s="78" t="s">
        <v>8025</v>
      </c>
      <c r="R454" s="78" t="s">
        <v>6702</v>
      </c>
      <c r="S454" s="78" t="s">
        <v>4840</v>
      </c>
      <c r="T454" s="78" t="s">
        <v>4835</v>
      </c>
      <c r="U454" s="18" t="s">
        <v>5245</v>
      </c>
    </row>
    <row r="455" spans="1:21" ht="216" x14ac:dyDescent="0.25">
      <c r="A455" s="211">
        <v>286</v>
      </c>
      <c r="B455" s="78" t="s">
        <v>6690</v>
      </c>
      <c r="C455" s="78" t="s">
        <v>143</v>
      </c>
      <c r="D455" s="78" t="s">
        <v>4335</v>
      </c>
      <c r="E455" s="12">
        <v>3828005606</v>
      </c>
      <c r="F455" s="78" t="s">
        <v>1473</v>
      </c>
      <c r="G455" s="8" t="s">
        <v>4841</v>
      </c>
      <c r="H455" s="78" t="s">
        <v>1474</v>
      </c>
      <c r="I455" s="78" t="s">
        <v>66</v>
      </c>
      <c r="J455" s="78" t="s">
        <v>6691</v>
      </c>
      <c r="K455" s="78" t="s">
        <v>6692</v>
      </c>
      <c r="L455" s="78" t="s">
        <v>1475</v>
      </c>
      <c r="M455" s="78" t="s">
        <v>2935</v>
      </c>
      <c r="N455" s="12" t="s">
        <v>28</v>
      </c>
      <c r="O455" s="78" t="s">
        <v>1476</v>
      </c>
      <c r="P455" s="78" t="s">
        <v>8405</v>
      </c>
      <c r="Q455" s="78" t="s">
        <v>6715</v>
      </c>
      <c r="R455" s="78" t="s">
        <v>6693</v>
      </c>
      <c r="S455" s="78" t="s">
        <v>4842</v>
      </c>
      <c r="T455" s="78" t="s">
        <v>4656</v>
      </c>
      <c r="U455" s="78" t="s">
        <v>6714</v>
      </c>
    </row>
    <row r="456" spans="1:21" ht="136.5" customHeight="1" x14ac:dyDescent="0.25">
      <c r="A456" s="211">
        <v>287</v>
      </c>
      <c r="B456" s="78" t="s">
        <v>3338</v>
      </c>
      <c r="C456" s="78" t="s">
        <v>200</v>
      </c>
      <c r="D456" s="78" t="s">
        <v>1477</v>
      </c>
      <c r="E456" s="12">
        <v>3828004761</v>
      </c>
      <c r="F456" s="78" t="s">
        <v>1478</v>
      </c>
      <c r="G456" s="8" t="s">
        <v>4843</v>
      </c>
      <c r="H456" s="78" t="s">
        <v>497</v>
      </c>
      <c r="I456" s="78" t="s">
        <v>66</v>
      </c>
      <c r="J456" s="78" t="s">
        <v>7794</v>
      </c>
      <c r="K456" s="78" t="s">
        <v>6521</v>
      </c>
      <c r="L456" s="78" t="s">
        <v>156</v>
      </c>
      <c r="M456" s="78" t="s">
        <v>454</v>
      </c>
      <c r="N456" s="12" t="s">
        <v>28</v>
      </c>
      <c r="O456" s="78" t="s">
        <v>1479</v>
      </c>
      <c r="P456" s="78" t="s">
        <v>8406</v>
      </c>
      <c r="Q456" s="78" t="s">
        <v>6522</v>
      </c>
      <c r="R456" s="78" t="s">
        <v>6523</v>
      </c>
      <c r="S456" s="78" t="s">
        <v>4844</v>
      </c>
      <c r="T456" s="78" t="s">
        <v>4845</v>
      </c>
      <c r="U456" s="78" t="s">
        <v>4846</v>
      </c>
    </row>
    <row r="457" spans="1:21" ht="108" customHeight="1" x14ac:dyDescent="0.25">
      <c r="A457" s="211">
        <v>288</v>
      </c>
      <c r="B457" s="78" t="s">
        <v>1480</v>
      </c>
      <c r="C457" s="78" t="s">
        <v>200</v>
      </c>
      <c r="D457" s="78" t="s">
        <v>3339</v>
      </c>
      <c r="E457" s="12">
        <v>3818047420</v>
      </c>
      <c r="F457" s="78" t="s">
        <v>3340</v>
      </c>
      <c r="G457" s="8" t="s">
        <v>1481</v>
      </c>
      <c r="H457" s="78" t="s">
        <v>497</v>
      </c>
      <c r="I457" s="78" t="s">
        <v>66</v>
      </c>
      <c r="J457" s="78" t="s">
        <v>5694</v>
      </c>
      <c r="K457" s="125" t="s">
        <v>6521</v>
      </c>
      <c r="L457" s="78" t="s">
        <v>156</v>
      </c>
      <c r="M457" s="78" t="s">
        <v>1482</v>
      </c>
      <c r="N457" s="12" t="s">
        <v>28</v>
      </c>
      <c r="O457" s="78" t="s">
        <v>1483</v>
      </c>
      <c r="P457" s="78" t="s">
        <v>8407</v>
      </c>
      <c r="Q457" s="78" t="s">
        <v>6694</v>
      </c>
      <c r="R457" s="78" t="s">
        <v>6262</v>
      </c>
      <c r="S457" s="78" t="s">
        <v>6263</v>
      </c>
      <c r="T457" s="78" t="s">
        <v>4661</v>
      </c>
      <c r="U457" s="78" t="s">
        <v>7317</v>
      </c>
    </row>
    <row r="458" spans="1:21" ht="90" customHeight="1" x14ac:dyDescent="0.25">
      <c r="A458" s="211">
        <v>289</v>
      </c>
      <c r="B458" s="78" t="s">
        <v>3341</v>
      </c>
      <c r="C458" s="78" t="s">
        <v>200</v>
      </c>
      <c r="D458" s="78" t="s">
        <v>1484</v>
      </c>
      <c r="E458" s="12">
        <v>3828004610</v>
      </c>
      <c r="F458" s="78" t="s">
        <v>1485</v>
      </c>
      <c r="G458" s="8" t="s">
        <v>4849</v>
      </c>
      <c r="H458" s="78" t="s">
        <v>513</v>
      </c>
      <c r="I458" s="78" t="s">
        <v>66</v>
      </c>
      <c r="J458" s="78" t="s">
        <v>8048</v>
      </c>
      <c r="K458" s="78" t="s">
        <v>6521</v>
      </c>
      <c r="L458" s="78" t="s">
        <v>77</v>
      </c>
      <c r="M458" s="78" t="s">
        <v>1486</v>
      </c>
      <c r="N458" s="12" t="s">
        <v>28</v>
      </c>
      <c r="O458" s="78" t="s">
        <v>1487</v>
      </c>
      <c r="P458" s="149" t="s">
        <v>8408</v>
      </c>
      <c r="Q458" s="78" t="s">
        <v>6704</v>
      </c>
      <c r="R458" s="78" t="s">
        <v>6705</v>
      </c>
      <c r="S458" s="78" t="s">
        <v>4848</v>
      </c>
      <c r="T458" s="78" t="s">
        <v>4847</v>
      </c>
      <c r="U458" s="78" t="s">
        <v>8049</v>
      </c>
    </row>
    <row r="459" spans="1:21" ht="108" x14ac:dyDescent="0.25">
      <c r="A459" s="211">
        <v>290</v>
      </c>
      <c r="B459" s="78" t="s">
        <v>3342</v>
      </c>
      <c r="C459" s="78" t="s">
        <v>143</v>
      </c>
      <c r="D459" s="78" t="s">
        <v>1488</v>
      </c>
      <c r="E459" s="12">
        <v>3828004560</v>
      </c>
      <c r="F459" s="78" t="s">
        <v>3343</v>
      </c>
      <c r="G459" s="8" t="s">
        <v>5350</v>
      </c>
      <c r="H459" s="78" t="s">
        <v>497</v>
      </c>
      <c r="I459" s="78" t="s">
        <v>48</v>
      </c>
      <c r="J459" s="78" t="s">
        <v>7802</v>
      </c>
      <c r="K459" s="78" t="s">
        <v>6521</v>
      </c>
      <c r="L459" s="78" t="s">
        <v>678</v>
      </c>
      <c r="M459" s="78" t="s">
        <v>3950</v>
      </c>
      <c r="N459" s="12" t="s">
        <v>28</v>
      </c>
      <c r="O459" s="78" t="s">
        <v>1489</v>
      </c>
      <c r="P459" s="78" t="s">
        <v>8409</v>
      </c>
      <c r="Q459" s="185" t="s">
        <v>7803</v>
      </c>
      <c r="R459" s="78" t="s">
        <v>5602</v>
      </c>
      <c r="S459" s="78" t="s">
        <v>5603</v>
      </c>
      <c r="T459" s="78" t="s">
        <v>5112</v>
      </c>
      <c r="U459" s="78" t="s">
        <v>5111</v>
      </c>
    </row>
    <row r="460" spans="1:21" ht="15.75" customHeight="1" x14ac:dyDescent="0.25">
      <c r="A460" s="237" t="s">
        <v>1490</v>
      </c>
      <c r="B460" s="238"/>
      <c r="C460" s="238"/>
      <c r="D460" s="238"/>
      <c r="E460" s="238"/>
      <c r="F460" s="238"/>
      <c r="G460" s="238"/>
      <c r="H460" s="238"/>
      <c r="I460" s="238"/>
      <c r="J460" s="238"/>
      <c r="K460" s="238"/>
      <c r="L460" s="238"/>
      <c r="M460" s="238"/>
      <c r="N460" s="238"/>
      <c r="O460" s="238"/>
      <c r="P460" s="238"/>
      <c r="Q460" s="238"/>
      <c r="R460" s="238"/>
      <c r="S460" s="238"/>
      <c r="T460" s="238"/>
      <c r="U460" s="239"/>
    </row>
    <row r="461" spans="1:21" ht="146.25" customHeight="1" x14ac:dyDescent="0.25">
      <c r="A461" s="78">
        <v>291</v>
      </c>
      <c r="B461" s="78" t="s">
        <v>3344</v>
      </c>
      <c r="C461" s="78" t="s">
        <v>200</v>
      </c>
      <c r="D461" s="78" t="s">
        <v>1491</v>
      </c>
      <c r="E461" s="78">
        <v>3829001354</v>
      </c>
      <c r="F461" s="78" t="s">
        <v>3345</v>
      </c>
      <c r="G461" s="8" t="s">
        <v>1492</v>
      </c>
      <c r="H461" s="78" t="s">
        <v>497</v>
      </c>
      <c r="I461" s="78" t="s">
        <v>66</v>
      </c>
      <c r="J461" s="78" t="s">
        <v>5979</v>
      </c>
      <c r="K461" s="49" t="s">
        <v>5940</v>
      </c>
      <c r="L461" s="78" t="s">
        <v>1097</v>
      </c>
      <c r="M461" s="78" t="s">
        <v>1493</v>
      </c>
      <c r="N461" s="78" t="s">
        <v>28</v>
      </c>
      <c r="O461" s="78" t="s">
        <v>6754</v>
      </c>
      <c r="P461" s="78" t="s">
        <v>8410</v>
      </c>
      <c r="Q461" s="153" t="s">
        <v>6826</v>
      </c>
      <c r="R461" s="153" t="s">
        <v>6828</v>
      </c>
      <c r="S461" s="78"/>
      <c r="T461" s="78" t="s">
        <v>6571</v>
      </c>
      <c r="U461" s="78" t="s">
        <v>5201</v>
      </c>
    </row>
    <row r="462" spans="1:21" ht="142.5" customHeight="1" x14ac:dyDescent="0.25">
      <c r="A462" s="211">
        <v>292</v>
      </c>
      <c r="B462" s="78" t="s">
        <v>3346</v>
      </c>
      <c r="C462" s="78" t="s">
        <v>200</v>
      </c>
      <c r="D462" s="78" t="s">
        <v>1494</v>
      </c>
      <c r="E462" s="78">
        <v>3829000706</v>
      </c>
      <c r="F462" s="78" t="s">
        <v>3347</v>
      </c>
      <c r="G462" s="8" t="s">
        <v>1495</v>
      </c>
      <c r="H462" s="78" t="s">
        <v>497</v>
      </c>
      <c r="I462" s="78" t="s">
        <v>66</v>
      </c>
      <c r="J462" s="114" t="s">
        <v>5979</v>
      </c>
      <c r="K462" s="49" t="s">
        <v>5940</v>
      </c>
      <c r="L462" s="78" t="s">
        <v>1097</v>
      </c>
      <c r="M462" s="78" t="s">
        <v>1493</v>
      </c>
      <c r="N462" s="78" t="s">
        <v>28</v>
      </c>
      <c r="O462" s="78" t="s">
        <v>1496</v>
      </c>
      <c r="P462" s="78" t="s">
        <v>8411</v>
      </c>
      <c r="Q462" s="153" t="s">
        <v>6827</v>
      </c>
      <c r="R462" s="153" t="s">
        <v>6829</v>
      </c>
      <c r="S462" s="78"/>
      <c r="T462" s="78" t="s">
        <v>1456</v>
      </c>
      <c r="U462" s="78" t="s">
        <v>5202</v>
      </c>
    </row>
    <row r="463" spans="1:21" ht="142.5" customHeight="1" x14ac:dyDescent="0.25">
      <c r="A463" s="211">
        <v>293</v>
      </c>
      <c r="B463" s="205" t="s">
        <v>8185</v>
      </c>
      <c r="C463" s="205" t="s">
        <v>2198</v>
      </c>
      <c r="D463" s="205" t="s">
        <v>8186</v>
      </c>
      <c r="E463" s="205">
        <v>3829000720</v>
      </c>
      <c r="F463" s="205" t="s">
        <v>8187</v>
      </c>
      <c r="G463" s="8" t="s">
        <v>8188</v>
      </c>
      <c r="H463" s="205" t="s">
        <v>565</v>
      </c>
      <c r="I463" s="205" t="s">
        <v>66</v>
      </c>
      <c r="J463" s="205" t="s">
        <v>8192</v>
      </c>
      <c r="K463" s="49" t="s">
        <v>5940</v>
      </c>
      <c r="L463" s="205" t="s">
        <v>1714</v>
      </c>
      <c r="M463" s="205" t="s">
        <v>8189</v>
      </c>
      <c r="N463" s="205" t="s">
        <v>28</v>
      </c>
      <c r="O463" s="205" t="s">
        <v>132</v>
      </c>
      <c r="P463" s="205" t="s">
        <v>8412</v>
      </c>
      <c r="Q463" s="205" t="s">
        <v>8190</v>
      </c>
      <c r="R463" s="205" t="s">
        <v>8191</v>
      </c>
      <c r="S463" s="205"/>
      <c r="T463" s="205" t="s">
        <v>4839</v>
      </c>
      <c r="U463" s="205" t="s">
        <v>8193</v>
      </c>
    </row>
    <row r="464" spans="1:21" ht="15.75" customHeight="1" x14ac:dyDescent="0.25">
      <c r="A464" s="237" t="s">
        <v>190</v>
      </c>
      <c r="B464" s="238"/>
      <c r="C464" s="238"/>
      <c r="D464" s="238"/>
      <c r="E464" s="238"/>
      <c r="F464" s="238"/>
      <c r="G464" s="238"/>
      <c r="H464" s="238"/>
      <c r="I464" s="238"/>
      <c r="J464" s="238"/>
      <c r="K464" s="238"/>
      <c r="L464" s="238"/>
      <c r="M464" s="238"/>
      <c r="N464" s="238"/>
      <c r="O464" s="238"/>
      <c r="P464" s="238"/>
      <c r="Q464" s="238"/>
      <c r="R464" s="238"/>
      <c r="S464" s="238"/>
      <c r="T464" s="238"/>
      <c r="U464" s="239"/>
    </row>
    <row r="465" spans="1:21" ht="408.75" customHeight="1" x14ac:dyDescent="0.25">
      <c r="A465" s="78">
        <v>294</v>
      </c>
      <c r="B465" s="32" t="s">
        <v>3348</v>
      </c>
      <c r="C465" s="32" t="s">
        <v>200</v>
      </c>
      <c r="D465" s="32" t="s">
        <v>1497</v>
      </c>
      <c r="E465" s="32">
        <v>3830001510</v>
      </c>
      <c r="F465" s="32" t="s">
        <v>1498</v>
      </c>
      <c r="G465" s="8" t="s">
        <v>4850</v>
      </c>
      <c r="H465" s="32" t="s">
        <v>1499</v>
      </c>
      <c r="I465" s="32" t="s">
        <v>66</v>
      </c>
      <c r="J465" s="32" t="s">
        <v>5760</v>
      </c>
      <c r="K465" s="32" t="s">
        <v>5617</v>
      </c>
      <c r="L465" s="32" t="s">
        <v>110</v>
      </c>
      <c r="M465" s="32" t="s">
        <v>1500</v>
      </c>
      <c r="N465" s="32" t="s">
        <v>28</v>
      </c>
      <c r="O465" s="32" t="s">
        <v>3349</v>
      </c>
      <c r="P465" s="78" t="s">
        <v>7880</v>
      </c>
      <c r="Q465" s="32" t="s">
        <v>7883</v>
      </c>
      <c r="R465" s="32" t="s">
        <v>7881</v>
      </c>
      <c r="S465" s="32" t="s">
        <v>4851</v>
      </c>
      <c r="T465" s="32" t="s">
        <v>6572</v>
      </c>
      <c r="U465" s="78" t="s">
        <v>7882</v>
      </c>
    </row>
    <row r="466" spans="1:21" ht="114.75" customHeight="1" x14ac:dyDescent="0.25">
      <c r="A466" s="211">
        <v>295</v>
      </c>
      <c r="B466" s="32" t="s">
        <v>5759</v>
      </c>
      <c r="C466" s="32" t="s">
        <v>200</v>
      </c>
      <c r="D466" s="32" t="s">
        <v>1501</v>
      </c>
      <c r="E466" s="32">
        <v>3830001454</v>
      </c>
      <c r="F466" s="32" t="s">
        <v>1502</v>
      </c>
      <c r="G466" s="8" t="s">
        <v>4852</v>
      </c>
      <c r="H466" s="32" t="s">
        <v>1499</v>
      </c>
      <c r="I466" s="32" t="s">
        <v>66</v>
      </c>
      <c r="J466" s="32" t="s">
        <v>5760</v>
      </c>
      <c r="K466" s="32" t="s">
        <v>5617</v>
      </c>
      <c r="L466" s="32" t="s">
        <v>110</v>
      </c>
      <c r="M466" s="32" t="s">
        <v>1500</v>
      </c>
      <c r="N466" s="32" t="s">
        <v>28</v>
      </c>
      <c r="O466" s="32" t="s">
        <v>6775</v>
      </c>
      <c r="P466" s="78" t="s">
        <v>7876</v>
      </c>
      <c r="Q466" s="32" t="s">
        <v>7877</v>
      </c>
      <c r="R466" s="32" t="s">
        <v>7878</v>
      </c>
      <c r="S466" s="32" t="s">
        <v>4853</v>
      </c>
      <c r="T466" s="32" t="s">
        <v>4659</v>
      </c>
      <c r="U466" s="78" t="s">
        <v>7879</v>
      </c>
    </row>
    <row r="467" spans="1:21" ht="104.25" customHeight="1" x14ac:dyDescent="0.25">
      <c r="A467" s="211">
        <v>296</v>
      </c>
      <c r="B467" s="32" t="s">
        <v>3350</v>
      </c>
      <c r="C467" s="32" t="s">
        <v>200</v>
      </c>
      <c r="D467" s="32" t="s">
        <v>1503</v>
      </c>
      <c r="E467" s="32">
        <v>3830001180</v>
      </c>
      <c r="F467" s="32" t="s">
        <v>1504</v>
      </c>
      <c r="G467" s="8" t="s">
        <v>4854</v>
      </c>
      <c r="H467" s="32" t="s">
        <v>1499</v>
      </c>
      <c r="I467" s="32" t="s">
        <v>66</v>
      </c>
      <c r="J467" s="32" t="s">
        <v>5760</v>
      </c>
      <c r="K467" s="32" t="s">
        <v>5617</v>
      </c>
      <c r="L467" s="32" t="s">
        <v>110</v>
      </c>
      <c r="M467" s="32" t="s">
        <v>1500</v>
      </c>
      <c r="N467" s="32" t="s">
        <v>28</v>
      </c>
      <c r="O467" s="32" t="s">
        <v>3351</v>
      </c>
      <c r="P467" s="78" t="s">
        <v>7884</v>
      </c>
      <c r="Q467" s="32" t="s">
        <v>7885</v>
      </c>
      <c r="R467" s="32" t="s">
        <v>7886</v>
      </c>
      <c r="S467" s="32" t="s">
        <v>4855</v>
      </c>
      <c r="T467" s="32" t="s">
        <v>4659</v>
      </c>
      <c r="U467" s="78" t="s">
        <v>7887</v>
      </c>
    </row>
    <row r="468" spans="1:21" ht="216" x14ac:dyDescent="0.25">
      <c r="A468" s="211">
        <v>297</v>
      </c>
      <c r="B468" s="32" t="s">
        <v>3352</v>
      </c>
      <c r="C468" s="32" t="s">
        <v>200</v>
      </c>
      <c r="D468" s="78" t="s">
        <v>5762</v>
      </c>
      <c r="E468" s="32">
        <v>3830001528</v>
      </c>
      <c r="F468" s="32" t="s">
        <v>1505</v>
      </c>
      <c r="G468" s="8" t="s">
        <v>4856</v>
      </c>
      <c r="H468" s="32" t="s">
        <v>1499</v>
      </c>
      <c r="I468" s="32" t="s">
        <v>66</v>
      </c>
      <c r="J468" s="32" t="s">
        <v>5760</v>
      </c>
      <c r="K468" s="32" t="s">
        <v>5617</v>
      </c>
      <c r="L468" s="32" t="s">
        <v>110</v>
      </c>
      <c r="M468" s="32" t="s">
        <v>1500</v>
      </c>
      <c r="N468" s="32" t="s">
        <v>28</v>
      </c>
      <c r="O468" s="32" t="s">
        <v>528</v>
      </c>
      <c r="P468" s="78" t="s">
        <v>7896</v>
      </c>
      <c r="Q468" s="32" t="s">
        <v>7897</v>
      </c>
      <c r="R468" s="32" t="s">
        <v>7898</v>
      </c>
      <c r="S468" s="32" t="s">
        <v>4857</v>
      </c>
      <c r="T468" s="32" t="s">
        <v>4659</v>
      </c>
      <c r="U468" s="78" t="s">
        <v>7899</v>
      </c>
    </row>
    <row r="469" spans="1:21" ht="109.5" customHeight="1" x14ac:dyDescent="0.25">
      <c r="A469" s="211">
        <v>298</v>
      </c>
      <c r="B469" s="78" t="s">
        <v>3353</v>
      </c>
      <c r="C469" s="78" t="s">
        <v>200</v>
      </c>
      <c r="D469" s="78" t="s">
        <v>1506</v>
      </c>
      <c r="E469" s="78">
        <v>3830001535</v>
      </c>
      <c r="F469" s="78" t="s">
        <v>1507</v>
      </c>
      <c r="G469" s="8" t="s">
        <v>4858</v>
      </c>
      <c r="H469" s="78" t="s">
        <v>1499</v>
      </c>
      <c r="I469" s="78" t="s">
        <v>66</v>
      </c>
      <c r="J469" s="32" t="s">
        <v>5760</v>
      </c>
      <c r="K469" s="32" t="s">
        <v>5617</v>
      </c>
      <c r="L469" s="78" t="s">
        <v>110</v>
      </c>
      <c r="M469" s="78" t="s">
        <v>1500</v>
      </c>
      <c r="N469" s="78" t="s">
        <v>28</v>
      </c>
      <c r="O469" s="78" t="s">
        <v>6776</v>
      </c>
      <c r="P469" s="78" t="s">
        <v>7921</v>
      </c>
      <c r="Q469" s="78" t="s">
        <v>7922</v>
      </c>
      <c r="R469" s="78" t="s">
        <v>7923</v>
      </c>
      <c r="S469" s="78" t="s">
        <v>4859</v>
      </c>
      <c r="T469" s="32" t="s">
        <v>4659</v>
      </c>
      <c r="U469" s="78" t="s">
        <v>7924</v>
      </c>
    </row>
    <row r="470" spans="1:21" ht="156" x14ac:dyDescent="0.25">
      <c r="A470" s="211">
        <v>299</v>
      </c>
      <c r="B470" s="32" t="s">
        <v>3354</v>
      </c>
      <c r="C470" s="32" t="s">
        <v>200</v>
      </c>
      <c r="D470" s="78" t="s">
        <v>1508</v>
      </c>
      <c r="E470" s="32">
        <v>3830001479</v>
      </c>
      <c r="F470" s="32" t="s">
        <v>3355</v>
      </c>
      <c r="G470" s="8" t="s">
        <v>4860</v>
      </c>
      <c r="H470" s="32" t="s">
        <v>1499</v>
      </c>
      <c r="I470" s="32" t="s">
        <v>66</v>
      </c>
      <c r="J470" s="32" t="s">
        <v>5760</v>
      </c>
      <c r="K470" s="32" t="s">
        <v>5617</v>
      </c>
      <c r="L470" s="32" t="s">
        <v>110</v>
      </c>
      <c r="M470" s="32" t="s">
        <v>1500</v>
      </c>
      <c r="N470" s="32" t="s">
        <v>28</v>
      </c>
      <c r="O470" s="32" t="s">
        <v>1509</v>
      </c>
      <c r="P470" s="32" t="s">
        <v>7913</v>
      </c>
      <c r="Q470" s="32" t="s">
        <v>7914</v>
      </c>
      <c r="R470" s="32" t="s">
        <v>7920</v>
      </c>
      <c r="S470" s="32" t="s">
        <v>4861</v>
      </c>
      <c r="T470" s="32" t="s">
        <v>4659</v>
      </c>
      <c r="U470" s="78" t="s">
        <v>7915</v>
      </c>
    </row>
    <row r="471" spans="1:21" ht="102.75" customHeight="1" x14ac:dyDescent="0.25">
      <c r="A471" s="211">
        <v>300</v>
      </c>
      <c r="B471" s="32" t="s">
        <v>1510</v>
      </c>
      <c r="C471" s="32" t="s">
        <v>200</v>
      </c>
      <c r="D471" s="32" t="s">
        <v>5764</v>
      </c>
      <c r="E471" s="32">
        <v>3830001574</v>
      </c>
      <c r="F471" s="32" t="s">
        <v>3356</v>
      </c>
      <c r="G471" s="8" t="s">
        <v>4862</v>
      </c>
      <c r="H471" s="32" t="s">
        <v>1499</v>
      </c>
      <c r="I471" s="32" t="s">
        <v>66</v>
      </c>
      <c r="J471" s="32" t="s">
        <v>5760</v>
      </c>
      <c r="K471" s="32" t="s">
        <v>5617</v>
      </c>
      <c r="L471" s="32" t="s">
        <v>110</v>
      </c>
      <c r="M471" s="32" t="s">
        <v>1500</v>
      </c>
      <c r="N471" s="32" t="s">
        <v>28</v>
      </c>
      <c r="O471" s="32" t="s">
        <v>6777</v>
      </c>
      <c r="P471" s="78" t="s">
        <v>7916</v>
      </c>
      <c r="Q471" s="32" t="s">
        <v>7917</v>
      </c>
      <c r="R471" s="32" t="s">
        <v>7918</v>
      </c>
      <c r="S471" s="32" t="s">
        <v>4863</v>
      </c>
      <c r="T471" s="32" t="s">
        <v>4659</v>
      </c>
      <c r="U471" s="78" t="s">
        <v>7919</v>
      </c>
    </row>
    <row r="472" spans="1:21" ht="114.75" customHeight="1" x14ac:dyDescent="0.25">
      <c r="A472" s="211">
        <v>301</v>
      </c>
      <c r="B472" s="32" t="s">
        <v>3357</v>
      </c>
      <c r="C472" s="32" t="s">
        <v>200</v>
      </c>
      <c r="D472" s="32" t="s">
        <v>5761</v>
      </c>
      <c r="E472" s="32">
        <v>3830001567</v>
      </c>
      <c r="F472" s="32" t="s">
        <v>3358</v>
      </c>
      <c r="G472" s="8" t="s">
        <v>4864</v>
      </c>
      <c r="H472" s="32" t="s">
        <v>1499</v>
      </c>
      <c r="I472" s="32" t="s">
        <v>66</v>
      </c>
      <c r="J472" s="32" t="s">
        <v>5760</v>
      </c>
      <c r="K472" s="32" t="s">
        <v>5617</v>
      </c>
      <c r="L472" s="32" t="s">
        <v>110</v>
      </c>
      <c r="M472" s="32" t="s">
        <v>1500</v>
      </c>
      <c r="N472" s="32" t="s">
        <v>28</v>
      </c>
      <c r="O472" s="32" t="s">
        <v>6778</v>
      </c>
      <c r="P472" s="32" t="s">
        <v>7888</v>
      </c>
      <c r="Q472" s="32" t="s">
        <v>7889</v>
      </c>
      <c r="R472" s="32" t="s">
        <v>7890</v>
      </c>
      <c r="S472" s="32" t="s">
        <v>4865</v>
      </c>
      <c r="T472" s="32" t="s">
        <v>4659</v>
      </c>
      <c r="U472" s="78" t="s">
        <v>7891</v>
      </c>
    </row>
    <row r="473" spans="1:21" ht="108" customHeight="1" x14ac:dyDescent="0.25">
      <c r="A473" s="211">
        <v>302</v>
      </c>
      <c r="B473" s="32" t="s">
        <v>1511</v>
      </c>
      <c r="C473" s="32" t="s">
        <v>200</v>
      </c>
      <c r="D473" s="32" t="s">
        <v>1512</v>
      </c>
      <c r="E473" s="32">
        <v>3830001542</v>
      </c>
      <c r="F473" s="32" t="s">
        <v>1513</v>
      </c>
      <c r="G473" s="8" t="s">
        <v>4866</v>
      </c>
      <c r="H473" s="32" t="s">
        <v>1499</v>
      </c>
      <c r="I473" s="32" t="s">
        <v>66</v>
      </c>
      <c r="J473" s="32" t="s">
        <v>5760</v>
      </c>
      <c r="K473" s="32" t="s">
        <v>5617</v>
      </c>
      <c r="L473" s="32" t="s">
        <v>110</v>
      </c>
      <c r="M473" s="32" t="s">
        <v>1500</v>
      </c>
      <c r="N473" s="32" t="s">
        <v>28</v>
      </c>
      <c r="O473" s="32" t="s">
        <v>1027</v>
      </c>
      <c r="P473" s="78" t="s">
        <v>7925</v>
      </c>
      <c r="Q473" s="32" t="s">
        <v>7926</v>
      </c>
      <c r="R473" s="32" t="s">
        <v>7927</v>
      </c>
      <c r="S473" s="32" t="s">
        <v>4867</v>
      </c>
      <c r="T473" s="32" t="s">
        <v>4659</v>
      </c>
      <c r="U473" s="78" t="s">
        <v>7928</v>
      </c>
    </row>
    <row r="474" spans="1:21" ht="132" x14ac:dyDescent="0.25">
      <c r="A474" s="211">
        <v>303</v>
      </c>
      <c r="B474" s="32" t="s">
        <v>3359</v>
      </c>
      <c r="C474" s="32" t="s">
        <v>200</v>
      </c>
      <c r="D474" s="32" t="s">
        <v>1514</v>
      </c>
      <c r="E474" s="32">
        <v>3830001461</v>
      </c>
      <c r="F474" s="32" t="s">
        <v>1515</v>
      </c>
      <c r="G474" s="8" t="s">
        <v>4868</v>
      </c>
      <c r="H474" s="32" t="s">
        <v>1499</v>
      </c>
      <c r="I474" s="32" t="s">
        <v>66</v>
      </c>
      <c r="J474" s="32" t="s">
        <v>5760</v>
      </c>
      <c r="K474" s="32" t="s">
        <v>5617</v>
      </c>
      <c r="L474" s="32" t="s">
        <v>110</v>
      </c>
      <c r="M474" s="32" t="s">
        <v>1500</v>
      </c>
      <c r="N474" s="32" t="s">
        <v>28</v>
      </c>
      <c r="O474" s="32" t="s">
        <v>842</v>
      </c>
      <c r="P474" s="32" t="s">
        <v>7904</v>
      </c>
      <c r="Q474" s="32" t="s">
        <v>7905</v>
      </c>
      <c r="R474" s="32" t="s">
        <v>7906</v>
      </c>
      <c r="S474" s="32" t="s">
        <v>4869</v>
      </c>
      <c r="T474" s="32" t="s">
        <v>7907</v>
      </c>
      <c r="U474" s="78" t="s">
        <v>7908</v>
      </c>
    </row>
    <row r="475" spans="1:21" ht="228" x14ac:dyDescent="0.25">
      <c r="A475" s="211">
        <v>304</v>
      </c>
      <c r="B475" s="32" t="s">
        <v>1516</v>
      </c>
      <c r="C475" s="32" t="s">
        <v>200</v>
      </c>
      <c r="D475" s="32" t="s">
        <v>1517</v>
      </c>
      <c r="E475" s="32">
        <v>3830001550</v>
      </c>
      <c r="F475" s="32" t="s">
        <v>1518</v>
      </c>
      <c r="G475" s="8" t="s">
        <v>4870</v>
      </c>
      <c r="H475" s="32" t="s">
        <v>1499</v>
      </c>
      <c r="I475" s="32" t="s">
        <v>66</v>
      </c>
      <c r="J475" s="32" t="s">
        <v>5760</v>
      </c>
      <c r="K475" s="32" t="s">
        <v>5617</v>
      </c>
      <c r="L475" s="32" t="s">
        <v>110</v>
      </c>
      <c r="M475" s="32" t="s">
        <v>1500</v>
      </c>
      <c r="N475" s="32" t="s">
        <v>28</v>
      </c>
      <c r="O475" s="32" t="s">
        <v>6779</v>
      </c>
      <c r="P475" s="32" t="s">
        <v>7892</v>
      </c>
      <c r="Q475" s="32" t="s">
        <v>7893</v>
      </c>
      <c r="R475" s="32" t="s">
        <v>7894</v>
      </c>
      <c r="S475" s="32" t="s">
        <v>4871</v>
      </c>
      <c r="T475" s="32" t="s">
        <v>4659</v>
      </c>
      <c r="U475" s="78" t="s">
        <v>7895</v>
      </c>
    </row>
    <row r="476" spans="1:21" ht="228" x14ac:dyDescent="0.25">
      <c r="A476" s="211">
        <v>305</v>
      </c>
      <c r="B476" s="32" t="s">
        <v>3360</v>
      </c>
      <c r="C476" s="32" t="s">
        <v>200</v>
      </c>
      <c r="D476" s="32" t="s">
        <v>5763</v>
      </c>
      <c r="E476" s="32">
        <v>3830001503</v>
      </c>
      <c r="F476" s="32" t="s">
        <v>3361</v>
      </c>
      <c r="G476" s="8" t="s">
        <v>4872</v>
      </c>
      <c r="H476" s="32" t="s">
        <v>1499</v>
      </c>
      <c r="I476" s="32" t="s">
        <v>66</v>
      </c>
      <c r="J476" s="32" t="s">
        <v>5760</v>
      </c>
      <c r="K476" s="32" t="s">
        <v>5617</v>
      </c>
      <c r="L476" s="32" t="s">
        <v>110</v>
      </c>
      <c r="M476" s="32" t="s">
        <v>1500</v>
      </c>
      <c r="N476" s="32" t="s">
        <v>28</v>
      </c>
      <c r="O476" s="32" t="s">
        <v>6780</v>
      </c>
      <c r="P476" s="32" t="s">
        <v>7909</v>
      </c>
      <c r="Q476" s="32" t="s">
        <v>7910</v>
      </c>
      <c r="R476" s="32" t="s">
        <v>7911</v>
      </c>
      <c r="S476" s="32" t="s">
        <v>4775</v>
      </c>
      <c r="T476" s="32" t="s">
        <v>4659</v>
      </c>
      <c r="U476" s="78" t="s">
        <v>7912</v>
      </c>
    </row>
    <row r="477" spans="1:21" ht="144" x14ac:dyDescent="0.25">
      <c r="A477" s="211">
        <v>306</v>
      </c>
      <c r="B477" s="32" t="s">
        <v>3362</v>
      </c>
      <c r="C477" s="32" t="s">
        <v>200</v>
      </c>
      <c r="D477" s="32" t="s">
        <v>1519</v>
      </c>
      <c r="E477" s="32">
        <v>3830001581</v>
      </c>
      <c r="F477" s="32" t="s">
        <v>1520</v>
      </c>
      <c r="G477" s="8" t="s">
        <v>4873</v>
      </c>
      <c r="H477" s="32" t="s">
        <v>1499</v>
      </c>
      <c r="I477" s="32" t="s">
        <v>66</v>
      </c>
      <c r="J477" s="32" t="s">
        <v>5760</v>
      </c>
      <c r="K477" s="32" t="s">
        <v>5617</v>
      </c>
      <c r="L477" s="32" t="s">
        <v>110</v>
      </c>
      <c r="M477" s="32" t="s">
        <v>1500</v>
      </c>
      <c r="N477" s="32" t="s">
        <v>28</v>
      </c>
      <c r="O477" s="32" t="s">
        <v>6781</v>
      </c>
      <c r="P477" s="78" t="s">
        <v>7900</v>
      </c>
      <c r="Q477" s="32" t="s">
        <v>7901</v>
      </c>
      <c r="R477" s="32" t="s">
        <v>7902</v>
      </c>
      <c r="S477" s="32" t="s">
        <v>4874</v>
      </c>
      <c r="T477" s="32" t="s">
        <v>4659</v>
      </c>
      <c r="U477" s="78" t="s">
        <v>7903</v>
      </c>
    </row>
    <row r="478" spans="1:21" ht="300" x14ac:dyDescent="0.25">
      <c r="A478" s="211">
        <v>307</v>
      </c>
      <c r="B478" s="32" t="s">
        <v>3363</v>
      </c>
      <c r="C478" s="32" t="s">
        <v>200</v>
      </c>
      <c r="D478" s="32" t="s">
        <v>1521</v>
      </c>
      <c r="E478" s="32">
        <v>3830001493</v>
      </c>
      <c r="F478" s="32" t="s">
        <v>3364</v>
      </c>
      <c r="G478" s="8" t="s">
        <v>1522</v>
      </c>
      <c r="H478" s="32" t="s">
        <v>1499</v>
      </c>
      <c r="I478" s="32" t="s">
        <v>66</v>
      </c>
      <c r="J478" s="32" t="s">
        <v>5760</v>
      </c>
      <c r="K478" s="32" t="s">
        <v>5617</v>
      </c>
      <c r="L478" s="50" t="s">
        <v>110</v>
      </c>
      <c r="M478" s="32" t="s">
        <v>1500</v>
      </c>
      <c r="N478" s="32" t="s">
        <v>28</v>
      </c>
      <c r="O478" s="32" t="s">
        <v>3365</v>
      </c>
      <c r="P478" s="78" t="s">
        <v>7929</v>
      </c>
      <c r="Q478" s="32" t="s">
        <v>7930</v>
      </c>
      <c r="R478" s="32" t="s">
        <v>7931</v>
      </c>
      <c r="S478" s="32"/>
      <c r="T478" s="32" t="s">
        <v>4659</v>
      </c>
      <c r="U478" s="78" t="s">
        <v>7932</v>
      </c>
    </row>
    <row r="479" spans="1:21" ht="15.75" customHeight="1" x14ac:dyDescent="0.25">
      <c r="A479" s="237" t="s">
        <v>196</v>
      </c>
      <c r="B479" s="238"/>
      <c r="C479" s="238"/>
      <c r="D479" s="238"/>
      <c r="E479" s="238"/>
      <c r="F479" s="238"/>
      <c r="G479" s="238"/>
      <c r="H479" s="238"/>
      <c r="I479" s="238"/>
      <c r="J479" s="238"/>
      <c r="K479" s="238"/>
      <c r="L479" s="238"/>
      <c r="M479" s="238"/>
      <c r="N479" s="238"/>
      <c r="O479" s="238"/>
      <c r="P479" s="238"/>
      <c r="Q479" s="238"/>
      <c r="R479" s="238"/>
      <c r="S479" s="238"/>
      <c r="T479" s="238"/>
      <c r="U479" s="239"/>
    </row>
    <row r="480" spans="1:21" ht="121.5" customHeight="1" x14ac:dyDescent="0.25">
      <c r="A480" s="78">
        <v>308</v>
      </c>
      <c r="B480" s="78" t="s">
        <v>3611</v>
      </c>
      <c r="C480" s="78" t="s">
        <v>200</v>
      </c>
      <c r="D480" s="78" t="s">
        <v>6500</v>
      </c>
      <c r="E480" s="78">
        <v>3831002281</v>
      </c>
      <c r="F480" s="78" t="s">
        <v>3612</v>
      </c>
      <c r="G480" s="8" t="s">
        <v>6636</v>
      </c>
      <c r="H480" s="78" t="s">
        <v>609</v>
      </c>
      <c r="I480" s="78" t="s">
        <v>66</v>
      </c>
      <c r="J480" s="18" t="s">
        <v>5592</v>
      </c>
      <c r="K480" s="18">
        <v>286.64999999999998</v>
      </c>
      <c r="L480" s="18" t="s">
        <v>6501</v>
      </c>
      <c r="M480" s="18" t="s">
        <v>1523</v>
      </c>
      <c r="N480" s="18" t="s">
        <v>28</v>
      </c>
      <c r="O480" s="18" t="s">
        <v>1524</v>
      </c>
      <c r="P480" s="18" t="s">
        <v>8413</v>
      </c>
      <c r="Q480" s="78" t="s">
        <v>6502</v>
      </c>
      <c r="R480" s="18" t="s">
        <v>6503</v>
      </c>
      <c r="S480" s="18" t="s">
        <v>6504</v>
      </c>
      <c r="T480" s="18" t="s">
        <v>4835</v>
      </c>
      <c r="U480" s="78" t="s">
        <v>6637</v>
      </c>
    </row>
    <row r="481" spans="1:21" ht="156" x14ac:dyDescent="0.25">
      <c r="A481" s="211">
        <v>309</v>
      </c>
      <c r="B481" s="78" t="s">
        <v>3613</v>
      </c>
      <c r="C481" s="78" t="s">
        <v>200</v>
      </c>
      <c r="D481" s="78" t="s">
        <v>3614</v>
      </c>
      <c r="E481" s="78">
        <v>3831002570</v>
      </c>
      <c r="F481" s="78" t="s">
        <v>3615</v>
      </c>
      <c r="G481" s="8" t="s">
        <v>1526</v>
      </c>
      <c r="H481" s="78" t="s">
        <v>609</v>
      </c>
      <c r="I481" s="78" t="s">
        <v>66</v>
      </c>
      <c r="J481" s="18" t="s">
        <v>5676</v>
      </c>
      <c r="K481" s="18">
        <v>286.64999999999998</v>
      </c>
      <c r="L481" s="18" t="s">
        <v>489</v>
      </c>
      <c r="M481" s="18" t="s">
        <v>1523</v>
      </c>
      <c r="N481" s="18" t="s">
        <v>28</v>
      </c>
      <c r="O481" s="18" t="s">
        <v>1527</v>
      </c>
      <c r="P481" s="18" t="s">
        <v>8414</v>
      </c>
      <c r="Q481" s="78" t="s">
        <v>6516</v>
      </c>
      <c r="R481" s="18" t="s">
        <v>6242</v>
      </c>
      <c r="S481" s="18" t="s">
        <v>6243</v>
      </c>
      <c r="T481" s="18" t="s">
        <v>4835</v>
      </c>
      <c r="U481" s="78" t="s">
        <v>6663</v>
      </c>
    </row>
    <row r="482" spans="1:21" ht="84" x14ac:dyDescent="0.25">
      <c r="A482" s="211">
        <v>310</v>
      </c>
      <c r="B482" s="78" t="s">
        <v>3616</v>
      </c>
      <c r="C482" s="78" t="s">
        <v>200</v>
      </c>
      <c r="D482" s="78" t="s">
        <v>6499</v>
      </c>
      <c r="E482" s="78">
        <v>3831002669</v>
      </c>
      <c r="F482" s="78" t="s">
        <v>3617</v>
      </c>
      <c r="G482" s="8" t="s">
        <v>1528</v>
      </c>
      <c r="H482" s="78" t="s">
        <v>609</v>
      </c>
      <c r="I482" s="78" t="s">
        <v>66</v>
      </c>
      <c r="J482" s="18" t="s">
        <v>6511</v>
      </c>
      <c r="K482" s="18" t="s">
        <v>6512</v>
      </c>
      <c r="L482" s="18" t="s">
        <v>1800</v>
      </c>
      <c r="M482" s="18" t="s">
        <v>1529</v>
      </c>
      <c r="N482" s="18" t="s">
        <v>28</v>
      </c>
      <c r="O482" s="18" t="s">
        <v>858</v>
      </c>
      <c r="P482" s="18" t="s">
        <v>8415</v>
      </c>
      <c r="Q482" s="78" t="s">
        <v>6513</v>
      </c>
      <c r="R482" s="18" t="s">
        <v>6514</v>
      </c>
      <c r="S482" s="18" t="s">
        <v>4875</v>
      </c>
      <c r="T482" s="18" t="s">
        <v>4835</v>
      </c>
      <c r="U482" s="78" t="s">
        <v>6515</v>
      </c>
    </row>
    <row r="483" spans="1:21" ht="108" x14ac:dyDescent="0.25">
      <c r="A483" s="211">
        <v>311</v>
      </c>
      <c r="B483" s="78" t="s">
        <v>3618</v>
      </c>
      <c r="C483" s="78" t="s">
        <v>200</v>
      </c>
      <c r="D483" s="78" t="s">
        <v>1530</v>
      </c>
      <c r="E483" s="78">
        <v>3831002556</v>
      </c>
      <c r="F483" s="78" t="s">
        <v>3619</v>
      </c>
      <c r="G483" s="8" t="s">
        <v>7142</v>
      </c>
      <c r="H483" s="78" t="s">
        <v>609</v>
      </c>
      <c r="I483" s="78" t="s">
        <v>66</v>
      </c>
      <c r="J483" s="18" t="s">
        <v>5675</v>
      </c>
      <c r="K483" s="18" t="s">
        <v>7143</v>
      </c>
      <c r="L483" s="18" t="s">
        <v>197</v>
      </c>
      <c r="M483" s="18" t="s">
        <v>7144</v>
      </c>
      <c r="N483" s="18" t="s">
        <v>28</v>
      </c>
      <c r="O483" s="18" t="s">
        <v>715</v>
      </c>
      <c r="P483" s="18" t="s">
        <v>8416</v>
      </c>
      <c r="Q483" s="78" t="s">
        <v>7145</v>
      </c>
      <c r="R483" s="18" t="s">
        <v>1525</v>
      </c>
      <c r="S483" s="18" t="s">
        <v>4876</v>
      </c>
      <c r="T483" s="18" t="s">
        <v>4835</v>
      </c>
      <c r="U483" s="78" t="s">
        <v>7146</v>
      </c>
    </row>
    <row r="484" spans="1:21" ht="130.5" customHeight="1" x14ac:dyDescent="0.25">
      <c r="A484" s="211">
        <v>312</v>
      </c>
      <c r="B484" s="78" t="s">
        <v>3620</v>
      </c>
      <c r="C484" s="78" t="s">
        <v>200</v>
      </c>
      <c r="D484" s="159" t="s">
        <v>7113</v>
      </c>
      <c r="E484" s="78">
        <v>3831002588</v>
      </c>
      <c r="F484" s="78" t="s">
        <v>3621</v>
      </c>
      <c r="G484" s="8" t="s">
        <v>1531</v>
      </c>
      <c r="H484" s="78" t="s">
        <v>609</v>
      </c>
      <c r="I484" s="78" t="s">
        <v>66</v>
      </c>
      <c r="J484" s="18" t="s">
        <v>6254</v>
      </c>
      <c r="K484" s="18" t="s">
        <v>7114</v>
      </c>
      <c r="L484" s="18" t="s">
        <v>197</v>
      </c>
      <c r="M484" s="18" t="s">
        <v>1529</v>
      </c>
      <c r="N484" s="18" t="s">
        <v>28</v>
      </c>
      <c r="O484" s="18" t="s">
        <v>198</v>
      </c>
      <c r="P484" s="51" t="s">
        <v>8417</v>
      </c>
      <c r="Q484" s="78" t="s">
        <v>6306</v>
      </c>
      <c r="R484" s="18" t="s">
        <v>6307</v>
      </c>
      <c r="S484" s="18" t="s">
        <v>4877</v>
      </c>
      <c r="T484" s="18" t="s">
        <v>4835</v>
      </c>
      <c r="U484" s="78" t="s">
        <v>7148</v>
      </c>
    </row>
    <row r="485" spans="1:21" ht="124.5" customHeight="1" x14ac:dyDescent="0.25">
      <c r="A485" s="211">
        <v>313</v>
      </c>
      <c r="B485" s="78" t="s">
        <v>3622</v>
      </c>
      <c r="C485" s="78" t="s">
        <v>200</v>
      </c>
      <c r="D485" s="78" t="s">
        <v>3623</v>
      </c>
      <c r="E485" s="78">
        <v>3831002877</v>
      </c>
      <c r="F485" s="78" t="s">
        <v>3624</v>
      </c>
      <c r="G485" s="8" t="s">
        <v>1532</v>
      </c>
      <c r="H485" s="78" t="s">
        <v>609</v>
      </c>
      <c r="I485" s="78" t="s">
        <v>66</v>
      </c>
      <c r="J485" s="18" t="s">
        <v>5676</v>
      </c>
      <c r="K485" s="18" t="s">
        <v>7114</v>
      </c>
      <c r="L485" s="18" t="s">
        <v>197</v>
      </c>
      <c r="M485" s="18" t="s">
        <v>1533</v>
      </c>
      <c r="N485" s="18" t="s">
        <v>28</v>
      </c>
      <c r="O485" s="18" t="s">
        <v>1534</v>
      </c>
      <c r="P485" s="18" t="s">
        <v>8418</v>
      </c>
      <c r="Q485" s="160" t="s">
        <v>7162</v>
      </c>
      <c r="R485" s="18" t="s">
        <v>7161</v>
      </c>
      <c r="S485" s="18" t="s">
        <v>7163</v>
      </c>
      <c r="T485" s="18" t="s">
        <v>4835</v>
      </c>
      <c r="U485" s="121" t="s">
        <v>7149</v>
      </c>
    </row>
    <row r="486" spans="1:21" ht="96" x14ac:dyDescent="0.25">
      <c r="A486" s="211">
        <v>314</v>
      </c>
      <c r="B486" s="78" t="s">
        <v>3625</v>
      </c>
      <c r="C486" s="78" t="s">
        <v>200</v>
      </c>
      <c r="D486" s="78" t="s">
        <v>1535</v>
      </c>
      <c r="E486" s="78">
        <v>3831002637</v>
      </c>
      <c r="F486" s="78" t="s">
        <v>3626</v>
      </c>
      <c r="G486" s="8" t="s">
        <v>1536</v>
      </c>
      <c r="H486" s="78" t="s">
        <v>609</v>
      </c>
      <c r="I486" s="78" t="s">
        <v>66</v>
      </c>
      <c r="J486" s="18" t="s">
        <v>5651</v>
      </c>
      <c r="K486" s="18" t="s">
        <v>7114</v>
      </c>
      <c r="L486" s="18" t="s">
        <v>197</v>
      </c>
      <c r="M486" s="18" t="s">
        <v>3627</v>
      </c>
      <c r="N486" s="18" t="s">
        <v>28</v>
      </c>
      <c r="O486" s="18" t="s">
        <v>2418</v>
      </c>
      <c r="P486" s="18" t="s">
        <v>8420</v>
      </c>
      <c r="Q486" s="78" t="s">
        <v>7139</v>
      </c>
      <c r="R486" s="18" t="s">
        <v>1525</v>
      </c>
      <c r="S486" s="18" t="s">
        <v>4878</v>
      </c>
      <c r="T486" s="18" t="s">
        <v>4835</v>
      </c>
      <c r="U486" s="78" t="s">
        <v>7141</v>
      </c>
    </row>
    <row r="487" spans="1:21" ht="96" x14ac:dyDescent="0.25">
      <c r="A487" s="211">
        <v>315</v>
      </c>
      <c r="B487" s="78" t="s">
        <v>3917</v>
      </c>
      <c r="C487" s="78" t="s">
        <v>200</v>
      </c>
      <c r="D487" s="78" t="s">
        <v>1538</v>
      </c>
      <c r="E487" s="78">
        <v>3831002901</v>
      </c>
      <c r="F487" s="78" t="s">
        <v>3918</v>
      </c>
      <c r="G487" s="8" t="s">
        <v>1539</v>
      </c>
      <c r="H487" s="78" t="s">
        <v>609</v>
      </c>
      <c r="I487" s="78" t="s">
        <v>66</v>
      </c>
      <c r="J487" s="18" t="s">
        <v>7118</v>
      </c>
      <c r="K487" s="18" t="s">
        <v>7114</v>
      </c>
      <c r="L487" s="18" t="s">
        <v>197</v>
      </c>
      <c r="M487" s="18" t="s">
        <v>1537</v>
      </c>
      <c r="N487" s="18" t="s">
        <v>28</v>
      </c>
      <c r="O487" s="18" t="s">
        <v>1258</v>
      </c>
      <c r="P487" s="18" t="s">
        <v>8419</v>
      </c>
      <c r="Q487" s="78" t="s">
        <v>7132</v>
      </c>
      <c r="R487" s="18" t="s">
        <v>7119</v>
      </c>
      <c r="S487" s="18" t="s">
        <v>4879</v>
      </c>
      <c r="T487" s="18" t="s">
        <v>4835</v>
      </c>
      <c r="U487" s="78" t="s">
        <v>7164</v>
      </c>
    </row>
    <row r="488" spans="1:21" ht="104.25" customHeight="1" x14ac:dyDescent="0.25">
      <c r="A488" s="211">
        <v>316</v>
      </c>
      <c r="B488" s="78" t="s">
        <v>3628</v>
      </c>
      <c r="C488" s="78" t="s">
        <v>200</v>
      </c>
      <c r="D488" s="78" t="s">
        <v>7116</v>
      </c>
      <c r="E488" s="78">
        <v>3831002845</v>
      </c>
      <c r="F488" s="78" t="s">
        <v>3629</v>
      </c>
      <c r="G488" s="8" t="s">
        <v>1540</v>
      </c>
      <c r="H488" s="78" t="s">
        <v>609</v>
      </c>
      <c r="I488" s="78" t="s">
        <v>66</v>
      </c>
      <c r="J488" s="18" t="s">
        <v>6254</v>
      </c>
      <c r="K488" s="18" t="s">
        <v>7114</v>
      </c>
      <c r="L488" s="18" t="s">
        <v>6239</v>
      </c>
      <c r="M488" s="18" t="s">
        <v>3627</v>
      </c>
      <c r="N488" s="18" t="s">
        <v>28</v>
      </c>
      <c r="O488" s="18" t="s">
        <v>842</v>
      </c>
      <c r="P488" s="18" t="s">
        <v>8421</v>
      </c>
      <c r="Q488" s="78" t="s">
        <v>7117</v>
      </c>
      <c r="R488" s="18" t="s">
        <v>7140</v>
      </c>
      <c r="S488" s="18" t="s">
        <v>6241</v>
      </c>
      <c r="T488" s="18" t="s">
        <v>4835</v>
      </c>
      <c r="U488" s="78" t="s">
        <v>6240</v>
      </c>
    </row>
    <row r="489" spans="1:21" ht="156" x14ac:dyDescent="0.25">
      <c r="A489" s="211">
        <v>317</v>
      </c>
      <c r="B489" s="78" t="s">
        <v>3630</v>
      </c>
      <c r="C489" s="78" t="s">
        <v>200</v>
      </c>
      <c r="D489" s="78" t="s">
        <v>6237</v>
      </c>
      <c r="E489" s="78">
        <v>3831002860</v>
      </c>
      <c r="F489" s="78" t="s">
        <v>6238</v>
      </c>
      <c r="G489" s="8" t="s">
        <v>1541</v>
      </c>
      <c r="H489" s="78" t="s">
        <v>609</v>
      </c>
      <c r="I489" s="78" t="s">
        <v>66</v>
      </c>
      <c r="J489" s="18" t="s">
        <v>5677</v>
      </c>
      <c r="K489" s="18" t="s">
        <v>7143</v>
      </c>
      <c r="L489" s="18" t="s">
        <v>6239</v>
      </c>
      <c r="M489" s="18" t="s">
        <v>1537</v>
      </c>
      <c r="N489" s="18" t="s">
        <v>28</v>
      </c>
      <c r="O489" s="18" t="s">
        <v>1542</v>
      </c>
      <c r="P489" s="18" t="s">
        <v>8421</v>
      </c>
      <c r="Q489" s="78" t="s">
        <v>3631</v>
      </c>
      <c r="R489" s="18" t="s">
        <v>7112</v>
      </c>
      <c r="S489" s="18" t="s">
        <v>4880</v>
      </c>
      <c r="T489" s="18" t="s">
        <v>4835</v>
      </c>
      <c r="U489" s="78" t="s">
        <v>7643</v>
      </c>
    </row>
    <row r="490" spans="1:21" ht="120" x14ac:dyDescent="0.25">
      <c r="A490" s="211">
        <v>318</v>
      </c>
      <c r="B490" s="78" t="s">
        <v>3632</v>
      </c>
      <c r="C490" s="78" t="s">
        <v>200</v>
      </c>
      <c r="D490" s="78" t="s">
        <v>4181</v>
      </c>
      <c r="E490" s="78">
        <v>3818025018</v>
      </c>
      <c r="F490" s="78" t="s">
        <v>3633</v>
      </c>
      <c r="G490" s="8" t="s">
        <v>4602</v>
      </c>
      <c r="H490" s="78" t="s">
        <v>609</v>
      </c>
      <c r="I490" s="78" t="s">
        <v>66</v>
      </c>
      <c r="J490" s="18" t="s">
        <v>7644</v>
      </c>
      <c r="K490" s="18" t="s">
        <v>7114</v>
      </c>
      <c r="L490" s="18" t="s">
        <v>197</v>
      </c>
      <c r="M490" s="18" t="s">
        <v>1537</v>
      </c>
      <c r="N490" s="18" t="s">
        <v>28</v>
      </c>
      <c r="O490" s="18" t="s">
        <v>288</v>
      </c>
      <c r="P490" s="18" t="s">
        <v>8422</v>
      </c>
      <c r="Q490" s="78" t="s">
        <v>7135</v>
      </c>
      <c r="R490" s="18" t="s">
        <v>7136</v>
      </c>
      <c r="S490" s="18" t="s">
        <v>4881</v>
      </c>
      <c r="T490" s="18" t="s">
        <v>4835</v>
      </c>
      <c r="U490" s="78" t="s">
        <v>7137</v>
      </c>
    </row>
    <row r="491" spans="1:21" ht="81.75" customHeight="1" x14ac:dyDescent="0.25">
      <c r="A491" s="211">
        <v>319</v>
      </c>
      <c r="B491" s="78" t="s">
        <v>3634</v>
      </c>
      <c r="C491" s="78" t="s">
        <v>200</v>
      </c>
      <c r="D491" s="78" t="s">
        <v>1543</v>
      </c>
      <c r="E491" s="78">
        <v>3831002394</v>
      </c>
      <c r="F491" s="78" t="s">
        <v>3635</v>
      </c>
      <c r="G491" s="8" t="s">
        <v>1544</v>
      </c>
      <c r="H491" s="78" t="s">
        <v>609</v>
      </c>
      <c r="I491" s="78" t="s">
        <v>66</v>
      </c>
      <c r="J491" s="18" t="s">
        <v>5677</v>
      </c>
      <c r="K491" s="18" t="s">
        <v>7143</v>
      </c>
      <c r="L491" s="18" t="s">
        <v>197</v>
      </c>
      <c r="M491" s="18" t="s">
        <v>1523</v>
      </c>
      <c r="N491" s="18" t="s">
        <v>28</v>
      </c>
      <c r="O491" s="18" t="s">
        <v>198</v>
      </c>
      <c r="P491" s="18" t="s">
        <v>8423</v>
      </c>
      <c r="Q491" s="78" t="s">
        <v>7133</v>
      </c>
      <c r="R491" s="18" t="s">
        <v>7134</v>
      </c>
      <c r="S491" s="18" t="s">
        <v>4883</v>
      </c>
      <c r="T491" s="18" t="s">
        <v>8729</v>
      </c>
      <c r="U491" s="78" t="s">
        <v>4882</v>
      </c>
    </row>
    <row r="492" spans="1:21" ht="156" x14ac:dyDescent="0.25">
      <c r="A492" s="211">
        <v>320</v>
      </c>
      <c r="B492" s="78" t="s">
        <v>4439</v>
      </c>
      <c r="C492" s="78" t="s">
        <v>1545</v>
      </c>
      <c r="D492" s="78" t="s">
        <v>1546</v>
      </c>
      <c r="E492" s="78">
        <v>3831002549</v>
      </c>
      <c r="F492" s="78" t="s">
        <v>3636</v>
      </c>
      <c r="G492" s="78" t="s">
        <v>5349</v>
      </c>
      <c r="H492" s="78" t="s">
        <v>609</v>
      </c>
      <c r="I492" s="78" t="s">
        <v>66</v>
      </c>
      <c r="J492" s="18" t="s">
        <v>7023</v>
      </c>
      <c r="K492" s="18" t="s">
        <v>7024</v>
      </c>
      <c r="L492" s="78" t="s">
        <v>309</v>
      </c>
      <c r="M492" s="18" t="s">
        <v>1547</v>
      </c>
      <c r="N492" s="18" t="s">
        <v>28</v>
      </c>
      <c r="O492" s="18" t="s">
        <v>7025</v>
      </c>
      <c r="P492" s="18" t="s">
        <v>8424</v>
      </c>
      <c r="Q492" s="18" t="s">
        <v>7026</v>
      </c>
      <c r="R492" s="18" t="s">
        <v>7027</v>
      </c>
      <c r="S492" s="18" t="s">
        <v>7028</v>
      </c>
      <c r="T492" s="18" t="s">
        <v>4835</v>
      </c>
      <c r="U492" s="78" t="s">
        <v>7029</v>
      </c>
    </row>
    <row r="493" spans="1:21" ht="15.75" customHeight="1" x14ac:dyDescent="0.25">
      <c r="A493" s="243" t="s">
        <v>199</v>
      </c>
      <c r="B493" s="244"/>
      <c r="C493" s="244"/>
      <c r="D493" s="244"/>
      <c r="E493" s="244"/>
      <c r="F493" s="244"/>
      <c r="G493" s="244"/>
      <c r="H493" s="244"/>
      <c r="I493" s="244"/>
      <c r="J493" s="244"/>
      <c r="K493" s="244"/>
      <c r="L493" s="244"/>
      <c r="M493" s="244"/>
      <c r="N493" s="244"/>
      <c r="O493" s="244"/>
      <c r="P493" s="244"/>
      <c r="Q493" s="244"/>
      <c r="R493" s="244"/>
      <c r="S493" s="244"/>
      <c r="T493" s="244"/>
      <c r="U493" s="245"/>
    </row>
    <row r="494" spans="1:21" ht="276" x14ac:dyDescent="0.25">
      <c r="A494" s="78">
        <v>321</v>
      </c>
      <c r="B494" s="78" t="s">
        <v>3366</v>
      </c>
      <c r="C494" s="78" t="s">
        <v>200</v>
      </c>
      <c r="D494" s="78" t="s">
        <v>1548</v>
      </c>
      <c r="E494" s="78">
        <v>3832002196</v>
      </c>
      <c r="F494" s="78" t="s">
        <v>3367</v>
      </c>
      <c r="G494" s="8" t="s">
        <v>1549</v>
      </c>
      <c r="H494" s="78" t="s">
        <v>513</v>
      </c>
      <c r="I494" s="78" t="s">
        <v>66</v>
      </c>
      <c r="J494" s="7" t="s">
        <v>5921</v>
      </c>
      <c r="K494" s="78" t="s">
        <v>5593</v>
      </c>
      <c r="L494" s="78" t="s">
        <v>503</v>
      </c>
      <c r="M494" s="78" t="s">
        <v>1493</v>
      </c>
      <c r="N494" s="78" t="s">
        <v>137</v>
      </c>
      <c r="O494" s="78" t="s">
        <v>1550</v>
      </c>
      <c r="P494" s="78" t="s">
        <v>8425</v>
      </c>
      <c r="Q494" s="78" t="s">
        <v>3368</v>
      </c>
      <c r="R494" s="78" t="s">
        <v>5124</v>
      </c>
      <c r="S494" s="78"/>
      <c r="T494" s="78" t="s">
        <v>4661</v>
      </c>
      <c r="U494" s="8" t="s">
        <v>7708</v>
      </c>
    </row>
    <row r="495" spans="1:21" ht="113.25" customHeight="1" x14ac:dyDescent="0.25">
      <c r="A495" s="211">
        <v>322</v>
      </c>
      <c r="B495" s="78" t="s">
        <v>5118</v>
      </c>
      <c r="C495" s="78" t="s">
        <v>200</v>
      </c>
      <c r="D495" s="78" t="s">
        <v>4413</v>
      </c>
      <c r="E495" s="78">
        <v>3832002365</v>
      </c>
      <c r="F495" s="78" t="s">
        <v>5119</v>
      </c>
      <c r="G495" s="8" t="s">
        <v>5344</v>
      </c>
      <c r="H495" s="78" t="s">
        <v>513</v>
      </c>
      <c r="I495" s="78" t="s">
        <v>66</v>
      </c>
      <c r="J495" s="7" t="s">
        <v>5921</v>
      </c>
      <c r="K495" s="78" t="s">
        <v>5593</v>
      </c>
      <c r="L495" s="78" t="s">
        <v>566</v>
      </c>
      <c r="M495" s="78" t="s">
        <v>1493</v>
      </c>
      <c r="N495" s="78" t="s">
        <v>137</v>
      </c>
      <c r="O495" s="78" t="s">
        <v>1551</v>
      </c>
      <c r="P495" s="78" t="s">
        <v>8426</v>
      </c>
      <c r="Q495" s="78" t="s">
        <v>5120</v>
      </c>
      <c r="R495" s="78" t="s">
        <v>5121</v>
      </c>
      <c r="S495" s="78"/>
      <c r="T495" s="78" t="s">
        <v>2566</v>
      </c>
      <c r="U495" s="8" t="s">
        <v>7715</v>
      </c>
    </row>
    <row r="496" spans="1:21" ht="129.75" customHeight="1" x14ac:dyDescent="0.25">
      <c r="A496" s="211">
        <v>323</v>
      </c>
      <c r="B496" s="78" t="s">
        <v>5123</v>
      </c>
      <c r="C496" s="78" t="s">
        <v>200</v>
      </c>
      <c r="D496" s="78" t="s">
        <v>1552</v>
      </c>
      <c r="E496" s="78">
        <v>3832002284</v>
      </c>
      <c r="F496" s="78" t="s">
        <v>3369</v>
      </c>
      <c r="G496" s="8" t="s">
        <v>5345</v>
      </c>
      <c r="H496" s="78" t="s">
        <v>513</v>
      </c>
      <c r="I496" s="78" t="s">
        <v>66</v>
      </c>
      <c r="J496" s="7" t="s">
        <v>5921</v>
      </c>
      <c r="K496" s="78" t="s">
        <v>5593</v>
      </c>
      <c r="L496" s="78" t="s">
        <v>503</v>
      </c>
      <c r="M496" s="78" t="s">
        <v>1493</v>
      </c>
      <c r="N496" s="78" t="s">
        <v>137</v>
      </c>
      <c r="O496" s="78" t="s">
        <v>1553</v>
      </c>
      <c r="P496" s="78" t="s">
        <v>7842</v>
      </c>
      <c r="Q496" s="78" t="s">
        <v>3370</v>
      </c>
      <c r="R496" s="78" t="s">
        <v>1554</v>
      </c>
      <c r="S496" s="78"/>
      <c r="T496" s="78" t="s">
        <v>8722</v>
      </c>
      <c r="U496" s="8" t="s">
        <v>7722</v>
      </c>
    </row>
    <row r="497" spans="1:22" ht="137.25" customHeight="1" x14ac:dyDescent="0.25">
      <c r="A497" s="211">
        <v>324</v>
      </c>
      <c r="B497" s="78" t="s">
        <v>5122</v>
      </c>
      <c r="C497" s="78" t="s">
        <v>200</v>
      </c>
      <c r="D497" s="78" t="s">
        <v>1555</v>
      </c>
      <c r="E497" s="78">
        <v>3832002100</v>
      </c>
      <c r="F497" s="78" t="s">
        <v>3371</v>
      </c>
      <c r="G497" s="8" t="s">
        <v>1556</v>
      </c>
      <c r="H497" s="78" t="s">
        <v>513</v>
      </c>
      <c r="I497" s="78" t="s">
        <v>66</v>
      </c>
      <c r="J497" s="7" t="s">
        <v>5921</v>
      </c>
      <c r="K497" s="78" t="s">
        <v>5593</v>
      </c>
      <c r="L497" s="78" t="s">
        <v>503</v>
      </c>
      <c r="M497" s="78" t="s">
        <v>1493</v>
      </c>
      <c r="N497" s="78" t="s">
        <v>137</v>
      </c>
      <c r="O497" s="78" t="s">
        <v>1557</v>
      </c>
      <c r="P497" s="78" t="s">
        <v>8427</v>
      </c>
      <c r="Q497" s="78" t="s">
        <v>1558</v>
      </c>
      <c r="R497" s="78" t="s">
        <v>1554</v>
      </c>
      <c r="S497" s="78"/>
      <c r="T497" s="78" t="s">
        <v>2566</v>
      </c>
      <c r="U497" s="8" t="s">
        <v>7703</v>
      </c>
    </row>
    <row r="498" spans="1:22" ht="172.5" customHeight="1" x14ac:dyDescent="0.25">
      <c r="A498" s="211">
        <v>325</v>
      </c>
      <c r="B498" s="78" t="s">
        <v>3372</v>
      </c>
      <c r="C498" s="78" t="s">
        <v>200</v>
      </c>
      <c r="D498" s="78" t="s">
        <v>1559</v>
      </c>
      <c r="E498" s="78">
        <v>3832002213</v>
      </c>
      <c r="F498" s="78" t="s">
        <v>3373</v>
      </c>
      <c r="G498" s="8" t="s">
        <v>1560</v>
      </c>
      <c r="H498" s="78" t="s">
        <v>513</v>
      </c>
      <c r="I498" s="78" t="s">
        <v>66</v>
      </c>
      <c r="J498" s="7" t="s">
        <v>5921</v>
      </c>
      <c r="K498" s="78" t="s">
        <v>5593</v>
      </c>
      <c r="L498" s="78" t="s">
        <v>503</v>
      </c>
      <c r="M498" s="78" t="s">
        <v>1493</v>
      </c>
      <c r="N498" s="78" t="s">
        <v>137</v>
      </c>
      <c r="O498" s="78" t="s">
        <v>3374</v>
      </c>
      <c r="P498" s="192" t="s">
        <v>8058</v>
      </c>
      <c r="Q498" s="78" t="s">
        <v>3375</v>
      </c>
      <c r="R498" s="78" t="s">
        <v>1554</v>
      </c>
      <c r="S498" s="78"/>
      <c r="T498" s="78" t="s">
        <v>6551</v>
      </c>
      <c r="U498" s="18" t="s">
        <v>7705</v>
      </c>
    </row>
    <row r="499" spans="1:22" ht="138" customHeight="1" x14ac:dyDescent="0.25">
      <c r="A499" s="211">
        <v>326</v>
      </c>
      <c r="B499" s="78" t="s">
        <v>3376</v>
      </c>
      <c r="C499" s="78" t="s">
        <v>200</v>
      </c>
      <c r="D499" s="78" t="s">
        <v>1561</v>
      </c>
      <c r="E499" s="78">
        <v>3832002252</v>
      </c>
      <c r="F499" s="78" t="s">
        <v>3377</v>
      </c>
      <c r="G499" s="8" t="s">
        <v>1562</v>
      </c>
      <c r="H499" s="78" t="s">
        <v>513</v>
      </c>
      <c r="I499" s="78" t="s">
        <v>66</v>
      </c>
      <c r="J499" s="7" t="s">
        <v>5921</v>
      </c>
      <c r="K499" s="78" t="s">
        <v>5593</v>
      </c>
      <c r="L499" s="78" t="s">
        <v>503</v>
      </c>
      <c r="M499" s="78" t="s">
        <v>1493</v>
      </c>
      <c r="N499" s="78" t="s">
        <v>137</v>
      </c>
      <c r="O499" s="78" t="s">
        <v>3378</v>
      </c>
      <c r="P499" s="78" t="s">
        <v>8428</v>
      </c>
      <c r="Q499" s="78" t="s">
        <v>3379</v>
      </c>
      <c r="R499" s="78" t="s">
        <v>1554</v>
      </c>
      <c r="S499" s="78"/>
      <c r="T499" s="142" t="s">
        <v>6551</v>
      </c>
      <c r="U499" s="18" t="s">
        <v>7717</v>
      </c>
    </row>
    <row r="500" spans="1:22" ht="141" customHeight="1" x14ac:dyDescent="0.25">
      <c r="A500" s="211">
        <v>327</v>
      </c>
      <c r="B500" s="78" t="s">
        <v>3380</v>
      </c>
      <c r="C500" s="78" t="s">
        <v>200</v>
      </c>
      <c r="D500" s="78" t="s">
        <v>5115</v>
      </c>
      <c r="E500" s="78">
        <v>3832002260</v>
      </c>
      <c r="F500" s="78" t="s">
        <v>3381</v>
      </c>
      <c r="G500" s="8" t="s">
        <v>5346</v>
      </c>
      <c r="H500" s="78" t="s">
        <v>513</v>
      </c>
      <c r="I500" s="78" t="s">
        <v>66</v>
      </c>
      <c r="J500" s="7" t="s">
        <v>5921</v>
      </c>
      <c r="K500" s="78" t="s">
        <v>5593</v>
      </c>
      <c r="L500" s="78" t="s">
        <v>503</v>
      </c>
      <c r="M500" s="78" t="s">
        <v>1493</v>
      </c>
      <c r="N500" s="78" t="s">
        <v>137</v>
      </c>
      <c r="O500" s="78" t="s">
        <v>2111</v>
      </c>
      <c r="P500" s="78" t="s">
        <v>8429</v>
      </c>
      <c r="Q500" s="78" t="s">
        <v>5116</v>
      </c>
      <c r="R500" s="78" t="s">
        <v>1554</v>
      </c>
      <c r="S500" s="78"/>
      <c r="T500" s="142" t="s">
        <v>6551</v>
      </c>
      <c r="U500" s="18" t="s">
        <v>7711</v>
      </c>
    </row>
    <row r="501" spans="1:22" ht="123.75" customHeight="1" x14ac:dyDescent="0.25">
      <c r="A501" s="211">
        <v>328</v>
      </c>
      <c r="B501" s="78" t="s">
        <v>3382</v>
      </c>
      <c r="C501" s="78" t="s">
        <v>200</v>
      </c>
      <c r="D501" s="78" t="s">
        <v>4412</v>
      </c>
      <c r="E501" s="78">
        <v>3832002453</v>
      </c>
      <c r="F501" s="78" t="s">
        <v>3383</v>
      </c>
      <c r="G501" s="8" t="s">
        <v>5347</v>
      </c>
      <c r="H501" s="78" t="s">
        <v>513</v>
      </c>
      <c r="I501" s="78" t="s">
        <v>66</v>
      </c>
      <c r="J501" s="7" t="s">
        <v>5921</v>
      </c>
      <c r="K501" s="78" t="s">
        <v>5593</v>
      </c>
      <c r="L501" s="78" t="s">
        <v>503</v>
      </c>
      <c r="M501" s="78" t="s">
        <v>1493</v>
      </c>
      <c r="N501" s="78" t="s">
        <v>137</v>
      </c>
      <c r="O501" s="78" t="s">
        <v>6782</v>
      </c>
      <c r="P501" s="78" t="s">
        <v>8430</v>
      </c>
      <c r="Q501" s="78" t="s">
        <v>1563</v>
      </c>
      <c r="R501" s="78" t="s">
        <v>1554</v>
      </c>
      <c r="S501" s="78"/>
      <c r="T501" s="142" t="s">
        <v>6551</v>
      </c>
      <c r="U501" s="18" t="s">
        <v>7716</v>
      </c>
    </row>
    <row r="502" spans="1:22" ht="144.75" customHeight="1" x14ac:dyDescent="0.25">
      <c r="A502" s="211">
        <v>329</v>
      </c>
      <c r="B502" s="78" t="s">
        <v>5125</v>
      </c>
      <c r="C502" s="78" t="s">
        <v>200</v>
      </c>
      <c r="D502" s="78" t="s">
        <v>5126</v>
      </c>
      <c r="E502" s="78">
        <v>3832002118</v>
      </c>
      <c r="F502" s="78" t="s">
        <v>5127</v>
      </c>
      <c r="G502" s="8" t="s">
        <v>1564</v>
      </c>
      <c r="H502" s="78" t="s">
        <v>513</v>
      </c>
      <c r="I502" s="78" t="s">
        <v>66</v>
      </c>
      <c r="J502" s="7" t="s">
        <v>5921</v>
      </c>
      <c r="K502" s="78" t="s">
        <v>5593</v>
      </c>
      <c r="L502" s="78" t="s">
        <v>503</v>
      </c>
      <c r="M502" s="78" t="s">
        <v>1493</v>
      </c>
      <c r="N502" s="78" t="s">
        <v>137</v>
      </c>
      <c r="O502" s="78" t="s">
        <v>1272</v>
      </c>
      <c r="P502" s="78" t="s">
        <v>8431</v>
      </c>
      <c r="Q502" s="78" t="s">
        <v>1569</v>
      </c>
      <c r="R502" s="78" t="s">
        <v>1554</v>
      </c>
      <c r="S502" s="78"/>
      <c r="T502" s="142" t="s">
        <v>6551</v>
      </c>
      <c r="U502" s="18" t="s">
        <v>7702</v>
      </c>
    </row>
    <row r="503" spans="1:22" ht="236.25" customHeight="1" x14ac:dyDescent="0.25">
      <c r="A503" s="211">
        <v>330</v>
      </c>
      <c r="B503" s="78" t="s">
        <v>3384</v>
      </c>
      <c r="C503" s="78" t="s">
        <v>200</v>
      </c>
      <c r="D503" s="78" t="s">
        <v>1565</v>
      </c>
      <c r="E503" s="78">
        <v>3832002171</v>
      </c>
      <c r="F503" s="78" t="s">
        <v>3385</v>
      </c>
      <c r="G503" s="139" t="s">
        <v>5132</v>
      </c>
      <c r="H503" s="78" t="s">
        <v>513</v>
      </c>
      <c r="I503" s="78" t="s">
        <v>66</v>
      </c>
      <c r="J503" s="7" t="s">
        <v>5921</v>
      </c>
      <c r="K503" s="78" t="s">
        <v>5593</v>
      </c>
      <c r="L503" s="78" t="s">
        <v>628</v>
      </c>
      <c r="M503" s="78" t="s">
        <v>1493</v>
      </c>
      <c r="N503" s="78" t="s">
        <v>137</v>
      </c>
      <c r="O503" s="78" t="s">
        <v>6783</v>
      </c>
      <c r="P503" s="78" t="s">
        <v>8147</v>
      </c>
      <c r="Q503" s="78" t="s">
        <v>3386</v>
      </c>
      <c r="R503" s="78" t="s">
        <v>1554</v>
      </c>
      <c r="S503" s="78"/>
      <c r="T503" s="142" t="s">
        <v>6551</v>
      </c>
      <c r="U503" s="18" t="s">
        <v>7739</v>
      </c>
    </row>
    <row r="504" spans="1:22" ht="168" customHeight="1" x14ac:dyDescent="0.25">
      <c r="A504" s="211">
        <v>331</v>
      </c>
      <c r="B504" s="78" t="s">
        <v>5129</v>
      </c>
      <c r="C504" s="78" t="s">
        <v>200</v>
      </c>
      <c r="D504" s="78" t="s">
        <v>1566</v>
      </c>
      <c r="E504" s="78">
        <v>3832002478</v>
      </c>
      <c r="F504" s="78" t="s">
        <v>3387</v>
      </c>
      <c r="G504" s="8" t="s">
        <v>1567</v>
      </c>
      <c r="H504" s="78" t="s">
        <v>513</v>
      </c>
      <c r="I504" s="78" t="s">
        <v>66</v>
      </c>
      <c r="J504" s="7" t="s">
        <v>5921</v>
      </c>
      <c r="K504" s="78" t="s">
        <v>5593</v>
      </c>
      <c r="L504" s="78" t="s">
        <v>566</v>
      </c>
      <c r="M504" s="78" t="s">
        <v>1493</v>
      </c>
      <c r="N504" s="78" t="s">
        <v>137</v>
      </c>
      <c r="O504" s="78" t="s">
        <v>1568</v>
      </c>
      <c r="P504" s="78" t="s">
        <v>8432</v>
      </c>
      <c r="Q504" s="78" t="s">
        <v>1569</v>
      </c>
      <c r="R504" s="78" t="s">
        <v>1554</v>
      </c>
      <c r="S504" s="78"/>
      <c r="T504" s="142" t="s">
        <v>6551</v>
      </c>
      <c r="U504" s="8" t="s">
        <v>7789</v>
      </c>
    </row>
    <row r="505" spans="1:22" ht="97.5" customHeight="1" x14ac:dyDescent="0.25">
      <c r="A505" s="211">
        <v>332</v>
      </c>
      <c r="B505" s="78" t="s">
        <v>5128</v>
      </c>
      <c r="C505" s="78" t="s">
        <v>200</v>
      </c>
      <c r="D505" s="78" t="s">
        <v>1570</v>
      </c>
      <c r="E505" s="78">
        <v>3832002492</v>
      </c>
      <c r="F505" s="78" t="s">
        <v>3388</v>
      </c>
      <c r="G505" s="8" t="s">
        <v>1571</v>
      </c>
      <c r="H505" s="78" t="s">
        <v>513</v>
      </c>
      <c r="I505" s="78" t="s">
        <v>66</v>
      </c>
      <c r="J505" s="7" t="s">
        <v>5921</v>
      </c>
      <c r="K505" s="78" t="s">
        <v>5593</v>
      </c>
      <c r="L505" s="78" t="s">
        <v>503</v>
      </c>
      <c r="M505" s="78" t="s">
        <v>1493</v>
      </c>
      <c r="N505" s="78" t="s">
        <v>137</v>
      </c>
      <c r="O505" s="78" t="s">
        <v>6784</v>
      </c>
      <c r="P505" s="206" t="s">
        <v>8433</v>
      </c>
      <c r="Q505" s="78" t="s">
        <v>3389</v>
      </c>
      <c r="R505" s="78" t="s">
        <v>1554</v>
      </c>
      <c r="S505" s="78"/>
      <c r="T505" s="142" t="s">
        <v>6551</v>
      </c>
      <c r="U505" s="78" t="s">
        <v>5203</v>
      </c>
    </row>
    <row r="506" spans="1:22" ht="156" x14ac:dyDescent="0.25">
      <c r="A506" s="211">
        <v>333</v>
      </c>
      <c r="B506" s="78" t="s">
        <v>1572</v>
      </c>
      <c r="C506" s="78" t="s">
        <v>200</v>
      </c>
      <c r="D506" s="78" t="s">
        <v>4426</v>
      </c>
      <c r="E506" s="78">
        <v>3832002076</v>
      </c>
      <c r="F506" s="78" t="s">
        <v>3390</v>
      </c>
      <c r="G506" s="8" t="s">
        <v>5348</v>
      </c>
      <c r="H506" s="78" t="s">
        <v>513</v>
      </c>
      <c r="I506" s="78" t="s">
        <v>48</v>
      </c>
      <c r="J506" s="7" t="s">
        <v>5921</v>
      </c>
      <c r="K506" s="78" t="s">
        <v>5593</v>
      </c>
      <c r="L506" s="78" t="s">
        <v>503</v>
      </c>
      <c r="M506" s="78" t="s">
        <v>1493</v>
      </c>
      <c r="N506" s="78" t="s">
        <v>137</v>
      </c>
      <c r="O506" s="78" t="s">
        <v>5130</v>
      </c>
      <c r="P506" s="78" t="s">
        <v>8434</v>
      </c>
      <c r="Q506" s="78" t="s">
        <v>3391</v>
      </c>
      <c r="R506" s="78" t="s">
        <v>1554</v>
      </c>
      <c r="S506" s="78"/>
      <c r="T506" s="78" t="s">
        <v>4695</v>
      </c>
      <c r="U506" s="8" t="s">
        <v>7723</v>
      </c>
    </row>
    <row r="507" spans="1:22" ht="171" customHeight="1" x14ac:dyDescent="0.25">
      <c r="A507" s="211">
        <v>334</v>
      </c>
      <c r="B507" s="78" t="s">
        <v>3392</v>
      </c>
      <c r="C507" s="78" t="s">
        <v>200</v>
      </c>
      <c r="D507" s="78" t="s">
        <v>1573</v>
      </c>
      <c r="E507" s="78">
        <v>3832002140</v>
      </c>
      <c r="F507" s="78" t="s">
        <v>3393</v>
      </c>
      <c r="G507" s="8" t="s">
        <v>1574</v>
      </c>
      <c r="H507" s="78" t="s">
        <v>513</v>
      </c>
      <c r="I507" s="78" t="s">
        <v>66</v>
      </c>
      <c r="J507" s="7" t="s">
        <v>5921</v>
      </c>
      <c r="K507" s="78" t="s">
        <v>5593</v>
      </c>
      <c r="L507" s="78" t="s">
        <v>503</v>
      </c>
      <c r="M507" s="78" t="s">
        <v>1493</v>
      </c>
      <c r="N507" s="78" t="s">
        <v>137</v>
      </c>
      <c r="O507" s="78" t="s">
        <v>1575</v>
      </c>
      <c r="P507" s="78" t="s">
        <v>8435</v>
      </c>
      <c r="Q507" s="78" t="s">
        <v>3394</v>
      </c>
      <c r="R507" s="78" t="s">
        <v>1554</v>
      </c>
      <c r="S507" s="78"/>
      <c r="T507" s="142" t="s">
        <v>4695</v>
      </c>
      <c r="U507" s="18" t="s">
        <v>8159</v>
      </c>
    </row>
    <row r="508" spans="1:22" ht="122.25" customHeight="1" x14ac:dyDescent="0.25">
      <c r="A508" s="211">
        <v>335</v>
      </c>
      <c r="B508" s="78" t="s">
        <v>7713</v>
      </c>
      <c r="C508" s="78" t="s">
        <v>200</v>
      </c>
      <c r="D508" s="78" t="s">
        <v>5888</v>
      </c>
      <c r="E508" s="78">
        <v>3832001682</v>
      </c>
      <c r="F508" s="78" t="s">
        <v>5114</v>
      </c>
      <c r="G508" s="8" t="s">
        <v>1576</v>
      </c>
      <c r="H508" s="78" t="s">
        <v>513</v>
      </c>
      <c r="I508" s="78" t="s">
        <v>66</v>
      </c>
      <c r="J508" s="7" t="s">
        <v>5921</v>
      </c>
      <c r="K508" s="78" t="s">
        <v>5593</v>
      </c>
      <c r="L508" s="78" t="s">
        <v>503</v>
      </c>
      <c r="M508" s="78" t="s">
        <v>1493</v>
      </c>
      <c r="N508" s="78" t="s">
        <v>74</v>
      </c>
      <c r="O508" s="18" t="s">
        <v>1609</v>
      </c>
      <c r="P508" s="78" t="s">
        <v>8146</v>
      </c>
      <c r="Q508" s="78" t="s">
        <v>3395</v>
      </c>
      <c r="R508" s="78" t="s">
        <v>1554</v>
      </c>
      <c r="S508" s="78"/>
      <c r="T508" s="78" t="s">
        <v>6551</v>
      </c>
      <c r="U508" s="18" t="s">
        <v>7714</v>
      </c>
      <c r="V508" s="74"/>
    </row>
    <row r="509" spans="1:22" ht="123.75" customHeight="1" x14ac:dyDescent="0.25">
      <c r="A509" s="211">
        <v>336</v>
      </c>
      <c r="B509" s="78" t="s">
        <v>3396</v>
      </c>
      <c r="C509" s="78" t="s">
        <v>122</v>
      </c>
      <c r="D509" s="78" t="s">
        <v>1577</v>
      </c>
      <c r="E509" s="78">
        <v>3832001139</v>
      </c>
      <c r="F509" s="78" t="s">
        <v>3397</v>
      </c>
      <c r="G509" s="8" t="s">
        <v>1578</v>
      </c>
      <c r="H509" s="78" t="s">
        <v>513</v>
      </c>
      <c r="I509" s="78" t="s">
        <v>66</v>
      </c>
      <c r="J509" s="7" t="s">
        <v>5921</v>
      </c>
      <c r="K509" s="78" t="s">
        <v>5593</v>
      </c>
      <c r="L509" s="78" t="s">
        <v>503</v>
      </c>
      <c r="M509" s="78" t="s">
        <v>1493</v>
      </c>
      <c r="N509" s="78" t="s">
        <v>137</v>
      </c>
      <c r="O509" s="78" t="s">
        <v>1579</v>
      </c>
      <c r="P509" s="78" t="s">
        <v>8436</v>
      </c>
      <c r="Q509" s="78" t="s">
        <v>1580</v>
      </c>
      <c r="R509" s="78" t="s">
        <v>1554</v>
      </c>
      <c r="S509" s="78"/>
      <c r="T509" s="142" t="s">
        <v>6551</v>
      </c>
      <c r="U509" s="78" t="s">
        <v>7704</v>
      </c>
    </row>
    <row r="510" spans="1:22" ht="103.5" customHeight="1" x14ac:dyDescent="0.25">
      <c r="A510" s="211">
        <v>337</v>
      </c>
      <c r="B510" s="78" t="s">
        <v>5131</v>
      </c>
      <c r="C510" s="78" t="s">
        <v>200</v>
      </c>
      <c r="D510" s="78" t="s">
        <v>7801</v>
      </c>
      <c r="E510" s="78">
        <v>3832002090</v>
      </c>
      <c r="F510" s="78" t="s">
        <v>5117</v>
      </c>
      <c r="G510" s="8" t="s">
        <v>1581</v>
      </c>
      <c r="H510" s="78" t="s">
        <v>513</v>
      </c>
      <c r="I510" s="78" t="s">
        <v>66</v>
      </c>
      <c r="J510" s="7" t="s">
        <v>5921</v>
      </c>
      <c r="K510" s="78" t="s">
        <v>5593</v>
      </c>
      <c r="L510" s="78" t="s">
        <v>566</v>
      </c>
      <c r="M510" s="78" t="s">
        <v>1493</v>
      </c>
      <c r="N510" s="78" t="s">
        <v>137</v>
      </c>
      <c r="O510" s="78" t="s">
        <v>6785</v>
      </c>
      <c r="P510" s="78" t="s">
        <v>8437</v>
      </c>
      <c r="Q510" s="78" t="s">
        <v>1569</v>
      </c>
      <c r="R510" s="78" t="s">
        <v>1554</v>
      </c>
      <c r="S510" s="78"/>
      <c r="T510" s="142" t="s">
        <v>6551</v>
      </c>
      <c r="U510" s="18" t="s">
        <v>7721</v>
      </c>
    </row>
    <row r="511" spans="1:22" ht="22.5" customHeight="1" x14ac:dyDescent="0.25">
      <c r="A511" s="237" t="s">
        <v>1582</v>
      </c>
      <c r="B511" s="238"/>
      <c r="C511" s="238"/>
      <c r="D511" s="238"/>
      <c r="E511" s="238"/>
      <c r="F511" s="238"/>
      <c r="G511" s="238"/>
      <c r="H511" s="238"/>
      <c r="I511" s="238"/>
      <c r="J511" s="238"/>
      <c r="K511" s="238"/>
      <c r="L511" s="238"/>
      <c r="M511" s="238"/>
      <c r="N511" s="238"/>
      <c r="O511" s="238"/>
      <c r="P511" s="238"/>
      <c r="Q511" s="238"/>
      <c r="R511" s="238"/>
      <c r="S511" s="238"/>
      <c r="T511" s="238"/>
      <c r="U511" s="239"/>
    </row>
    <row r="512" spans="1:22" ht="132.75" customHeight="1" x14ac:dyDescent="0.25">
      <c r="A512" s="78">
        <v>338</v>
      </c>
      <c r="B512" s="78" t="s">
        <v>1583</v>
      </c>
      <c r="C512" s="78" t="s">
        <v>241</v>
      </c>
      <c r="D512" s="78" t="s">
        <v>1584</v>
      </c>
      <c r="E512" s="12">
        <v>3833001950</v>
      </c>
      <c r="F512" s="78" t="s">
        <v>1585</v>
      </c>
      <c r="G512" s="8" t="s">
        <v>1586</v>
      </c>
      <c r="H512" s="78" t="s">
        <v>1499</v>
      </c>
      <c r="I512" s="12" t="s">
        <v>66</v>
      </c>
      <c r="J512" s="94" t="s">
        <v>8786</v>
      </c>
      <c r="K512" s="78">
        <v>3282.7</v>
      </c>
      <c r="L512" s="78" t="s">
        <v>549</v>
      </c>
      <c r="M512" s="78" t="s">
        <v>1588</v>
      </c>
      <c r="N512" s="78" t="s">
        <v>28</v>
      </c>
      <c r="O512" s="78" t="s">
        <v>1589</v>
      </c>
      <c r="P512" s="216" t="s">
        <v>8766</v>
      </c>
      <c r="Q512" s="78" t="s">
        <v>1590</v>
      </c>
      <c r="R512" s="78" t="s">
        <v>1591</v>
      </c>
      <c r="S512" s="78" t="s">
        <v>1587</v>
      </c>
      <c r="T512" s="78" t="s">
        <v>1587</v>
      </c>
      <c r="U512" s="78" t="s">
        <v>1587</v>
      </c>
    </row>
    <row r="513" spans="1:21" ht="146.25" customHeight="1" x14ac:dyDescent="0.25">
      <c r="A513" s="211">
        <v>339</v>
      </c>
      <c r="B513" s="78" t="s">
        <v>1592</v>
      </c>
      <c r="C513" s="78" t="s">
        <v>241</v>
      </c>
      <c r="D513" s="78" t="s">
        <v>6013</v>
      </c>
      <c r="E513" s="78">
        <v>3802008120</v>
      </c>
      <c r="F513" s="78" t="s">
        <v>1593</v>
      </c>
      <c r="G513" s="8" t="s">
        <v>4884</v>
      </c>
      <c r="H513" s="78" t="s">
        <v>1499</v>
      </c>
      <c r="I513" s="12" t="s">
        <v>66</v>
      </c>
      <c r="J513" s="78" t="s">
        <v>5748</v>
      </c>
      <c r="K513" s="78">
        <v>1254.27</v>
      </c>
      <c r="L513" s="78" t="s">
        <v>549</v>
      </c>
      <c r="M513" s="78" t="s">
        <v>1588</v>
      </c>
      <c r="N513" s="78" t="s">
        <v>28</v>
      </c>
      <c r="O513" s="78" t="s">
        <v>1594</v>
      </c>
      <c r="P513" s="192" t="s">
        <v>8001</v>
      </c>
      <c r="Q513" s="78" t="s">
        <v>1595</v>
      </c>
      <c r="R513" s="78" t="s">
        <v>6014</v>
      </c>
      <c r="S513" s="78" t="s">
        <v>4886</v>
      </c>
      <c r="T513" s="78" t="s">
        <v>4761</v>
      </c>
      <c r="U513" s="78" t="s">
        <v>4885</v>
      </c>
    </row>
    <row r="514" spans="1:21" ht="130.5" customHeight="1" x14ac:dyDescent="0.25">
      <c r="A514" s="211">
        <v>340</v>
      </c>
      <c r="B514" s="78" t="s">
        <v>1596</v>
      </c>
      <c r="C514" s="78" t="s">
        <v>241</v>
      </c>
      <c r="D514" s="78" t="s">
        <v>1597</v>
      </c>
      <c r="E514" s="12">
        <v>3802008183</v>
      </c>
      <c r="F514" s="78" t="s">
        <v>3398</v>
      </c>
      <c r="G514" s="8" t="s">
        <v>4887</v>
      </c>
      <c r="H514" s="78" t="s">
        <v>1499</v>
      </c>
      <c r="I514" s="12" t="s">
        <v>66</v>
      </c>
      <c r="J514" s="78" t="s">
        <v>5957</v>
      </c>
      <c r="K514" s="78">
        <v>1254.27</v>
      </c>
      <c r="L514" s="78" t="s">
        <v>549</v>
      </c>
      <c r="M514" s="78" t="s">
        <v>1588</v>
      </c>
      <c r="N514" s="78" t="s">
        <v>28</v>
      </c>
      <c r="O514" s="78" t="s">
        <v>3399</v>
      </c>
      <c r="P514" s="192" t="s">
        <v>8002</v>
      </c>
      <c r="Q514" s="78" t="s">
        <v>1598</v>
      </c>
      <c r="R514" s="78" t="s">
        <v>1599</v>
      </c>
      <c r="S514" s="78" t="s">
        <v>4890</v>
      </c>
      <c r="T514" s="78" t="s">
        <v>4889</v>
      </c>
      <c r="U514" s="78" t="s">
        <v>4888</v>
      </c>
    </row>
    <row r="515" spans="1:21" ht="23.25" customHeight="1" x14ac:dyDescent="0.25">
      <c r="A515" s="237" t="s">
        <v>401</v>
      </c>
      <c r="B515" s="238"/>
      <c r="C515" s="238"/>
      <c r="D515" s="238"/>
      <c r="E515" s="238"/>
      <c r="F515" s="238"/>
      <c r="G515" s="238"/>
      <c r="H515" s="238"/>
      <c r="I515" s="238"/>
      <c r="J515" s="238"/>
      <c r="K515" s="238"/>
      <c r="L515" s="238"/>
      <c r="M515" s="238"/>
      <c r="N515" s="238"/>
      <c r="O515" s="238"/>
      <c r="P515" s="238"/>
      <c r="Q515" s="238"/>
      <c r="R515" s="238"/>
      <c r="S515" s="238"/>
      <c r="T515" s="238"/>
      <c r="U515" s="239"/>
    </row>
    <row r="516" spans="1:21" ht="132" x14ac:dyDescent="0.25">
      <c r="A516" s="12">
        <v>341</v>
      </c>
      <c r="B516" s="78" t="s">
        <v>6418</v>
      </c>
      <c r="C516" s="78" t="s">
        <v>4208</v>
      </c>
      <c r="D516" s="78" t="s">
        <v>1600</v>
      </c>
      <c r="E516" s="78">
        <v>3835050335</v>
      </c>
      <c r="F516" s="78" t="s">
        <v>4209</v>
      </c>
      <c r="G516" s="8" t="s">
        <v>5324</v>
      </c>
      <c r="H516" s="78" t="s">
        <v>4210</v>
      </c>
      <c r="I516" s="78" t="s">
        <v>66</v>
      </c>
      <c r="J516" s="78" t="s">
        <v>5728</v>
      </c>
      <c r="K516" s="78" t="s">
        <v>5617</v>
      </c>
      <c r="L516" s="78" t="s">
        <v>1601</v>
      </c>
      <c r="M516" s="78" t="s">
        <v>1602</v>
      </c>
      <c r="N516" s="78" t="s">
        <v>28</v>
      </c>
      <c r="O516" s="78" t="s">
        <v>1316</v>
      </c>
      <c r="P516" s="19" t="s">
        <v>8446</v>
      </c>
      <c r="Q516" s="78" t="s">
        <v>1603</v>
      </c>
      <c r="R516" s="78" t="s">
        <v>4211</v>
      </c>
      <c r="S516" s="78"/>
      <c r="T516" s="78" t="s">
        <v>6573</v>
      </c>
      <c r="U516" s="78" t="s">
        <v>5080</v>
      </c>
    </row>
    <row r="517" spans="1:21" ht="168" x14ac:dyDescent="0.25">
      <c r="A517" s="12">
        <v>342</v>
      </c>
      <c r="B517" s="78" t="s">
        <v>6419</v>
      </c>
      <c r="C517" s="78" t="s">
        <v>4208</v>
      </c>
      <c r="D517" s="78" t="s">
        <v>1604</v>
      </c>
      <c r="E517" s="78">
        <v>3835050381</v>
      </c>
      <c r="F517" s="78" t="s">
        <v>4212</v>
      </c>
      <c r="G517" s="78" t="s">
        <v>5325</v>
      </c>
      <c r="H517" s="78" t="s">
        <v>4210</v>
      </c>
      <c r="I517" s="78" t="s">
        <v>48</v>
      </c>
      <c r="J517" s="78" t="s">
        <v>5728</v>
      </c>
      <c r="K517" s="78" t="s">
        <v>5617</v>
      </c>
      <c r="L517" s="78" t="s">
        <v>4213</v>
      </c>
      <c r="M517" s="78" t="s">
        <v>1605</v>
      </c>
      <c r="N517" s="78" t="s">
        <v>28</v>
      </c>
      <c r="O517" s="78" t="s">
        <v>1606</v>
      </c>
      <c r="P517" s="19" t="s">
        <v>8447</v>
      </c>
      <c r="Q517" s="78" t="s">
        <v>1603</v>
      </c>
      <c r="R517" s="78" t="s">
        <v>4214</v>
      </c>
      <c r="S517" s="78"/>
      <c r="T517" s="142" t="s">
        <v>6573</v>
      </c>
      <c r="U517" s="78" t="s">
        <v>5079</v>
      </c>
    </row>
    <row r="518" spans="1:21" ht="180.75" customHeight="1" x14ac:dyDescent="0.25">
      <c r="A518" s="12">
        <v>343</v>
      </c>
      <c r="B518" s="78" t="s">
        <v>6420</v>
      </c>
      <c r="C518" s="78" t="s">
        <v>4208</v>
      </c>
      <c r="D518" s="78" t="s">
        <v>408</v>
      </c>
      <c r="E518" s="78">
        <v>3835050215</v>
      </c>
      <c r="F518" s="78" t="s">
        <v>4215</v>
      </c>
      <c r="G518" s="78" t="s">
        <v>5326</v>
      </c>
      <c r="H518" s="78" t="s">
        <v>4210</v>
      </c>
      <c r="I518" s="78" t="s">
        <v>48</v>
      </c>
      <c r="J518" s="78" t="s">
        <v>5728</v>
      </c>
      <c r="K518" s="78" t="s">
        <v>5617</v>
      </c>
      <c r="L518" s="78" t="s">
        <v>1607</v>
      </c>
      <c r="M518" s="78" t="s">
        <v>1608</v>
      </c>
      <c r="N518" s="78" t="s">
        <v>28</v>
      </c>
      <c r="O518" s="78" t="s">
        <v>1609</v>
      </c>
      <c r="P518" s="78" t="s">
        <v>6382</v>
      </c>
      <c r="Q518" s="78" t="s">
        <v>1610</v>
      </c>
      <c r="R518" s="78" t="s">
        <v>3013</v>
      </c>
      <c r="S518" s="78"/>
      <c r="T518" s="142" t="s">
        <v>6573</v>
      </c>
      <c r="U518" s="78" t="s">
        <v>5078</v>
      </c>
    </row>
    <row r="519" spans="1:21" ht="156" customHeight="1" x14ac:dyDescent="0.25">
      <c r="A519" s="12">
        <v>344</v>
      </c>
      <c r="B519" s="78" t="s">
        <v>6421</v>
      </c>
      <c r="C519" s="78" t="s">
        <v>4208</v>
      </c>
      <c r="D519" s="78" t="s">
        <v>1611</v>
      </c>
      <c r="E519" s="78">
        <v>3835050374</v>
      </c>
      <c r="F519" s="78" t="s">
        <v>4216</v>
      </c>
      <c r="G519" s="8" t="s">
        <v>5327</v>
      </c>
      <c r="H519" s="78" t="s">
        <v>1612</v>
      </c>
      <c r="I519" s="78" t="s">
        <v>48</v>
      </c>
      <c r="J519" s="78" t="s">
        <v>5728</v>
      </c>
      <c r="K519" s="78" t="s">
        <v>5617</v>
      </c>
      <c r="L519" s="78" t="s">
        <v>110</v>
      </c>
      <c r="M519" s="78" t="s">
        <v>1608</v>
      </c>
      <c r="N519" s="78" t="s">
        <v>28</v>
      </c>
      <c r="O519" s="78" t="s">
        <v>259</v>
      </c>
      <c r="P519" s="78" t="s">
        <v>6414</v>
      </c>
      <c r="Q519" s="78" t="s">
        <v>1603</v>
      </c>
      <c r="R519" s="78" t="s">
        <v>4217</v>
      </c>
      <c r="S519" s="78"/>
      <c r="T519" s="142" t="s">
        <v>6573</v>
      </c>
      <c r="U519" s="78" t="s">
        <v>5081</v>
      </c>
    </row>
    <row r="520" spans="1:21" ht="164.25" customHeight="1" x14ac:dyDescent="0.25">
      <c r="A520" s="12">
        <v>345</v>
      </c>
      <c r="B520" s="78" t="s">
        <v>6422</v>
      </c>
      <c r="C520" s="78" t="s">
        <v>4208</v>
      </c>
      <c r="D520" s="78" t="s">
        <v>4218</v>
      </c>
      <c r="E520" s="78">
        <v>3835050134</v>
      </c>
      <c r="F520" s="78" t="s">
        <v>1613</v>
      </c>
      <c r="G520" s="78" t="s">
        <v>5328</v>
      </c>
      <c r="H520" s="78" t="s">
        <v>974</v>
      </c>
      <c r="I520" s="78" t="s">
        <v>66</v>
      </c>
      <c r="J520" s="78" t="s">
        <v>5728</v>
      </c>
      <c r="K520" s="78" t="s">
        <v>5617</v>
      </c>
      <c r="L520" s="78" t="s">
        <v>1614</v>
      </c>
      <c r="M520" s="78" t="s">
        <v>1615</v>
      </c>
      <c r="N520" s="78" t="s">
        <v>137</v>
      </c>
      <c r="O520" s="78" t="s">
        <v>1616</v>
      </c>
      <c r="P520" s="78" t="s">
        <v>6383</v>
      </c>
      <c r="Q520" s="78" t="s">
        <v>1603</v>
      </c>
      <c r="R520" s="78" t="s">
        <v>4219</v>
      </c>
      <c r="S520" s="78"/>
      <c r="T520" s="142" t="s">
        <v>6573</v>
      </c>
      <c r="U520" s="78" t="s">
        <v>5082</v>
      </c>
    </row>
    <row r="521" spans="1:21" ht="168" x14ac:dyDescent="0.25">
      <c r="A521" s="12">
        <v>346</v>
      </c>
      <c r="B521" s="78" t="s">
        <v>6423</v>
      </c>
      <c r="C521" s="78" t="s">
        <v>4208</v>
      </c>
      <c r="D521" s="78" t="s">
        <v>5729</v>
      </c>
      <c r="E521" s="78">
        <v>3835050247</v>
      </c>
      <c r="F521" s="78" t="s">
        <v>4220</v>
      </c>
      <c r="G521" s="8" t="s">
        <v>1617</v>
      </c>
      <c r="H521" s="78" t="s">
        <v>1618</v>
      </c>
      <c r="I521" s="78" t="s">
        <v>66</v>
      </c>
      <c r="J521" s="78" t="s">
        <v>5728</v>
      </c>
      <c r="K521" s="78" t="s">
        <v>5617</v>
      </c>
      <c r="L521" s="78" t="s">
        <v>1619</v>
      </c>
      <c r="M521" s="78" t="s">
        <v>1615</v>
      </c>
      <c r="N521" s="78" t="s">
        <v>28</v>
      </c>
      <c r="O521" s="78" t="s">
        <v>1272</v>
      </c>
      <c r="P521" s="78" t="s">
        <v>6384</v>
      </c>
      <c r="Q521" s="78" t="s">
        <v>1603</v>
      </c>
      <c r="R521" s="78" t="s">
        <v>4221</v>
      </c>
      <c r="S521" s="78"/>
      <c r="T521" s="142" t="s">
        <v>6573</v>
      </c>
      <c r="U521" s="78" t="s">
        <v>5083</v>
      </c>
    </row>
    <row r="522" spans="1:21" ht="132" x14ac:dyDescent="0.25">
      <c r="A522" s="12">
        <v>347</v>
      </c>
      <c r="B522" s="78" t="s">
        <v>6424</v>
      </c>
      <c r="C522" s="78" t="s">
        <v>4222</v>
      </c>
      <c r="D522" s="78" t="s">
        <v>1620</v>
      </c>
      <c r="E522" s="12">
        <v>3835050222</v>
      </c>
      <c r="F522" s="78" t="s">
        <v>4223</v>
      </c>
      <c r="G522" s="78" t="s">
        <v>4224</v>
      </c>
      <c r="H522" s="78" t="s">
        <v>1618</v>
      </c>
      <c r="I522" s="12" t="s">
        <v>66</v>
      </c>
      <c r="J522" s="78" t="s">
        <v>5728</v>
      </c>
      <c r="K522" s="78" t="s">
        <v>5617</v>
      </c>
      <c r="L522" s="78" t="s">
        <v>1619</v>
      </c>
      <c r="M522" s="78" t="s">
        <v>1615</v>
      </c>
      <c r="N522" s="12" t="s">
        <v>28</v>
      </c>
      <c r="O522" s="12" t="s">
        <v>1621</v>
      </c>
      <c r="P522" s="78" t="s">
        <v>8448</v>
      </c>
      <c r="Q522" s="78" t="s">
        <v>1603</v>
      </c>
      <c r="R522" s="78" t="s">
        <v>4225</v>
      </c>
      <c r="S522" s="78"/>
      <c r="T522" s="142" t="s">
        <v>6573</v>
      </c>
      <c r="U522" s="78" t="s">
        <v>5084</v>
      </c>
    </row>
    <row r="523" spans="1:21" ht="159.75" customHeight="1" x14ac:dyDescent="0.25">
      <c r="A523" s="12">
        <v>348</v>
      </c>
      <c r="B523" s="78" t="s">
        <v>1622</v>
      </c>
      <c r="C523" s="78" t="s">
        <v>4208</v>
      </c>
      <c r="D523" s="78" t="s">
        <v>1623</v>
      </c>
      <c r="E523" s="12">
        <v>3835050286</v>
      </c>
      <c r="F523" s="78" t="s">
        <v>4226</v>
      </c>
      <c r="G523" s="78" t="s">
        <v>5329</v>
      </c>
      <c r="H523" s="78" t="s">
        <v>1618</v>
      </c>
      <c r="I523" s="12" t="s">
        <v>66</v>
      </c>
      <c r="J523" s="78" t="s">
        <v>5728</v>
      </c>
      <c r="K523" s="78" t="s">
        <v>5617</v>
      </c>
      <c r="L523" s="78" t="s">
        <v>981</v>
      </c>
      <c r="M523" s="78" t="s">
        <v>1615</v>
      </c>
      <c r="N523" s="12" t="s">
        <v>28</v>
      </c>
      <c r="O523" s="12" t="s">
        <v>1294</v>
      </c>
      <c r="P523" s="78" t="s">
        <v>6385</v>
      </c>
      <c r="Q523" s="78" t="s">
        <v>1624</v>
      </c>
      <c r="R523" s="78" t="s">
        <v>4227</v>
      </c>
      <c r="S523" s="78"/>
      <c r="T523" s="142" t="s">
        <v>6573</v>
      </c>
      <c r="U523" s="78" t="s">
        <v>5085</v>
      </c>
    </row>
    <row r="524" spans="1:21" ht="180.75" customHeight="1" x14ac:dyDescent="0.25">
      <c r="A524" s="12">
        <v>349</v>
      </c>
      <c r="B524" s="78" t="s">
        <v>6425</v>
      </c>
      <c r="C524" s="78" t="s">
        <v>4208</v>
      </c>
      <c r="D524" s="78" t="s">
        <v>1625</v>
      </c>
      <c r="E524" s="12">
        <v>3835050342</v>
      </c>
      <c r="F524" s="78" t="s">
        <v>4228</v>
      </c>
      <c r="G524" s="78" t="s">
        <v>5330</v>
      </c>
      <c r="H524" s="78" t="s">
        <v>1618</v>
      </c>
      <c r="I524" s="12" t="s">
        <v>66</v>
      </c>
      <c r="J524" s="78" t="s">
        <v>5728</v>
      </c>
      <c r="K524" s="78" t="s">
        <v>5617</v>
      </c>
      <c r="L524" s="78" t="s">
        <v>489</v>
      </c>
      <c r="M524" s="78" t="s">
        <v>1615</v>
      </c>
      <c r="N524" s="12" t="s">
        <v>28</v>
      </c>
      <c r="O524" s="12" t="s">
        <v>1626</v>
      </c>
      <c r="P524" s="78" t="s">
        <v>8449</v>
      </c>
      <c r="Q524" s="78" t="s">
        <v>1624</v>
      </c>
      <c r="R524" s="78" t="s">
        <v>3014</v>
      </c>
      <c r="S524" s="78"/>
      <c r="T524" s="142" t="s">
        <v>6573</v>
      </c>
      <c r="U524" s="78" t="s">
        <v>5086</v>
      </c>
    </row>
    <row r="525" spans="1:21" ht="153.75" customHeight="1" x14ac:dyDescent="0.25">
      <c r="A525" s="12">
        <v>350</v>
      </c>
      <c r="B525" s="78" t="s">
        <v>6426</v>
      </c>
      <c r="C525" s="78" t="s">
        <v>4208</v>
      </c>
      <c r="D525" s="78" t="s">
        <v>1627</v>
      </c>
      <c r="E525" s="78">
        <v>3835050279</v>
      </c>
      <c r="F525" s="78" t="s">
        <v>4229</v>
      </c>
      <c r="G525" s="8" t="s">
        <v>1628</v>
      </c>
      <c r="H525" s="78" t="s">
        <v>4230</v>
      </c>
      <c r="I525" s="78" t="s">
        <v>48</v>
      </c>
      <c r="J525" s="78" t="s">
        <v>5728</v>
      </c>
      <c r="K525" s="78" t="s">
        <v>5617</v>
      </c>
      <c r="L525" s="78" t="s">
        <v>1629</v>
      </c>
      <c r="M525" s="78" t="s">
        <v>1630</v>
      </c>
      <c r="N525" s="78" t="s">
        <v>28</v>
      </c>
      <c r="O525" s="19">
        <v>23986</v>
      </c>
      <c r="P525" s="78" t="s">
        <v>8450</v>
      </c>
      <c r="Q525" s="78" t="s">
        <v>1624</v>
      </c>
      <c r="R525" s="78" t="s">
        <v>4231</v>
      </c>
      <c r="S525" s="78"/>
      <c r="T525" s="142" t="s">
        <v>6573</v>
      </c>
      <c r="U525" s="78" t="s">
        <v>5087</v>
      </c>
    </row>
    <row r="526" spans="1:21" ht="132" x14ac:dyDescent="0.25">
      <c r="A526" s="12">
        <v>351</v>
      </c>
      <c r="B526" s="78" t="s">
        <v>6427</v>
      </c>
      <c r="C526" s="78" t="s">
        <v>4208</v>
      </c>
      <c r="D526" s="78" t="s">
        <v>1631</v>
      </c>
      <c r="E526" s="78">
        <v>3835051219</v>
      </c>
      <c r="F526" s="78" t="s">
        <v>4232</v>
      </c>
      <c r="G526" s="8" t="s">
        <v>1632</v>
      </c>
      <c r="H526" s="78" t="s">
        <v>513</v>
      </c>
      <c r="I526" s="78" t="s">
        <v>66</v>
      </c>
      <c r="J526" s="78" t="s">
        <v>5728</v>
      </c>
      <c r="K526" s="78" t="s">
        <v>5617</v>
      </c>
      <c r="L526" s="78" t="s">
        <v>580</v>
      </c>
      <c r="M526" s="78" t="s">
        <v>1630</v>
      </c>
      <c r="N526" s="78" t="s">
        <v>28</v>
      </c>
      <c r="O526" s="78" t="s">
        <v>1633</v>
      </c>
      <c r="P526" s="78" t="s">
        <v>6415</v>
      </c>
      <c r="Q526" s="78" t="s">
        <v>1624</v>
      </c>
      <c r="R526" s="78" t="s">
        <v>4233</v>
      </c>
      <c r="S526" s="78"/>
      <c r="T526" s="142" t="s">
        <v>6573</v>
      </c>
      <c r="U526" s="78" t="s">
        <v>5077</v>
      </c>
    </row>
    <row r="527" spans="1:21" ht="132" x14ac:dyDescent="0.25">
      <c r="A527" s="12">
        <v>352</v>
      </c>
      <c r="B527" s="78" t="s">
        <v>6428</v>
      </c>
      <c r="C527" s="78" t="s">
        <v>4208</v>
      </c>
      <c r="D527" s="78" t="s">
        <v>1634</v>
      </c>
      <c r="E527" s="78">
        <v>3813000073</v>
      </c>
      <c r="F527" s="78" t="s">
        <v>4234</v>
      </c>
      <c r="G527" s="8" t="s">
        <v>1635</v>
      </c>
      <c r="H527" s="78" t="s">
        <v>1417</v>
      </c>
      <c r="I527" s="78" t="s">
        <v>48</v>
      </c>
      <c r="J527" s="78" t="s">
        <v>5728</v>
      </c>
      <c r="K527" s="78" t="s">
        <v>5617</v>
      </c>
      <c r="L527" s="78" t="s">
        <v>1636</v>
      </c>
      <c r="M527" s="78" t="s">
        <v>1637</v>
      </c>
      <c r="N527" s="78" t="s">
        <v>28</v>
      </c>
      <c r="O527" s="78" t="s">
        <v>858</v>
      </c>
      <c r="P527" s="78" t="s">
        <v>8451</v>
      </c>
      <c r="Q527" s="78" t="s">
        <v>4235</v>
      </c>
      <c r="R527" s="78" t="s">
        <v>3015</v>
      </c>
      <c r="S527" s="78"/>
      <c r="T527" s="142" t="s">
        <v>6573</v>
      </c>
      <c r="U527" s="78" t="s">
        <v>5088</v>
      </c>
    </row>
    <row r="528" spans="1:21" ht="120" x14ac:dyDescent="0.25">
      <c r="A528" s="12">
        <v>353</v>
      </c>
      <c r="B528" s="78" t="s">
        <v>6429</v>
      </c>
      <c r="C528" s="78" t="s">
        <v>4208</v>
      </c>
      <c r="D528" s="78" t="s">
        <v>1639</v>
      </c>
      <c r="E528" s="78">
        <v>3813000066</v>
      </c>
      <c r="F528" s="78" t="s">
        <v>4236</v>
      </c>
      <c r="G528" s="20" t="s">
        <v>5331</v>
      </c>
      <c r="H528" s="78" t="s">
        <v>703</v>
      </c>
      <c r="I528" s="78" t="s">
        <v>48</v>
      </c>
      <c r="J528" s="78" t="s">
        <v>5728</v>
      </c>
      <c r="K528" s="78" t="s">
        <v>5617</v>
      </c>
      <c r="L528" s="21" t="s">
        <v>85</v>
      </c>
      <c r="M528" s="78" t="s">
        <v>1637</v>
      </c>
      <c r="N528" s="78" t="s">
        <v>50</v>
      </c>
      <c r="O528" s="78" t="s">
        <v>1640</v>
      </c>
      <c r="P528" s="78" t="s">
        <v>6386</v>
      </c>
      <c r="Q528" s="78" t="s">
        <v>1624</v>
      </c>
      <c r="R528" s="78" t="s">
        <v>4237</v>
      </c>
      <c r="S528" s="78"/>
      <c r="T528" s="142" t="s">
        <v>6573</v>
      </c>
      <c r="U528" s="78" t="s">
        <v>5089</v>
      </c>
    </row>
    <row r="529" spans="1:21" ht="204" x14ac:dyDescent="0.25">
      <c r="A529" s="12">
        <v>354</v>
      </c>
      <c r="B529" s="78" t="s">
        <v>6430</v>
      </c>
      <c r="C529" s="78" t="s">
        <v>4208</v>
      </c>
      <c r="D529" s="78" t="s">
        <v>4238</v>
      </c>
      <c r="E529" s="12">
        <v>3813000556</v>
      </c>
      <c r="F529" s="78" t="s">
        <v>4239</v>
      </c>
      <c r="G529" s="78" t="s">
        <v>1641</v>
      </c>
      <c r="H529" s="78" t="s">
        <v>1642</v>
      </c>
      <c r="I529" s="78" t="s">
        <v>66</v>
      </c>
      <c r="J529" s="78" t="s">
        <v>5728</v>
      </c>
      <c r="K529" s="78" t="s">
        <v>5617</v>
      </c>
      <c r="L529" s="78" t="s">
        <v>1643</v>
      </c>
      <c r="M529" s="78" t="s">
        <v>1637</v>
      </c>
      <c r="N529" s="12" t="s">
        <v>28</v>
      </c>
      <c r="O529" s="78" t="s">
        <v>1272</v>
      </c>
      <c r="P529" s="78" t="s">
        <v>6387</v>
      </c>
      <c r="Q529" s="78" t="s">
        <v>1603</v>
      </c>
      <c r="R529" s="78" t="s">
        <v>4240</v>
      </c>
      <c r="S529" s="78"/>
      <c r="T529" s="142" t="s">
        <v>6573</v>
      </c>
      <c r="U529" s="78" t="s">
        <v>5090</v>
      </c>
    </row>
    <row r="530" spans="1:21" ht="132" x14ac:dyDescent="0.25">
      <c r="A530" s="12">
        <v>355</v>
      </c>
      <c r="B530" s="78" t="s">
        <v>6431</v>
      </c>
      <c r="C530" s="78" t="s">
        <v>4208</v>
      </c>
      <c r="D530" s="78" t="s">
        <v>1644</v>
      </c>
      <c r="E530" s="78">
        <v>3813000059</v>
      </c>
      <c r="F530" s="78" t="s">
        <v>4241</v>
      </c>
      <c r="G530" s="78" t="s">
        <v>5332</v>
      </c>
      <c r="H530" s="78" t="s">
        <v>1618</v>
      </c>
      <c r="I530" s="78" t="s">
        <v>66</v>
      </c>
      <c r="J530" s="78" t="s">
        <v>5728</v>
      </c>
      <c r="K530" s="78" t="s">
        <v>5617</v>
      </c>
      <c r="L530" s="78" t="s">
        <v>981</v>
      </c>
      <c r="M530" s="78" t="s">
        <v>4242</v>
      </c>
      <c r="N530" s="12" t="s">
        <v>28</v>
      </c>
      <c r="O530" s="78" t="s">
        <v>4243</v>
      </c>
      <c r="P530" s="78" t="s">
        <v>8452</v>
      </c>
      <c r="Q530" s="78" t="s">
        <v>1603</v>
      </c>
      <c r="R530" s="78" t="s">
        <v>3016</v>
      </c>
      <c r="S530" s="78"/>
      <c r="T530" s="142" t="s">
        <v>6573</v>
      </c>
      <c r="U530" s="78" t="s">
        <v>5091</v>
      </c>
    </row>
    <row r="531" spans="1:21" ht="156" x14ac:dyDescent="0.25">
      <c r="A531" s="12">
        <v>356</v>
      </c>
      <c r="B531" s="78" t="s">
        <v>6432</v>
      </c>
      <c r="C531" s="78" t="s">
        <v>4208</v>
      </c>
      <c r="D531" s="78" t="s">
        <v>1645</v>
      </c>
      <c r="E531" s="78">
        <v>3813200273</v>
      </c>
      <c r="F531" s="78" t="s">
        <v>4374</v>
      </c>
      <c r="G531" s="22" t="s">
        <v>4375</v>
      </c>
      <c r="H531" s="78" t="s">
        <v>497</v>
      </c>
      <c r="I531" s="78" t="s">
        <v>66</v>
      </c>
      <c r="J531" s="78" t="s">
        <v>5728</v>
      </c>
      <c r="K531" s="78" t="s">
        <v>5617</v>
      </c>
      <c r="L531" s="78" t="s">
        <v>1646</v>
      </c>
      <c r="M531" s="78" t="s">
        <v>1647</v>
      </c>
      <c r="N531" s="78" t="s">
        <v>28</v>
      </c>
      <c r="O531" s="78" t="s">
        <v>271</v>
      </c>
      <c r="P531" s="78" t="s">
        <v>8453</v>
      </c>
      <c r="Q531" s="78" t="s">
        <v>1603</v>
      </c>
      <c r="R531" s="78" t="s">
        <v>3017</v>
      </c>
      <c r="S531" s="78"/>
      <c r="T531" s="142" t="s">
        <v>6573</v>
      </c>
      <c r="U531" s="78" t="s">
        <v>5092</v>
      </c>
    </row>
    <row r="532" spans="1:21" ht="171" customHeight="1" x14ac:dyDescent="0.25">
      <c r="A532" s="12">
        <v>357</v>
      </c>
      <c r="B532" s="78" t="s">
        <v>6433</v>
      </c>
      <c r="C532" s="78" t="s">
        <v>4208</v>
      </c>
      <c r="D532" s="78" t="s">
        <v>5730</v>
      </c>
      <c r="E532" s="78">
        <v>3813000034</v>
      </c>
      <c r="F532" s="78" t="s">
        <v>4244</v>
      </c>
      <c r="G532" s="23" t="s">
        <v>5333</v>
      </c>
      <c r="H532" s="78" t="s">
        <v>497</v>
      </c>
      <c r="I532" s="78" t="s">
        <v>66</v>
      </c>
      <c r="J532" s="78" t="s">
        <v>5728</v>
      </c>
      <c r="K532" s="78" t="s">
        <v>5617</v>
      </c>
      <c r="L532" s="78" t="s">
        <v>1648</v>
      </c>
      <c r="M532" s="78" t="s">
        <v>4245</v>
      </c>
      <c r="N532" s="78" t="s">
        <v>28</v>
      </c>
      <c r="O532" s="78" t="s">
        <v>1649</v>
      </c>
      <c r="P532" s="78" t="s">
        <v>8454</v>
      </c>
      <c r="Q532" s="78" t="s">
        <v>1603</v>
      </c>
      <c r="R532" s="78" t="s">
        <v>1650</v>
      </c>
      <c r="S532" s="78"/>
      <c r="T532" s="142" t="s">
        <v>6573</v>
      </c>
      <c r="U532" s="78" t="s">
        <v>5093</v>
      </c>
    </row>
    <row r="533" spans="1:21" ht="150" customHeight="1" x14ac:dyDescent="0.25">
      <c r="A533" s="12">
        <v>358</v>
      </c>
      <c r="B533" s="78" t="s">
        <v>6434</v>
      </c>
      <c r="C533" s="78" t="s">
        <v>3800</v>
      </c>
      <c r="D533" s="78" t="s">
        <v>1651</v>
      </c>
      <c r="E533" s="78">
        <v>3816030541</v>
      </c>
      <c r="F533" s="78" t="s">
        <v>4246</v>
      </c>
      <c r="G533" s="8" t="s">
        <v>4566</v>
      </c>
      <c r="H533" s="78" t="s">
        <v>4247</v>
      </c>
      <c r="I533" s="78" t="s">
        <v>351</v>
      </c>
      <c r="J533" s="78" t="s">
        <v>5728</v>
      </c>
      <c r="K533" s="78" t="s">
        <v>5617</v>
      </c>
      <c r="L533" s="78" t="s">
        <v>85</v>
      </c>
      <c r="M533" s="78" t="s">
        <v>4242</v>
      </c>
      <c r="N533" s="78" t="s">
        <v>28</v>
      </c>
      <c r="O533" s="78" t="s">
        <v>1652</v>
      </c>
      <c r="P533" s="78" t="s">
        <v>8455</v>
      </c>
      <c r="Q533" s="78" t="s">
        <v>1603</v>
      </c>
      <c r="R533" s="78" t="s">
        <v>4248</v>
      </c>
      <c r="S533" s="78"/>
      <c r="T533" s="142" t="s">
        <v>6573</v>
      </c>
      <c r="U533" s="78" t="s">
        <v>5094</v>
      </c>
    </row>
    <row r="534" spans="1:21" ht="120" x14ac:dyDescent="0.25">
      <c r="A534" s="12">
        <v>359</v>
      </c>
      <c r="B534" s="78" t="s">
        <v>6435</v>
      </c>
      <c r="C534" s="78" t="s">
        <v>252</v>
      </c>
      <c r="D534" s="78" t="s">
        <v>1653</v>
      </c>
      <c r="E534" s="78">
        <v>3813000041</v>
      </c>
      <c r="F534" s="78" t="s">
        <v>4249</v>
      </c>
      <c r="G534" s="8" t="s">
        <v>5334</v>
      </c>
      <c r="H534" s="78" t="s">
        <v>1654</v>
      </c>
      <c r="I534" s="78" t="s">
        <v>48</v>
      </c>
      <c r="J534" s="78" t="s">
        <v>5728</v>
      </c>
      <c r="K534" s="78" t="s">
        <v>5617</v>
      </c>
      <c r="L534" s="78" t="s">
        <v>1655</v>
      </c>
      <c r="M534" s="78" t="s">
        <v>1656</v>
      </c>
      <c r="N534" s="78" t="s">
        <v>28</v>
      </c>
      <c r="O534" s="78" t="s">
        <v>1657</v>
      </c>
      <c r="P534" s="78" t="s">
        <v>6388</v>
      </c>
      <c r="Q534" s="78" t="s">
        <v>1603</v>
      </c>
      <c r="R534" s="78" t="s">
        <v>1650</v>
      </c>
      <c r="S534" s="78"/>
      <c r="T534" s="142" t="s">
        <v>6573</v>
      </c>
      <c r="U534" s="78" t="s">
        <v>5095</v>
      </c>
    </row>
    <row r="535" spans="1:21" ht="132" x14ac:dyDescent="0.25">
      <c r="A535" s="12">
        <v>360</v>
      </c>
      <c r="B535" s="78" t="s">
        <v>6436</v>
      </c>
      <c r="C535" s="78" t="s">
        <v>4208</v>
      </c>
      <c r="D535" s="78" t="s">
        <v>1658</v>
      </c>
      <c r="E535" s="12">
        <v>3813000394</v>
      </c>
      <c r="F535" s="78" t="s">
        <v>4250</v>
      </c>
      <c r="G535" s="78" t="s">
        <v>5335</v>
      </c>
      <c r="H535" s="78" t="s">
        <v>1654</v>
      </c>
      <c r="I535" s="12" t="s">
        <v>48</v>
      </c>
      <c r="J535" s="78" t="s">
        <v>5728</v>
      </c>
      <c r="K535" s="78" t="s">
        <v>5617</v>
      </c>
      <c r="L535" s="78" t="s">
        <v>4251</v>
      </c>
      <c r="M535" s="78" t="s">
        <v>1656</v>
      </c>
      <c r="N535" s="12" t="s">
        <v>28</v>
      </c>
      <c r="O535" s="12" t="s">
        <v>1659</v>
      </c>
      <c r="P535" s="78" t="s">
        <v>6389</v>
      </c>
      <c r="Q535" s="78" t="s">
        <v>1624</v>
      </c>
      <c r="R535" s="78" t="s">
        <v>4219</v>
      </c>
      <c r="S535" s="78"/>
      <c r="T535" s="142" t="s">
        <v>6573</v>
      </c>
      <c r="U535" s="78" t="s">
        <v>5096</v>
      </c>
    </row>
    <row r="536" spans="1:21" ht="183" customHeight="1" x14ac:dyDescent="0.25">
      <c r="A536" s="12">
        <v>361</v>
      </c>
      <c r="B536" s="78" t="s">
        <v>6437</v>
      </c>
      <c r="C536" s="78" t="s">
        <v>4208</v>
      </c>
      <c r="D536" s="78" t="s">
        <v>1660</v>
      </c>
      <c r="E536" s="12">
        <v>3813000443</v>
      </c>
      <c r="F536" s="78" t="s">
        <v>4252</v>
      </c>
      <c r="G536" s="78" t="s">
        <v>5336</v>
      </c>
      <c r="H536" s="78" t="s">
        <v>1661</v>
      </c>
      <c r="I536" s="78" t="s">
        <v>66</v>
      </c>
      <c r="J536" s="78" t="s">
        <v>5728</v>
      </c>
      <c r="K536" s="78" t="s">
        <v>5617</v>
      </c>
      <c r="L536" s="78" t="s">
        <v>1662</v>
      </c>
      <c r="M536" s="78" t="s">
        <v>1637</v>
      </c>
      <c r="N536" s="12" t="s">
        <v>28</v>
      </c>
      <c r="O536" s="78" t="s">
        <v>4253</v>
      </c>
      <c r="P536" s="78" t="s">
        <v>8456</v>
      </c>
      <c r="Q536" s="78" t="s">
        <v>1603</v>
      </c>
      <c r="R536" s="78" t="s">
        <v>4254</v>
      </c>
      <c r="S536" s="78"/>
      <c r="T536" s="142" t="s">
        <v>6573</v>
      </c>
      <c r="U536" s="78" t="s">
        <v>5097</v>
      </c>
    </row>
    <row r="537" spans="1:21" ht="110.25" customHeight="1" x14ac:dyDescent="0.25">
      <c r="A537" s="12">
        <v>362</v>
      </c>
      <c r="B537" s="78" t="s">
        <v>4255</v>
      </c>
      <c r="C537" s="78" t="s">
        <v>4208</v>
      </c>
      <c r="D537" s="78" t="s">
        <v>1663</v>
      </c>
      <c r="E537" s="78">
        <v>3835050864</v>
      </c>
      <c r="F537" s="78" t="s">
        <v>4256</v>
      </c>
      <c r="G537" s="8" t="s">
        <v>5337</v>
      </c>
      <c r="H537" s="78" t="s">
        <v>513</v>
      </c>
      <c r="I537" s="78" t="s">
        <v>66</v>
      </c>
      <c r="J537" s="78" t="s">
        <v>5728</v>
      </c>
      <c r="K537" s="78" t="s">
        <v>5617</v>
      </c>
      <c r="L537" s="24" t="s">
        <v>1664</v>
      </c>
      <c r="M537" s="78" t="s">
        <v>1665</v>
      </c>
      <c r="N537" s="78" t="s">
        <v>28</v>
      </c>
      <c r="O537" s="78" t="s">
        <v>1666</v>
      </c>
      <c r="P537" s="78" t="s">
        <v>8457</v>
      </c>
      <c r="Q537" s="78" t="s">
        <v>1603</v>
      </c>
      <c r="R537" s="78" t="s">
        <v>3018</v>
      </c>
      <c r="S537" s="78"/>
      <c r="T537" s="142" t="s">
        <v>6573</v>
      </c>
      <c r="U537" s="78" t="s">
        <v>5098</v>
      </c>
    </row>
    <row r="538" spans="1:21" ht="123" customHeight="1" x14ac:dyDescent="0.25">
      <c r="A538" s="12">
        <v>363</v>
      </c>
      <c r="B538" s="78" t="s">
        <v>1668</v>
      </c>
      <c r="C538" s="78" t="s">
        <v>4208</v>
      </c>
      <c r="D538" s="78" t="s">
        <v>1669</v>
      </c>
      <c r="E538" s="78">
        <v>3835050913</v>
      </c>
      <c r="F538" s="78" t="s">
        <v>4257</v>
      </c>
      <c r="G538" s="8" t="s">
        <v>5338</v>
      </c>
      <c r="H538" s="78" t="s">
        <v>513</v>
      </c>
      <c r="I538" s="78" t="s">
        <v>66</v>
      </c>
      <c r="J538" s="78" t="s">
        <v>5728</v>
      </c>
      <c r="K538" s="78" t="s">
        <v>5617</v>
      </c>
      <c r="L538" s="78" t="s">
        <v>1670</v>
      </c>
      <c r="M538" s="78" t="s">
        <v>1671</v>
      </c>
      <c r="N538" s="78" t="s">
        <v>28</v>
      </c>
      <c r="O538" s="78" t="s">
        <v>6786</v>
      </c>
      <c r="P538" s="78" t="s">
        <v>8458</v>
      </c>
      <c r="Q538" s="78" t="s">
        <v>1603</v>
      </c>
      <c r="R538" s="78" t="s">
        <v>1667</v>
      </c>
      <c r="S538" s="78"/>
      <c r="T538" s="142" t="s">
        <v>6573</v>
      </c>
      <c r="U538" s="78" t="s">
        <v>5099</v>
      </c>
    </row>
    <row r="539" spans="1:21" ht="132" x14ac:dyDescent="0.25">
      <c r="A539" s="12">
        <v>364</v>
      </c>
      <c r="B539" s="78" t="s">
        <v>1672</v>
      </c>
      <c r="C539" s="78" t="s">
        <v>4208</v>
      </c>
      <c r="D539" s="78" t="s">
        <v>1673</v>
      </c>
      <c r="E539" s="78">
        <v>3835050487</v>
      </c>
      <c r="F539" s="78" t="s">
        <v>4258</v>
      </c>
      <c r="G539" s="8" t="s">
        <v>1674</v>
      </c>
      <c r="H539" s="78" t="s">
        <v>513</v>
      </c>
      <c r="I539" s="78" t="s">
        <v>66</v>
      </c>
      <c r="J539" s="78" t="s">
        <v>5728</v>
      </c>
      <c r="K539" s="78" t="s">
        <v>5617</v>
      </c>
      <c r="L539" s="78" t="s">
        <v>1675</v>
      </c>
      <c r="M539" s="78" t="s">
        <v>1615</v>
      </c>
      <c r="N539" s="78" t="s">
        <v>28</v>
      </c>
      <c r="O539" s="78" t="s">
        <v>6787</v>
      </c>
      <c r="P539" s="78" t="s">
        <v>8459</v>
      </c>
      <c r="Q539" s="78" t="s">
        <v>1603</v>
      </c>
      <c r="R539" s="78" t="s">
        <v>4259</v>
      </c>
      <c r="S539" s="78"/>
      <c r="T539" s="142" t="s">
        <v>6573</v>
      </c>
      <c r="U539" s="78" t="s">
        <v>5100</v>
      </c>
    </row>
    <row r="540" spans="1:21" ht="160.5" customHeight="1" x14ac:dyDescent="0.25">
      <c r="A540" s="12">
        <v>365</v>
      </c>
      <c r="B540" s="78" t="s">
        <v>6438</v>
      </c>
      <c r="C540" s="78" t="s">
        <v>4208</v>
      </c>
      <c r="D540" s="78" t="s">
        <v>1676</v>
      </c>
      <c r="E540" s="78">
        <v>3835050494</v>
      </c>
      <c r="F540" s="78" t="s">
        <v>1677</v>
      </c>
      <c r="G540" s="78" t="s">
        <v>5339</v>
      </c>
      <c r="H540" s="78" t="s">
        <v>609</v>
      </c>
      <c r="I540" s="78" t="s">
        <v>351</v>
      </c>
      <c r="J540" s="78" t="s">
        <v>5728</v>
      </c>
      <c r="K540" s="78" t="s">
        <v>5617</v>
      </c>
      <c r="L540" s="78" t="s">
        <v>1678</v>
      </c>
      <c r="M540" s="78" t="s">
        <v>1615</v>
      </c>
      <c r="N540" s="78" t="s">
        <v>28</v>
      </c>
      <c r="O540" s="78" t="s">
        <v>6788</v>
      </c>
      <c r="P540" s="78" t="s">
        <v>6390</v>
      </c>
      <c r="Q540" s="78" t="s">
        <v>1603</v>
      </c>
      <c r="R540" s="78" t="s">
        <v>4260</v>
      </c>
      <c r="S540" s="78"/>
      <c r="T540" s="142" t="s">
        <v>6573</v>
      </c>
      <c r="U540" s="78" t="s">
        <v>5101</v>
      </c>
    </row>
    <row r="541" spans="1:21" ht="180" customHeight="1" x14ac:dyDescent="0.25">
      <c r="A541" s="12">
        <v>366</v>
      </c>
      <c r="B541" s="78" t="s">
        <v>6439</v>
      </c>
      <c r="C541" s="78" t="s">
        <v>4208</v>
      </c>
      <c r="D541" s="78" t="s">
        <v>1680</v>
      </c>
      <c r="E541" s="78">
        <v>3813000330</v>
      </c>
      <c r="F541" s="78" t="s">
        <v>4261</v>
      </c>
      <c r="G541" s="78" t="s">
        <v>5340</v>
      </c>
      <c r="H541" s="78" t="s">
        <v>1681</v>
      </c>
      <c r="I541" s="78" t="s">
        <v>351</v>
      </c>
      <c r="J541" s="78" t="s">
        <v>5728</v>
      </c>
      <c r="K541" s="78" t="s">
        <v>5617</v>
      </c>
      <c r="L541" s="78" t="s">
        <v>557</v>
      </c>
      <c r="M541" s="78" t="s">
        <v>1682</v>
      </c>
      <c r="N541" s="78" t="s">
        <v>28</v>
      </c>
      <c r="O541" s="78" t="s">
        <v>284</v>
      </c>
      <c r="P541" s="78" t="s">
        <v>6416</v>
      </c>
      <c r="Q541" s="78" t="s">
        <v>1603</v>
      </c>
      <c r="R541" s="78" t="s">
        <v>4262</v>
      </c>
      <c r="S541" s="78"/>
      <c r="T541" s="142" t="s">
        <v>6573</v>
      </c>
      <c r="U541" s="78" t="s">
        <v>5102</v>
      </c>
    </row>
    <row r="542" spans="1:21" ht="157.5" customHeight="1" x14ac:dyDescent="0.25">
      <c r="A542" s="12">
        <v>367</v>
      </c>
      <c r="B542" s="78" t="s">
        <v>4263</v>
      </c>
      <c r="C542" s="78" t="s">
        <v>252</v>
      </c>
      <c r="D542" s="78" t="s">
        <v>1683</v>
      </c>
      <c r="E542" s="78">
        <v>3816014807</v>
      </c>
      <c r="F542" s="78" t="s">
        <v>4264</v>
      </c>
      <c r="G542" s="78" t="s">
        <v>1684</v>
      </c>
      <c r="H542" s="78" t="s">
        <v>4247</v>
      </c>
      <c r="I542" s="78" t="s">
        <v>351</v>
      </c>
      <c r="J542" s="78" t="s">
        <v>8787</v>
      </c>
      <c r="K542" s="78" t="s">
        <v>5617</v>
      </c>
      <c r="L542" s="24" t="s">
        <v>1685</v>
      </c>
      <c r="M542" s="78" t="s">
        <v>4242</v>
      </c>
      <c r="N542" s="78" t="s">
        <v>137</v>
      </c>
      <c r="O542" s="78" t="s">
        <v>6789</v>
      </c>
      <c r="P542" s="206" t="s">
        <v>8460</v>
      </c>
      <c r="Q542" s="78" t="s">
        <v>1603</v>
      </c>
      <c r="R542" s="78" t="s">
        <v>4265</v>
      </c>
      <c r="S542" s="78"/>
      <c r="T542" s="142" t="s">
        <v>6573</v>
      </c>
      <c r="U542" s="78" t="s">
        <v>5103</v>
      </c>
    </row>
    <row r="543" spans="1:21" ht="156" x14ac:dyDescent="0.25">
      <c r="A543" s="12">
        <v>368</v>
      </c>
      <c r="B543" s="78" t="s">
        <v>4266</v>
      </c>
      <c r="C543" s="78" t="s">
        <v>252</v>
      </c>
      <c r="D543" s="78" t="s">
        <v>1683</v>
      </c>
      <c r="E543" s="78">
        <v>3816014807</v>
      </c>
      <c r="F543" s="78" t="s">
        <v>4267</v>
      </c>
      <c r="G543" s="78" t="s">
        <v>1684</v>
      </c>
      <c r="H543" s="78" t="s">
        <v>4247</v>
      </c>
      <c r="I543" s="78" t="s">
        <v>351</v>
      </c>
      <c r="J543" s="78" t="s">
        <v>5728</v>
      </c>
      <c r="K543" s="78" t="s">
        <v>5617</v>
      </c>
      <c r="L543" s="78" t="s">
        <v>4268</v>
      </c>
      <c r="M543" s="78" t="s">
        <v>4242</v>
      </c>
      <c r="N543" s="78" t="s">
        <v>137</v>
      </c>
      <c r="O543" s="78" t="s">
        <v>6790</v>
      </c>
      <c r="P543" s="206" t="s">
        <v>8461</v>
      </c>
      <c r="Q543" s="78" t="s">
        <v>1603</v>
      </c>
      <c r="R543" s="78" t="s">
        <v>4269</v>
      </c>
      <c r="S543" s="78"/>
      <c r="T543" s="142" t="s">
        <v>6573</v>
      </c>
      <c r="U543" s="78" t="s">
        <v>5104</v>
      </c>
    </row>
    <row r="544" spans="1:21" ht="132" x14ac:dyDescent="0.25">
      <c r="A544" s="12">
        <v>369</v>
      </c>
      <c r="B544" s="78" t="s">
        <v>1686</v>
      </c>
      <c r="C544" s="78" t="s">
        <v>4208</v>
      </c>
      <c r="D544" s="78" t="s">
        <v>1687</v>
      </c>
      <c r="E544" s="78">
        <v>3835050173</v>
      </c>
      <c r="F544" s="78" t="s">
        <v>6374</v>
      </c>
      <c r="G544" s="78" t="s">
        <v>1688</v>
      </c>
      <c r="H544" s="78" t="s">
        <v>845</v>
      </c>
      <c r="I544" s="78" t="s">
        <v>66</v>
      </c>
      <c r="J544" s="78" t="s">
        <v>5728</v>
      </c>
      <c r="K544" s="78" t="s">
        <v>5617</v>
      </c>
      <c r="L544" s="78" t="s">
        <v>1689</v>
      </c>
      <c r="M544" s="78" t="s">
        <v>1690</v>
      </c>
      <c r="N544" s="78" t="s">
        <v>28</v>
      </c>
      <c r="O544" s="78" t="s">
        <v>1691</v>
      </c>
      <c r="P544" s="78" t="s">
        <v>6391</v>
      </c>
      <c r="Q544" s="78" t="s">
        <v>1692</v>
      </c>
      <c r="R544" s="78" t="s">
        <v>4270</v>
      </c>
      <c r="S544" s="78"/>
      <c r="T544" s="142" t="s">
        <v>6573</v>
      </c>
      <c r="U544" s="78" t="s">
        <v>5105</v>
      </c>
    </row>
    <row r="545" spans="1:21" ht="183.75" customHeight="1" x14ac:dyDescent="0.25">
      <c r="A545" s="12">
        <v>370</v>
      </c>
      <c r="B545" s="78" t="s">
        <v>4271</v>
      </c>
      <c r="C545" s="78" t="s">
        <v>200</v>
      </c>
      <c r="D545" s="78" t="s">
        <v>402</v>
      </c>
      <c r="E545" s="78">
        <v>3813000098</v>
      </c>
      <c r="F545" s="78" t="s">
        <v>1693</v>
      </c>
      <c r="G545" s="78" t="s">
        <v>5341</v>
      </c>
      <c r="H545" s="78" t="s">
        <v>609</v>
      </c>
      <c r="I545" s="78" t="s">
        <v>66</v>
      </c>
      <c r="J545" s="78" t="s">
        <v>5728</v>
      </c>
      <c r="K545" s="78" t="s">
        <v>5617</v>
      </c>
      <c r="L545" s="78" t="s">
        <v>85</v>
      </c>
      <c r="M545" s="78" t="s">
        <v>1694</v>
      </c>
      <c r="N545" s="78" t="s">
        <v>137</v>
      </c>
      <c r="O545" s="78" t="s">
        <v>1695</v>
      </c>
      <c r="P545" s="78" t="s">
        <v>8462</v>
      </c>
      <c r="Q545" s="78" t="s">
        <v>1624</v>
      </c>
      <c r="R545" s="78" t="s">
        <v>1696</v>
      </c>
      <c r="S545" s="78"/>
      <c r="T545" s="142" t="s">
        <v>6573</v>
      </c>
      <c r="U545" s="78" t="s">
        <v>5106</v>
      </c>
    </row>
    <row r="546" spans="1:21" ht="241.5" customHeight="1" x14ac:dyDescent="0.25">
      <c r="A546" s="12">
        <v>371</v>
      </c>
      <c r="B546" s="78" t="s">
        <v>1697</v>
      </c>
      <c r="C546" s="78" t="s">
        <v>3820</v>
      </c>
      <c r="D546" s="78" t="s">
        <v>1698</v>
      </c>
      <c r="E546" s="78">
        <v>3813000387</v>
      </c>
      <c r="F546" s="78" t="s">
        <v>4272</v>
      </c>
      <c r="G546" s="8" t="s">
        <v>5342</v>
      </c>
      <c r="H546" s="78" t="s">
        <v>1661</v>
      </c>
      <c r="I546" s="78" t="s">
        <v>66</v>
      </c>
      <c r="J546" s="78" t="s">
        <v>5728</v>
      </c>
      <c r="K546" s="78" t="s">
        <v>5617</v>
      </c>
      <c r="L546" s="78" t="s">
        <v>1699</v>
      </c>
      <c r="M546" s="78" t="s">
        <v>1637</v>
      </c>
      <c r="N546" s="78" t="s">
        <v>28</v>
      </c>
      <c r="O546" s="78" t="s">
        <v>6791</v>
      </c>
      <c r="P546" s="78" t="s">
        <v>8463</v>
      </c>
      <c r="Q546" s="78" t="s">
        <v>1700</v>
      </c>
      <c r="R546" s="78" t="s">
        <v>4273</v>
      </c>
      <c r="S546" s="78"/>
      <c r="T546" s="142" t="s">
        <v>6573</v>
      </c>
      <c r="U546" s="80" t="s">
        <v>5107</v>
      </c>
    </row>
    <row r="547" spans="1:21" ht="144.75" customHeight="1" x14ac:dyDescent="0.25">
      <c r="A547" s="12">
        <v>372</v>
      </c>
      <c r="B547" s="78" t="s">
        <v>4274</v>
      </c>
      <c r="C547" s="78" t="s">
        <v>3820</v>
      </c>
      <c r="D547" s="78" t="s">
        <v>3821</v>
      </c>
      <c r="E547" s="12">
        <v>3835050543</v>
      </c>
      <c r="F547" s="78" t="s">
        <v>3822</v>
      </c>
      <c r="G547" s="8" t="s">
        <v>5343</v>
      </c>
      <c r="H547" s="78" t="s">
        <v>609</v>
      </c>
      <c r="I547" s="78" t="s">
        <v>66</v>
      </c>
      <c r="J547" s="78" t="s">
        <v>5728</v>
      </c>
      <c r="K547" s="78" t="s">
        <v>5617</v>
      </c>
      <c r="L547" s="78" t="s">
        <v>3823</v>
      </c>
      <c r="M547" s="78" t="s">
        <v>1637</v>
      </c>
      <c r="N547" s="12" t="s">
        <v>28</v>
      </c>
      <c r="O547" s="78" t="s">
        <v>3824</v>
      </c>
      <c r="P547" s="78" t="s">
        <v>6417</v>
      </c>
      <c r="Q547" s="78" t="s">
        <v>3825</v>
      </c>
      <c r="R547" s="78" t="s">
        <v>3826</v>
      </c>
      <c r="S547" s="78"/>
      <c r="T547" s="142" t="s">
        <v>6573</v>
      </c>
      <c r="U547" s="78" t="s">
        <v>5108</v>
      </c>
    </row>
    <row r="548" spans="1:21" ht="152.25" customHeight="1" x14ac:dyDescent="0.25">
      <c r="A548" s="12">
        <v>373</v>
      </c>
      <c r="B548" s="78" t="s">
        <v>1701</v>
      </c>
      <c r="C548" s="78" t="s">
        <v>1702</v>
      </c>
      <c r="D548" s="78" t="s">
        <v>1703</v>
      </c>
      <c r="E548" s="12">
        <v>3813100215</v>
      </c>
      <c r="F548" s="78" t="s">
        <v>1704</v>
      </c>
      <c r="G548" s="78" t="s">
        <v>1705</v>
      </c>
      <c r="H548" s="78" t="s">
        <v>609</v>
      </c>
      <c r="I548" s="78" t="s">
        <v>66</v>
      </c>
      <c r="J548" s="78" t="s">
        <v>5728</v>
      </c>
      <c r="K548" s="78" t="s">
        <v>6688</v>
      </c>
      <c r="L548" s="78" t="s">
        <v>85</v>
      </c>
      <c r="M548" s="78" t="s">
        <v>1690</v>
      </c>
      <c r="N548" s="12" t="s">
        <v>28</v>
      </c>
      <c r="O548" s="78" t="s">
        <v>1706</v>
      </c>
      <c r="P548" s="156" t="s">
        <v>7008</v>
      </c>
      <c r="Q548" s="153" t="s">
        <v>6834</v>
      </c>
      <c r="R548" s="78" t="s">
        <v>7009</v>
      </c>
      <c r="S548" s="78"/>
      <c r="T548" s="78" t="s">
        <v>6689</v>
      </c>
      <c r="U548" s="78" t="s">
        <v>7019</v>
      </c>
    </row>
    <row r="549" spans="1:21" ht="21.75" customHeight="1" x14ac:dyDescent="0.25">
      <c r="A549" s="237" t="s">
        <v>1707</v>
      </c>
      <c r="B549" s="238"/>
      <c r="C549" s="238"/>
      <c r="D549" s="238"/>
      <c r="E549" s="238"/>
      <c r="F549" s="238"/>
      <c r="G549" s="238"/>
      <c r="H549" s="238"/>
      <c r="I549" s="238"/>
      <c r="J549" s="238"/>
      <c r="K549" s="238"/>
      <c r="L549" s="238"/>
      <c r="M549" s="238"/>
      <c r="N549" s="238"/>
      <c r="O549" s="238"/>
      <c r="P549" s="238"/>
      <c r="Q549" s="238"/>
      <c r="R549" s="238"/>
      <c r="S549" s="238"/>
      <c r="T549" s="238"/>
      <c r="U549" s="239"/>
    </row>
    <row r="550" spans="1:21" ht="131.25" customHeight="1" x14ac:dyDescent="0.25">
      <c r="A550" s="12">
        <v>374</v>
      </c>
      <c r="B550" s="78" t="s">
        <v>3400</v>
      </c>
      <c r="C550" s="78" t="s">
        <v>200</v>
      </c>
      <c r="D550" s="78" t="s">
        <v>1708</v>
      </c>
      <c r="E550" s="78">
        <v>3834006848</v>
      </c>
      <c r="F550" s="78" t="s">
        <v>3401</v>
      </c>
      <c r="G550" s="20" t="s">
        <v>5306</v>
      </c>
      <c r="H550" s="78" t="s">
        <v>513</v>
      </c>
      <c r="I550" s="78" t="s">
        <v>66</v>
      </c>
      <c r="J550" s="78" t="s">
        <v>5677</v>
      </c>
      <c r="K550" s="12">
        <v>891.3</v>
      </c>
      <c r="L550" s="78" t="s">
        <v>1709</v>
      </c>
      <c r="M550" s="52" t="s">
        <v>1710</v>
      </c>
      <c r="N550" s="78" t="s">
        <v>28</v>
      </c>
      <c r="O550" s="78" t="s">
        <v>1711</v>
      </c>
      <c r="P550" s="78" t="s">
        <v>8464</v>
      </c>
      <c r="Q550" s="78" t="s">
        <v>3584</v>
      </c>
      <c r="R550" s="78" t="s">
        <v>1712</v>
      </c>
      <c r="S550" s="78"/>
      <c r="T550" s="78" t="s">
        <v>6574</v>
      </c>
      <c r="U550" s="78" t="s">
        <v>5204</v>
      </c>
    </row>
    <row r="551" spans="1:21" ht="108" customHeight="1" x14ac:dyDescent="0.25">
      <c r="A551" s="12">
        <v>375</v>
      </c>
      <c r="B551" s="52" t="s">
        <v>3402</v>
      </c>
      <c r="C551" s="52" t="s">
        <v>663</v>
      </c>
      <c r="D551" s="52" t="s">
        <v>1713</v>
      </c>
      <c r="E551" s="52">
        <v>3834006830</v>
      </c>
      <c r="F551" s="52" t="s">
        <v>3594</v>
      </c>
      <c r="G551" s="52" t="s">
        <v>5307</v>
      </c>
      <c r="H551" s="78" t="s">
        <v>513</v>
      </c>
      <c r="I551" s="52" t="s">
        <v>66</v>
      </c>
      <c r="J551" s="206" t="s">
        <v>5677</v>
      </c>
      <c r="K551" s="12">
        <v>891.3</v>
      </c>
      <c r="L551" s="78" t="s">
        <v>1714</v>
      </c>
      <c r="M551" s="52" t="s">
        <v>1710</v>
      </c>
      <c r="N551" s="52" t="s">
        <v>28</v>
      </c>
      <c r="O551" s="52" t="s">
        <v>7740</v>
      </c>
      <c r="P551" s="78" t="s">
        <v>8465</v>
      </c>
      <c r="Q551" s="52" t="s">
        <v>6727</v>
      </c>
      <c r="R551" s="52" t="s">
        <v>7741</v>
      </c>
      <c r="S551" s="52"/>
      <c r="T551" s="142" t="s">
        <v>7122</v>
      </c>
      <c r="U551" s="78" t="s">
        <v>7742</v>
      </c>
    </row>
    <row r="552" spans="1:21" ht="132" x14ac:dyDescent="0.25">
      <c r="A552" s="12">
        <v>376</v>
      </c>
      <c r="B552" s="78" t="s">
        <v>3403</v>
      </c>
      <c r="C552" s="78" t="s">
        <v>3218</v>
      </c>
      <c r="D552" s="78" t="s">
        <v>1716</v>
      </c>
      <c r="E552" s="78">
        <v>3834007009</v>
      </c>
      <c r="F552" s="78" t="s">
        <v>3595</v>
      </c>
      <c r="G552" s="78" t="s">
        <v>5308</v>
      </c>
      <c r="H552" s="78" t="s">
        <v>513</v>
      </c>
      <c r="I552" s="52" t="s">
        <v>66</v>
      </c>
      <c r="J552" s="206" t="s">
        <v>5677</v>
      </c>
      <c r="K552" s="12">
        <v>891.3</v>
      </c>
      <c r="L552" s="78" t="s">
        <v>628</v>
      </c>
      <c r="M552" s="52" t="s">
        <v>1710</v>
      </c>
      <c r="N552" s="52" t="s">
        <v>28</v>
      </c>
      <c r="O552" s="78" t="s">
        <v>1117</v>
      </c>
      <c r="P552" s="78" t="s">
        <v>8466</v>
      </c>
      <c r="Q552" s="78" t="s">
        <v>3585</v>
      </c>
      <c r="R552" s="78" t="s">
        <v>1715</v>
      </c>
      <c r="S552" s="78"/>
      <c r="T552" s="142" t="s">
        <v>6574</v>
      </c>
      <c r="U552" s="78" t="s">
        <v>5205</v>
      </c>
    </row>
    <row r="553" spans="1:21" ht="151.5" customHeight="1" x14ac:dyDescent="0.25">
      <c r="A553" s="12">
        <v>377</v>
      </c>
      <c r="B553" s="78" t="s">
        <v>3404</v>
      </c>
      <c r="C553" s="78" t="s">
        <v>200</v>
      </c>
      <c r="D553" s="78" t="s">
        <v>1717</v>
      </c>
      <c r="E553" s="12">
        <v>3834007288</v>
      </c>
      <c r="F553" s="52" t="s">
        <v>3405</v>
      </c>
      <c r="G553" s="78" t="s">
        <v>5309</v>
      </c>
      <c r="H553" s="78" t="s">
        <v>513</v>
      </c>
      <c r="I553" s="52" t="s">
        <v>66</v>
      </c>
      <c r="J553" s="206" t="s">
        <v>5677</v>
      </c>
      <c r="K553" s="12">
        <v>1039.8499999999999</v>
      </c>
      <c r="L553" s="78" t="s">
        <v>628</v>
      </c>
      <c r="M553" s="52" t="s">
        <v>1710</v>
      </c>
      <c r="N553" s="52" t="s">
        <v>28</v>
      </c>
      <c r="O553" s="78" t="s">
        <v>259</v>
      </c>
      <c r="P553" s="78" t="s">
        <v>8467</v>
      </c>
      <c r="Q553" s="78" t="s">
        <v>1718</v>
      </c>
      <c r="R553" s="78" t="s">
        <v>1715</v>
      </c>
      <c r="S553" s="78"/>
      <c r="T553" s="142" t="s">
        <v>6574</v>
      </c>
      <c r="U553" s="78" t="s">
        <v>5206</v>
      </c>
    </row>
    <row r="554" spans="1:21" ht="125.25" customHeight="1" x14ac:dyDescent="0.25">
      <c r="A554" s="12">
        <v>378</v>
      </c>
      <c r="B554" s="78" t="s">
        <v>3406</v>
      </c>
      <c r="C554" s="78" t="s">
        <v>241</v>
      </c>
      <c r="D554" s="78" t="s">
        <v>1720</v>
      </c>
      <c r="E554" s="12">
        <v>3834007231</v>
      </c>
      <c r="F554" s="78" t="s">
        <v>3407</v>
      </c>
      <c r="G554" s="78" t="s">
        <v>5310</v>
      </c>
      <c r="H554" s="78" t="s">
        <v>513</v>
      </c>
      <c r="I554" s="12" t="s">
        <v>1721</v>
      </c>
      <c r="J554" s="206" t="s">
        <v>5677</v>
      </c>
      <c r="K554" s="12">
        <v>891.3</v>
      </c>
      <c r="L554" s="78" t="s">
        <v>1722</v>
      </c>
      <c r="M554" s="52" t="s">
        <v>1719</v>
      </c>
      <c r="N554" s="12" t="s">
        <v>28</v>
      </c>
      <c r="O554" s="12" t="s">
        <v>1117</v>
      </c>
      <c r="P554" s="158" t="s">
        <v>8468</v>
      </c>
      <c r="Q554" s="158" t="s">
        <v>7063</v>
      </c>
      <c r="R554" s="158" t="s">
        <v>7064</v>
      </c>
      <c r="S554" s="158" t="s">
        <v>7065</v>
      </c>
      <c r="T554" s="142" t="s">
        <v>6574</v>
      </c>
      <c r="U554" s="78" t="s">
        <v>5207</v>
      </c>
    </row>
    <row r="555" spans="1:21" ht="115.5" customHeight="1" x14ac:dyDescent="0.25">
      <c r="A555" s="12">
        <v>379</v>
      </c>
      <c r="B555" s="78" t="s">
        <v>3408</v>
      </c>
      <c r="C555" s="78" t="s">
        <v>200</v>
      </c>
      <c r="D555" s="78" t="s">
        <v>2987</v>
      </c>
      <c r="E555" s="78">
        <v>3834007217</v>
      </c>
      <c r="F555" s="78" t="s">
        <v>3409</v>
      </c>
      <c r="G555" s="78" t="s">
        <v>5311</v>
      </c>
      <c r="H555" s="78" t="s">
        <v>513</v>
      </c>
      <c r="I555" s="78" t="s">
        <v>66</v>
      </c>
      <c r="J555" s="206" t="s">
        <v>5677</v>
      </c>
      <c r="K555" s="12">
        <v>891.3</v>
      </c>
      <c r="L555" s="12" t="s">
        <v>503</v>
      </c>
      <c r="M555" s="52" t="s">
        <v>1710</v>
      </c>
      <c r="N555" s="78" t="s">
        <v>28</v>
      </c>
      <c r="O555" s="78" t="s">
        <v>1299</v>
      </c>
      <c r="P555" s="78" t="s">
        <v>8469</v>
      </c>
      <c r="Q555" s="78" t="s">
        <v>3410</v>
      </c>
      <c r="R555" s="78" t="s">
        <v>3586</v>
      </c>
      <c r="S555" s="78"/>
      <c r="T555" s="142" t="s">
        <v>6574</v>
      </c>
      <c r="U555" s="78" t="s">
        <v>5208</v>
      </c>
    </row>
    <row r="556" spans="1:21" ht="96" x14ac:dyDescent="0.25">
      <c r="A556" s="12">
        <v>380</v>
      </c>
      <c r="B556" s="78" t="s">
        <v>3411</v>
      </c>
      <c r="C556" s="78" t="s">
        <v>200</v>
      </c>
      <c r="D556" s="78" t="s">
        <v>1723</v>
      </c>
      <c r="E556" s="78">
        <v>3834006943</v>
      </c>
      <c r="F556" s="78" t="s">
        <v>3412</v>
      </c>
      <c r="G556" s="78" t="s">
        <v>5312</v>
      </c>
      <c r="H556" s="78" t="s">
        <v>513</v>
      </c>
      <c r="I556" s="78" t="s">
        <v>66</v>
      </c>
      <c r="J556" s="206" t="s">
        <v>5677</v>
      </c>
      <c r="K556" s="12" t="s">
        <v>6861</v>
      </c>
      <c r="L556" s="78" t="s">
        <v>345</v>
      </c>
      <c r="M556" s="52" t="s">
        <v>1710</v>
      </c>
      <c r="N556" s="78" t="s">
        <v>28</v>
      </c>
      <c r="O556" s="78" t="s">
        <v>651</v>
      </c>
      <c r="P556" s="28" t="s">
        <v>8470</v>
      </c>
      <c r="Q556" s="78" t="s">
        <v>6862</v>
      </c>
      <c r="R556" s="78" t="s">
        <v>3413</v>
      </c>
      <c r="S556" s="78"/>
      <c r="T556" s="142" t="s">
        <v>6884</v>
      </c>
      <c r="U556" s="78" t="s">
        <v>7080</v>
      </c>
    </row>
    <row r="557" spans="1:21" ht="105.75" customHeight="1" x14ac:dyDescent="0.25">
      <c r="A557" s="12">
        <v>381</v>
      </c>
      <c r="B557" s="78" t="s">
        <v>3414</v>
      </c>
      <c r="C557" s="78" t="s">
        <v>200</v>
      </c>
      <c r="D557" s="78" t="s">
        <v>2988</v>
      </c>
      <c r="E557" s="78">
        <v>3834006823</v>
      </c>
      <c r="F557" s="78" t="s">
        <v>3415</v>
      </c>
      <c r="G557" s="78" t="s">
        <v>5313</v>
      </c>
      <c r="H557" s="78" t="s">
        <v>513</v>
      </c>
      <c r="I557" s="78" t="s">
        <v>351</v>
      </c>
      <c r="J557" s="206" t="s">
        <v>5677</v>
      </c>
      <c r="K557" s="12">
        <v>891.3</v>
      </c>
      <c r="L557" s="78" t="s">
        <v>503</v>
      </c>
      <c r="M557" s="52" t="s">
        <v>1710</v>
      </c>
      <c r="N557" s="78" t="s">
        <v>28</v>
      </c>
      <c r="O557" s="78" t="s">
        <v>1724</v>
      </c>
      <c r="P557" s="78" t="s">
        <v>8471</v>
      </c>
      <c r="Q557" s="78" t="s">
        <v>3581</v>
      </c>
      <c r="R557" s="78" t="s">
        <v>3416</v>
      </c>
      <c r="S557" s="78"/>
      <c r="T557" s="142" t="s">
        <v>6574</v>
      </c>
      <c r="U557" s="78" t="s">
        <v>5209</v>
      </c>
    </row>
    <row r="558" spans="1:21" ht="84" customHeight="1" x14ac:dyDescent="0.25">
      <c r="A558" s="12">
        <v>382</v>
      </c>
      <c r="B558" s="78" t="s">
        <v>3417</v>
      </c>
      <c r="C558" s="78" t="s">
        <v>200</v>
      </c>
      <c r="D558" s="78" t="s">
        <v>7647</v>
      </c>
      <c r="E558" s="12">
        <v>3834006950</v>
      </c>
      <c r="F558" s="78" t="s">
        <v>3418</v>
      </c>
      <c r="G558" s="78" t="s">
        <v>5314</v>
      </c>
      <c r="H558" s="78" t="s">
        <v>513</v>
      </c>
      <c r="I558" s="78" t="s">
        <v>351</v>
      </c>
      <c r="J558" s="206" t="s">
        <v>5677</v>
      </c>
      <c r="K558" s="12">
        <v>891.3</v>
      </c>
      <c r="L558" s="78" t="s">
        <v>503</v>
      </c>
      <c r="M558" s="52" t="s">
        <v>3419</v>
      </c>
      <c r="N558" s="78" t="s">
        <v>28</v>
      </c>
      <c r="O558" s="78" t="s">
        <v>999</v>
      </c>
      <c r="P558" s="78" t="s">
        <v>8472</v>
      </c>
      <c r="Q558" s="78" t="s">
        <v>7648</v>
      </c>
      <c r="R558" s="78" t="s">
        <v>3582</v>
      </c>
      <c r="S558" s="78"/>
      <c r="T558" s="142" t="s">
        <v>7122</v>
      </c>
      <c r="U558" s="78" t="s">
        <v>7649</v>
      </c>
    </row>
    <row r="559" spans="1:21" ht="134.25" customHeight="1" x14ac:dyDescent="0.25">
      <c r="A559" s="12">
        <v>383</v>
      </c>
      <c r="B559" s="78" t="s">
        <v>3420</v>
      </c>
      <c r="C559" s="78" t="s">
        <v>200</v>
      </c>
      <c r="D559" s="78" t="s">
        <v>1725</v>
      </c>
      <c r="E559" s="12">
        <v>3834006855</v>
      </c>
      <c r="F559" s="78" t="s">
        <v>3421</v>
      </c>
      <c r="G559" s="78" t="s">
        <v>5315</v>
      </c>
      <c r="H559" s="78" t="s">
        <v>513</v>
      </c>
      <c r="I559" s="78" t="s">
        <v>351</v>
      </c>
      <c r="J559" s="206" t="s">
        <v>5677</v>
      </c>
      <c r="K559" s="12">
        <v>891.3</v>
      </c>
      <c r="L559" s="12" t="s">
        <v>1726</v>
      </c>
      <c r="M559" s="52" t="s">
        <v>3419</v>
      </c>
      <c r="N559" s="12" t="s">
        <v>28</v>
      </c>
      <c r="O559" s="12" t="s">
        <v>528</v>
      </c>
      <c r="P559" s="78" t="s">
        <v>8473</v>
      </c>
      <c r="Q559" s="78" t="s">
        <v>7120</v>
      </c>
      <c r="R559" s="78" t="s">
        <v>7121</v>
      </c>
      <c r="S559" s="78"/>
      <c r="T559" s="142" t="s">
        <v>7122</v>
      </c>
      <c r="U559" s="78" t="s">
        <v>5210</v>
      </c>
    </row>
    <row r="560" spans="1:21" ht="84" customHeight="1" x14ac:dyDescent="0.25">
      <c r="A560" s="12">
        <v>384</v>
      </c>
      <c r="B560" s="78" t="s">
        <v>3422</v>
      </c>
      <c r="C560" s="78" t="s">
        <v>200</v>
      </c>
      <c r="D560" s="78" t="s">
        <v>1727</v>
      </c>
      <c r="E560" s="78">
        <v>3834006904</v>
      </c>
      <c r="F560" s="78" t="s">
        <v>3423</v>
      </c>
      <c r="G560" s="78" t="s">
        <v>5316</v>
      </c>
      <c r="H560" s="78" t="s">
        <v>513</v>
      </c>
      <c r="I560" s="78" t="s">
        <v>66</v>
      </c>
      <c r="J560" s="206" t="s">
        <v>5677</v>
      </c>
      <c r="K560" s="12">
        <v>1400</v>
      </c>
      <c r="L560" s="78" t="s">
        <v>1728</v>
      </c>
      <c r="M560" s="52" t="s">
        <v>3419</v>
      </c>
      <c r="N560" s="78" t="s">
        <v>28</v>
      </c>
      <c r="O560" s="78" t="s">
        <v>833</v>
      </c>
      <c r="P560" s="192" t="s">
        <v>8474</v>
      </c>
      <c r="Q560" s="78" t="s">
        <v>3587</v>
      </c>
      <c r="R560" s="78" t="s">
        <v>3588</v>
      </c>
      <c r="S560" s="78"/>
      <c r="T560" s="142" t="s">
        <v>6574</v>
      </c>
      <c r="U560" s="78" t="s">
        <v>5211</v>
      </c>
    </row>
    <row r="561" spans="1:21" ht="96" x14ac:dyDescent="0.25">
      <c r="A561" s="12">
        <v>385</v>
      </c>
      <c r="B561" s="78" t="s">
        <v>3424</v>
      </c>
      <c r="C561" s="78" t="s">
        <v>200</v>
      </c>
      <c r="D561" s="78" t="s">
        <v>1729</v>
      </c>
      <c r="E561" s="78">
        <v>3834006982</v>
      </c>
      <c r="F561" s="78" t="s">
        <v>3425</v>
      </c>
      <c r="G561" s="78" t="s">
        <v>5317</v>
      </c>
      <c r="H561" s="78" t="s">
        <v>513</v>
      </c>
      <c r="I561" s="78" t="s">
        <v>161</v>
      </c>
      <c r="J561" s="206" t="s">
        <v>5677</v>
      </c>
      <c r="K561" s="12">
        <v>891.3</v>
      </c>
      <c r="L561" s="78" t="s">
        <v>1726</v>
      </c>
      <c r="M561" s="52" t="s">
        <v>3419</v>
      </c>
      <c r="N561" s="78" t="s">
        <v>50</v>
      </c>
      <c r="O561" s="78" t="s">
        <v>6792</v>
      </c>
      <c r="P561" s="206" t="s">
        <v>8475</v>
      </c>
      <c r="Q561" s="78" t="s">
        <v>3589</v>
      </c>
      <c r="R561" s="78" t="s">
        <v>3590</v>
      </c>
      <c r="S561" s="78"/>
      <c r="T561" s="142" t="s">
        <v>6574</v>
      </c>
      <c r="U561" s="78" t="s">
        <v>5212</v>
      </c>
    </row>
    <row r="562" spans="1:21" ht="156" x14ac:dyDescent="0.25">
      <c r="A562" s="12">
        <v>386</v>
      </c>
      <c r="B562" s="78" t="s">
        <v>3426</v>
      </c>
      <c r="C562" s="78" t="s">
        <v>200</v>
      </c>
      <c r="D562" s="78" t="s">
        <v>1730</v>
      </c>
      <c r="E562" s="78">
        <v>3834007263</v>
      </c>
      <c r="F562" s="78" t="s">
        <v>3427</v>
      </c>
      <c r="G562" s="78" t="s">
        <v>5318</v>
      </c>
      <c r="H562" s="78" t="s">
        <v>513</v>
      </c>
      <c r="I562" s="78" t="s">
        <v>48</v>
      </c>
      <c r="J562" s="206" t="s">
        <v>5677</v>
      </c>
      <c r="K562" s="12">
        <v>891.3</v>
      </c>
      <c r="L562" s="78" t="s">
        <v>1731</v>
      </c>
      <c r="M562" s="52" t="s">
        <v>1710</v>
      </c>
      <c r="N562" s="78" t="s">
        <v>50</v>
      </c>
      <c r="O562" s="78" t="s">
        <v>999</v>
      </c>
      <c r="P562" s="78" t="s">
        <v>7645</v>
      </c>
      <c r="Q562" s="78" t="s">
        <v>3428</v>
      </c>
      <c r="R562" s="78" t="s">
        <v>3591</v>
      </c>
      <c r="S562" s="78"/>
      <c r="T562" s="142" t="s">
        <v>6574</v>
      </c>
      <c r="U562" s="78" t="s">
        <v>5213</v>
      </c>
    </row>
    <row r="563" spans="1:21" ht="132" x14ac:dyDescent="0.25">
      <c r="A563" s="12">
        <v>387</v>
      </c>
      <c r="B563" s="78" t="s">
        <v>3429</v>
      </c>
      <c r="C563" s="78" t="s">
        <v>241</v>
      </c>
      <c r="D563" s="78" t="s">
        <v>1732</v>
      </c>
      <c r="E563" s="78">
        <v>3834006990</v>
      </c>
      <c r="F563" s="78" t="s">
        <v>3430</v>
      </c>
      <c r="G563" s="20" t="s">
        <v>5319</v>
      </c>
      <c r="H563" s="78" t="s">
        <v>513</v>
      </c>
      <c r="I563" s="78" t="s">
        <v>66</v>
      </c>
      <c r="J563" s="206" t="s">
        <v>5677</v>
      </c>
      <c r="K563" s="12">
        <v>891.3</v>
      </c>
      <c r="L563" s="34" t="s">
        <v>1726</v>
      </c>
      <c r="M563" s="52" t="s">
        <v>1710</v>
      </c>
      <c r="N563" s="78" t="s">
        <v>28</v>
      </c>
      <c r="O563" s="78" t="s">
        <v>6793</v>
      </c>
      <c r="P563" s="78" t="s">
        <v>8476</v>
      </c>
      <c r="Q563" s="78" t="s">
        <v>3583</v>
      </c>
      <c r="R563" s="78" t="s">
        <v>3592</v>
      </c>
      <c r="S563" s="78"/>
      <c r="T563" s="142" t="s">
        <v>6574</v>
      </c>
      <c r="U563" s="78" t="s">
        <v>5214</v>
      </c>
    </row>
    <row r="564" spans="1:21" ht="108" x14ac:dyDescent="0.25">
      <c r="A564" s="12">
        <v>388</v>
      </c>
      <c r="B564" s="78" t="s">
        <v>3431</v>
      </c>
      <c r="C564" s="78" t="s">
        <v>200</v>
      </c>
      <c r="D564" s="78" t="s">
        <v>1733</v>
      </c>
      <c r="E564" s="78">
        <v>3834007440</v>
      </c>
      <c r="F564" s="78" t="s">
        <v>3432</v>
      </c>
      <c r="G564" s="78" t="s">
        <v>5320</v>
      </c>
      <c r="H564" s="78" t="s">
        <v>513</v>
      </c>
      <c r="I564" s="78" t="s">
        <v>66</v>
      </c>
      <c r="J564" s="206" t="s">
        <v>5677</v>
      </c>
      <c r="K564" s="12">
        <v>1400</v>
      </c>
      <c r="L564" s="78" t="s">
        <v>678</v>
      </c>
      <c r="M564" s="52" t="s">
        <v>3419</v>
      </c>
      <c r="N564" s="78" t="s">
        <v>28</v>
      </c>
      <c r="O564" s="78" t="s">
        <v>1299</v>
      </c>
      <c r="P564" s="78" t="s">
        <v>8477</v>
      </c>
      <c r="Q564" s="78" t="s">
        <v>7107</v>
      </c>
      <c r="R564" s="78" t="s">
        <v>7108</v>
      </c>
      <c r="S564" s="78"/>
      <c r="T564" s="142" t="s">
        <v>6574</v>
      </c>
      <c r="U564" s="78" t="s">
        <v>5215</v>
      </c>
    </row>
    <row r="565" spans="1:21" ht="108" x14ac:dyDescent="0.25">
      <c r="A565" s="12">
        <v>389</v>
      </c>
      <c r="B565" s="78" t="s">
        <v>3433</v>
      </c>
      <c r="C565" s="78" t="s">
        <v>200</v>
      </c>
      <c r="D565" s="78" t="s">
        <v>1734</v>
      </c>
      <c r="E565" s="78">
        <v>3834006929</v>
      </c>
      <c r="F565" s="78" t="s">
        <v>3434</v>
      </c>
      <c r="G565" s="8" t="s">
        <v>5321</v>
      </c>
      <c r="H565" s="78" t="s">
        <v>513</v>
      </c>
      <c r="I565" s="78" t="s">
        <v>66</v>
      </c>
      <c r="J565" s="206" t="s">
        <v>5677</v>
      </c>
      <c r="K565" s="12">
        <v>1400</v>
      </c>
      <c r="L565" s="78" t="s">
        <v>678</v>
      </c>
      <c r="M565" s="52" t="s">
        <v>3419</v>
      </c>
      <c r="N565" s="78" t="s">
        <v>28</v>
      </c>
      <c r="O565" s="78" t="s">
        <v>1735</v>
      </c>
      <c r="P565" s="78" t="s">
        <v>8478</v>
      </c>
      <c r="Q565" s="185" t="s">
        <v>7804</v>
      </c>
      <c r="R565" s="185" t="s">
        <v>7805</v>
      </c>
      <c r="S565" s="78"/>
      <c r="T565" s="142" t="s">
        <v>6574</v>
      </c>
      <c r="U565" s="185" t="s">
        <v>7806</v>
      </c>
    </row>
    <row r="566" spans="1:21" ht="136.5" customHeight="1" x14ac:dyDescent="0.25">
      <c r="A566" s="12">
        <v>390</v>
      </c>
      <c r="B566" s="78" t="s">
        <v>3435</v>
      </c>
      <c r="C566" s="78" t="s">
        <v>200</v>
      </c>
      <c r="D566" s="117" t="s">
        <v>6018</v>
      </c>
      <c r="E566" s="78">
        <v>3834006894</v>
      </c>
      <c r="F566" s="117" t="s">
        <v>6019</v>
      </c>
      <c r="G566" s="78" t="s">
        <v>5322</v>
      </c>
      <c r="H566" s="78" t="s">
        <v>513</v>
      </c>
      <c r="I566" s="78" t="s">
        <v>161</v>
      </c>
      <c r="J566" s="206" t="s">
        <v>5677</v>
      </c>
      <c r="K566" s="12">
        <v>1400</v>
      </c>
      <c r="L566" s="78" t="s">
        <v>1726</v>
      </c>
      <c r="M566" s="52" t="s">
        <v>3419</v>
      </c>
      <c r="N566" s="78" t="s">
        <v>50</v>
      </c>
      <c r="O566" s="78" t="s">
        <v>2989</v>
      </c>
      <c r="P566" s="78" t="s">
        <v>8479</v>
      </c>
      <c r="Q566" s="117" t="s">
        <v>6020</v>
      </c>
      <c r="R566" s="78" t="s">
        <v>3593</v>
      </c>
      <c r="S566" s="78"/>
      <c r="T566" s="142" t="s">
        <v>6574</v>
      </c>
      <c r="U566" s="78" t="s">
        <v>7646</v>
      </c>
    </row>
    <row r="567" spans="1:21" ht="130.5" customHeight="1" x14ac:dyDescent="0.25">
      <c r="A567" s="12">
        <v>391</v>
      </c>
      <c r="B567" s="78" t="s">
        <v>3436</v>
      </c>
      <c r="C567" s="78" t="s">
        <v>200</v>
      </c>
      <c r="D567" s="78" t="s">
        <v>1736</v>
      </c>
      <c r="E567" s="78">
        <v>3834006975</v>
      </c>
      <c r="F567" s="78" t="s">
        <v>3437</v>
      </c>
      <c r="G567" s="78" t="s">
        <v>5323</v>
      </c>
      <c r="H567" s="78" t="s">
        <v>513</v>
      </c>
      <c r="I567" s="78" t="s">
        <v>161</v>
      </c>
      <c r="J567" s="206" t="s">
        <v>5677</v>
      </c>
      <c r="K567" s="12">
        <v>891.3</v>
      </c>
      <c r="L567" s="155" t="s">
        <v>1726</v>
      </c>
      <c r="M567" s="52" t="s">
        <v>3419</v>
      </c>
      <c r="N567" s="78" t="s">
        <v>50</v>
      </c>
      <c r="O567" s="78" t="s">
        <v>1737</v>
      </c>
      <c r="P567" s="155" t="s">
        <v>8480</v>
      </c>
      <c r="Q567" s="155" t="s">
        <v>6922</v>
      </c>
      <c r="R567" s="155" t="s">
        <v>6923</v>
      </c>
      <c r="S567" s="78"/>
      <c r="T567" s="142" t="s">
        <v>6924</v>
      </c>
      <c r="U567" s="78" t="s">
        <v>5216</v>
      </c>
    </row>
    <row r="568" spans="1:21" ht="19.5" customHeight="1" x14ac:dyDescent="0.25">
      <c r="A568" s="237" t="s">
        <v>205</v>
      </c>
      <c r="B568" s="238"/>
      <c r="C568" s="238"/>
      <c r="D568" s="238"/>
      <c r="E568" s="238"/>
      <c r="F568" s="238"/>
      <c r="G568" s="238"/>
      <c r="H568" s="238"/>
      <c r="I568" s="238"/>
      <c r="J568" s="238"/>
      <c r="K568" s="238"/>
      <c r="L568" s="238"/>
      <c r="M568" s="238"/>
      <c r="N568" s="238"/>
      <c r="O568" s="238"/>
      <c r="P568" s="238"/>
      <c r="Q568" s="238"/>
      <c r="R568" s="238"/>
      <c r="S568" s="238"/>
      <c r="T568" s="238"/>
      <c r="U568" s="239"/>
    </row>
    <row r="569" spans="1:21" ht="106.5" customHeight="1" x14ac:dyDescent="0.25">
      <c r="A569" s="12">
        <v>392</v>
      </c>
      <c r="B569" s="78" t="s">
        <v>3600</v>
      </c>
      <c r="C569" s="78" t="s">
        <v>143</v>
      </c>
      <c r="D569" s="78" t="s">
        <v>1738</v>
      </c>
      <c r="E569" s="78">
        <v>3836002285</v>
      </c>
      <c r="F569" s="78" t="s">
        <v>3601</v>
      </c>
      <c r="G569" s="78" t="s">
        <v>5302</v>
      </c>
      <c r="H569" s="78" t="s">
        <v>497</v>
      </c>
      <c r="I569" s="78" t="s">
        <v>66</v>
      </c>
      <c r="J569" s="78" t="s">
        <v>5745</v>
      </c>
      <c r="K569" s="78">
        <v>367.2</v>
      </c>
      <c r="L569" s="78" t="s">
        <v>1739</v>
      </c>
      <c r="M569" s="52" t="s">
        <v>1615</v>
      </c>
      <c r="N569" s="78" t="s">
        <v>28</v>
      </c>
      <c r="O569" s="78" t="s">
        <v>1740</v>
      </c>
      <c r="P569" s="78" t="s">
        <v>7748</v>
      </c>
      <c r="Q569" s="78" t="s">
        <v>3438</v>
      </c>
      <c r="R569" s="78" t="s">
        <v>1741</v>
      </c>
      <c r="S569" s="78"/>
      <c r="T569" s="78" t="s">
        <v>6574</v>
      </c>
      <c r="U569" s="78" t="s">
        <v>5219</v>
      </c>
    </row>
    <row r="570" spans="1:21" ht="109.5" customHeight="1" x14ac:dyDescent="0.25">
      <c r="A570" s="12">
        <v>393</v>
      </c>
      <c r="B570" s="78" t="s">
        <v>3602</v>
      </c>
      <c r="C570" s="78" t="s">
        <v>143</v>
      </c>
      <c r="D570" s="78" t="s">
        <v>6131</v>
      </c>
      <c r="E570" s="78">
        <v>3836002380</v>
      </c>
      <c r="F570" s="78" t="s">
        <v>3603</v>
      </c>
      <c r="G570" s="78" t="s">
        <v>5303</v>
      </c>
      <c r="H570" s="78" t="s">
        <v>497</v>
      </c>
      <c r="I570" s="78" t="s">
        <v>66</v>
      </c>
      <c r="J570" s="78" t="s">
        <v>5745</v>
      </c>
      <c r="K570" s="78">
        <v>367.2</v>
      </c>
      <c r="L570" s="78" t="s">
        <v>1739</v>
      </c>
      <c r="M570" s="52" t="s">
        <v>1615</v>
      </c>
      <c r="N570" s="78" t="s">
        <v>28</v>
      </c>
      <c r="O570" s="78" t="s">
        <v>3604</v>
      </c>
      <c r="P570" s="78" t="s">
        <v>8026</v>
      </c>
      <c r="Q570" s="78" t="s">
        <v>28</v>
      </c>
      <c r="R570" s="78" t="s">
        <v>1742</v>
      </c>
      <c r="S570" s="78"/>
      <c r="T570" s="142" t="s">
        <v>6574</v>
      </c>
      <c r="U570" s="78" t="s">
        <v>5243</v>
      </c>
    </row>
    <row r="571" spans="1:21" ht="122.25" customHeight="1" x14ac:dyDescent="0.25">
      <c r="A571" s="12">
        <v>394</v>
      </c>
      <c r="B571" s="78" t="s">
        <v>3605</v>
      </c>
      <c r="C571" s="78" t="s">
        <v>143</v>
      </c>
      <c r="D571" s="78" t="s">
        <v>1743</v>
      </c>
      <c r="E571" s="78">
        <v>3836002197</v>
      </c>
      <c r="F571" s="78" t="s">
        <v>3606</v>
      </c>
      <c r="G571" s="78" t="s">
        <v>5304</v>
      </c>
      <c r="H571" s="78" t="s">
        <v>497</v>
      </c>
      <c r="I571" s="78" t="s">
        <v>66</v>
      </c>
      <c r="J571" s="78" t="s">
        <v>5745</v>
      </c>
      <c r="K571" s="78">
        <v>367.2</v>
      </c>
      <c r="L571" s="78" t="s">
        <v>1739</v>
      </c>
      <c r="M571" s="52" t="s">
        <v>1615</v>
      </c>
      <c r="N571" s="78" t="s">
        <v>28</v>
      </c>
      <c r="O571" s="78" t="s">
        <v>1744</v>
      </c>
      <c r="P571" s="78" t="s">
        <v>8022</v>
      </c>
      <c r="Q571" s="78" t="s">
        <v>28</v>
      </c>
      <c r="R571" s="78" t="s">
        <v>1745</v>
      </c>
      <c r="S571" s="78"/>
      <c r="T571" s="142" t="s">
        <v>6574</v>
      </c>
      <c r="U571" s="78" t="s">
        <v>5217</v>
      </c>
    </row>
    <row r="572" spans="1:21" ht="157.5" customHeight="1" x14ac:dyDescent="0.25">
      <c r="A572" s="12">
        <v>395</v>
      </c>
      <c r="B572" s="78" t="s">
        <v>3607</v>
      </c>
      <c r="C572" s="78" t="s">
        <v>143</v>
      </c>
      <c r="D572" s="78" t="s">
        <v>3608</v>
      </c>
      <c r="E572" s="78">
        <v>3836002246</v>
      </c>
      <c r="F572" s="78" t="s">
        <v>5244</v>
      </c>
      <c r="G572" s="78" t="s">
        <v>5305</v>
      </c>
      <c r="H572" s="78" t="s">
        <v>497</v>
      </c>
      <c r="I572" s="78" t="s">
        <v>66</v>
      </c>
      <c r="J572" s="78" t="s">
        <v>5745</v>
      </c>
      <c r="K572" s="78">
        <v>367.2</v>
      </c>
      <c r="L572" s="78" t="s">
        <v>1739</v>
      </c>
      <c r="M572" s="52" t="s">
        <v>1615</v>
      </c>
      <c r="N572" s="78" t="s">
        <v>28</v>
      </c>
      <c r="O572" s="78" t="s">
        <v>3609</v>
      </c>
      <c r="P572" s="78" t="s">
        <v>7724</v>
      </c>
      <c r="Q572" s="78" t="s">
        <v>3439</v>
      </c>
      <c r="R572" s="78" t="s">
        <v>3610</v>
      </c>
      <c r="S572" s="78"/>
      <c r="T572" s="142" t="s">
        <v>6574</v>
      </c>
      <c r="U572" s="78" t="s">
        <v>5218</v>
      </c>
    </row>
    <row r="573" spans="1:21" ht="157.5" customHeight="1" x14ac:dyDescent="0.25">
      <c r="A573" s="12">
        <v>396</v>
      </c>
      <c r="B573" s="226" t="s">
        <v>8821</v>
      </c>
      <c r="C573" s="226" t="s">
        <v>143</v>
      </c>
      <c r="D573" s="226" t="s">
        <v>8822</v>
      </c>
      <c r="E573" s="226">
        <v>3836002278</v>
      </c>
      <c r="F573" s="226" t="s">
        <v>8827</v>
      </c>
      <c r="G573" s="226" t="s">
        <v>8823</v>
      </c>
      <c r="H573" s="226" t="s">
        <v>497</v>
      </c>
      <c r="I573" s="226" t="s">
        <v>66</v>
      </c>
      <c r="J573" s="226" t="s">
        <v>8828</v>
      </c>
      <c r="K573" s="226">
        <v>216</v>
      </c>
      <c r="L573" s="226" t="s">
        <v>98</v>
      </c>
      <c r="M573" s="52" t="s">
        <v>8824</v>
      </c>
      <c r="N573" s="226" t="s">
        <v>28</v>
      </c>
      <c r="O573" s="226" t="s">
        <v>8825</v>
      </c>
      <c r="P573" s="226" t="s">
        <v>8829</v>
      </c>
      <c r="Q573" s="226" t="s">
        <v>8830</v>
      </c>
      <c r="R573" s="226" t="s">
        <v>8826</v>
      </c>
      <c r="S573" s="226"/>
      <c r="T573" s="226" t="s">
        <v>6574</v>
      </c>
      <c r="U573" s="226" t="s">
        <v>8831</v>
      </c>
    </row>
    <row r="574" spans="1:21" ht="15.75" customHeight="1" x14ac:dyDescent="0.25">
      <c r="A574" s="237" t="s">
        <v>64</v>
      </c>
      <c r="B574" s="238"/>
      <c r="C574" s="238"/>
      <c r="D574" s="238"/>
      <c r="E574" s="238"/>
      <c r="F574" s="238"/>
      <c r="G574" s="238"/>
      <c r="H574" s="238"/>
      <c r="I574" s="238"/>
      <c r="J574" s="238"/>
      <c r="K574" s="238"/>
      <c r="L574" s="238"/>
      <c r="M574" s="238"/>
      <c r="N574" s="238"/>
      <c r="O574" s="238"/>
      <c r="P574" s="238"/>
      <c r="Q574" s="238"/>
      <c r="R574" s="238"/>
      <c r="S574" s="238"/>
      <c r="T574" s="238"/>
      <c r="U574" s="239"/>
    </row>
    <row r="575" spans="1:21" ht="138" customHeight="1" x14ac:dyDescent="0.25">
      <c r="A575" s="12">
        <v>397</v>
      </c>
      <c r="B575" s="78" t="s">
        <v>1746</v>
      </c>
      <c r="C575" s="78" t="s">
        <v>241</v>
      </c>
      <c r="D575" s="146" t="s">
        <v>6643</v>
      </c>
      <c r="E575" s="12">
        <v>3814003535</v>
      </c>
      <c r="F575" s="78" t="s">
        <v>4316</v>
      </c>
      <c r="G575" s="78" t="s">
        <v>4317</v>
      </c>
      <c r="H575" s="78" t="s">
        <v>497</v>
      </c>
      <c r="I575" s="78" t="s">
        <v>66</v>
      </c>
      <c r="J575" s="78" t="s">
        <v>6644</v>
      </c>
      <c r="K575" s="78" t="s">
        <v>6645</v>
      </c>
      <c r="L575" s="78" t="s">
        <v>1747</v>
      </c>
      <c r="M575" s="78" t="s">
        <v>1748</v>
      </c>
      <c r="N575" s="78" t="s">
        <v>28</v>
      </c>
      <c r="O575" s="78">
        <v>1977</v>
      </c>
      <c r="P575" s="206" t="s">
        <v>8481</v>
      </c>
      <c r="Q575" s="78" t="s">
        <v>6654</v>
      </c>
      <c r="R575" s="78" t="s">
        <v>1749</v>
      </c>
      <c r="S575" s="78"/>
      <c r="T575" s="78" t="s">
        <v>6575</v>
      </c>
      <c r="U575" s="78" t="s">
        <v>5301</v>
      </c>
    </row>
    <row r="576" spans="1:21" ht="125.25" customHeight="1" x14ac:dyDescent="0.25">
      <c r="A576" s="12">
        <v>398</v>
      </c>
      <c r="B576" s="78" t="s">
        <v>1750</v>
      </c>
      <c r="C576" s="78" t="s">
        <v>241</v>
      </c>
      <c r="D576" s="78" t="s">
        <v>1751</v>
      </c>
      <c r="E576" s="12">
        <v>3814006857</v>
      </c>
      <c r="F576" s="78" t="s">
        <v>4318</v>
      </c>
      <c r="G576" s="78" t="s">
        <v>4319</v>
      </c>
      <c r="H576" s="78" t="s">
        <v>497</v>
      </c>
      <c r="I576" s="78" t="s">
        <v>66</v>
      </c>
      <c r="J576" s="78" t="s">
        <v>6644</v>
      </c>
      <c r="K576" s="78" t="s">
        <v>6645</v>
      </c>
      <c r="L576" s="78" t="s">
        <v>1747</v>
      </c>
      <c r="M576" s="78" t="s">
        <v>1748</v>
      </c>
      <c r="N576" s="78" t="s">
        <v>28</v>
      </c>
      <c r="O576" s="78">
        <v>1981</v>
      </c>
      <c r="P576" s="78" t="s">
        <v>8482</v>
      </c>
      <c r="Q576" s="78" t="s">
        <v>6655</v>
      </c>
      <c r="R576" s="78" t="s">
        <v>6649</v>
      </c>
      <c r="S576" s="78"/>
      <c r="T576" s="142" t="s">
        <v>6575</v>
      </c>
      <c r="U576" s="78" t="s">
        <v>5293</v>
      </c>
    </row>
    <row r="577" spans="1:21" ht="138" customHeight="1" x14ac:dyDescent="0.25">
      <c r="A577" s="12">
        <v>399</v>
      </c>
      <c r="B577" s="78" t="s">
        <v>4377</v>
      </c>
      <c r="C577" s="78" t="s">
        <v>1752</v>
      </c>
      <c r="D577" s="78" t="s">
        <v>1753</v>
      </c>
      <c r="E577" s="12">
        <v>3814003599</v>
      </c>
      <c r="F577" s="78" t="s">
        <v>4320</v>
      </c>
      <c r="G577" s="78" t="s">
        <v>4321</v>
      </c>
      <c r="H577" s="78" t="s">
        <v>497</v>
      </c>
      <c r="I577" s="78" t="s">
        <v>66</v>
      </c>
      <c r="J577" s="78" t="s">
        <v>6644</v>
      </c>
      <c r="K577" s="78" t="s">
        <v>6645</v>
      </c>
      <c r="L577" s="78" t="s">
        <v>1747</v>
      </c>
      <c r="M577" s="78" t="s">
        <v>1748</v>
      </c>
      <c r="N577" s="78" t="s">
        <v>28</v>
      </c>
      <c r="O577" s="78">
        <v>1985</v>
      </c>
      <c r="P577" s="78" t="s">
        <v>8483</v>
      </c>
      <c r="Q577" s="78" t="s">
        <v>6656</v>
      </c>
      <c r="R577" s="78" t="s">
        <v>1754</v>
      </c>
      <c r="S577" s="78"/>
      <c r="T577" s="78" t="s">
        <v>6576</v>
      </c>
      <c r="U577" s="78" t="s">
        <v>5294</v>
      </c>
    </row>
    <row r="578" spans="1:21" ht="106.5" customHeight="1" x14ac:dyDescent="0.25">
      <c r="A578" s="12">
        <v>400</v>
      </c>
      <c r="B578" s="78" t="s">
        <v>1755</v>
      </c>
      <c r="C578" s="78" t="s">
        <v>241</v>
      </c>
      <c r="D578" s="78" t="s">
        <v>1756</v>
      </c>
      <c r="E578" s="12">
        <v>3814003542</v>
      </c>
      <c r="F578" s="78" t="s">
        <v>4322</v>
      </c>
      <c r="G578" s="78" t="s">
        <v>4323</v>
      </c>
      <c r="H578" s="78" t="s">
        <v>497</v>
      </c>
      <c r="I578" s="78" t="s">
        <v>66</v>
      </c>
      <c r="J578" s="78" t="s">
        <v>6644</v>
      </c>
      <c r="K578" s="78" t="s">
        <v>6645</v>
      </c>
      <c r="L578" s="78" t="s">
        <v>1747</v>
      </c>
      <c r="M578" s="78" t="s">
        <v>1748</v>
      </c>
      <c r="N578" s="78" t="s">
        <v>28</v>
      </c>
      <c r="O578" s="78">
        <v>1987</v>
      </c>
      <c r="P578" s="78" t="s">
        <v>8484</v>
      </c>
      <c r="Q578" s="78" t="s">
        <v>6657</v>
      </c>
      <c r="R578" s="78" t="s">
        <v>6650</v>
      </c>
      <c r="S578" s="78"/>
      <c r="T578" s="78" t="s">
        <v>6575</v>
      </c>
      <c r="U578" s="78" t="s">
        <v>5295</v>
      </c>
    </row>
    <row r="579" spans="1:21" ht="99.75" customHeight="1" x14ac:dyDescent="0.25">
      <c r="A579" s="12">
        <v>401</v>
      </c>
      <c r="B579" s="78" t="s">
        <v>7994</v>
      </c>
      <c r="C579" s="78" t="s">
        <v>1752</v>
      </c>
      <c r="D579" s="78" t="s">
        <v>1757</v>
      </c>
      <c r="E579" s="12">
        <v>3814003550</v>
      </c>
      <c r="F579" s="78" t="s">
        <v>7995</v>
      </c>
      <c r="G579" s="78" t="s">
        <v>7996</v>
      </c>
      <c r="H579" s="78" t="s">
        <v>497</v>
      </c>
      <c r="I579" s="78" t="s">
        <v>66</v>
      </c>
      <c r="J579" s="78" t="s">
        <v>6644</v>
      </c>
      <c r="K579" s="78" t="s">
        <v>6645</v>
      </c>
      <c r="L579" s="78" t="s">
        <v>1747</v>
      </c>
      <c r="M579" s="78" t="s">
        <v>1748</v>
      </c>
      <c r="N579" s="78" t="s">
        <v>28</v>
      </c>
      <c r="O579" s="78">
        <v>1988</v>
      </c>
      <c r="P579" s="78" t="s">
        <v>8485</v>
      </c>
      <c r="Q579" s="78" t="s">
        <v>6658</v>
      </c>
      <c r="R579" s="78" t="s">
        <v>6651</v>
      </c>
      <c r="S579" s="78"/>
      <c r="T579" s="142" t="s">
        <v>6575</v>
      </c>
      <c r="U579" s="78" t="s">
        <v>5296</v>
      </c>
    </row>
    <row r="580" spans="1:21" ht="107.25" customHeight="1" x14ac:dyDescent="0.25">
      <c r="A580" s="12">
        <v>402</v>
      </c>
      <c r="B580" s="78" t="s">
        <v>1758</v>
      </c>
      <c r="C580" s="78" t="s">
        <v>241</v>
      </c>
      <c r="D580" s="78" t="s">
        <v>6648</v>
      </c>
      <c r="E580" s="12">
        <v>3814006889</v>
      </c>
      <c r="F580" s="78" t="s">
        <v>4324</v>
      </c>
      <c r="G580" s="78" t="s">
        <v>4325</v>
      </c>
      <c r="H580" s="78" t="s">
        <v>497</v>
      </c>
      <c r="I580" s="78" t="s">
        <v>66</v>
      </c>
      <c r="J580" s="78" t="s">
        <v>6644</v>
      </c>
      <c r="K580" s="78" t="s">
        <v>6645</v>
      </c>
      <c r="L580" s="78" t="s">
        <v>1747</v>
      </c>
      <c r="M580" s="78" t="s">
        <v>1748</v>
      </c>
      <c r="N580" s="78" t="s">
        <v>28</v>
      </c>
      <c r="O580" s="78">
        <v>1991</v>
      </c>
      <c r="P580" s="78" t="s">
        <v>8486</v>
      </c>
      <c r="Q580" s="78" t="s">
        <v>6659</v>
      </c>
      <c r="R580" s="78" t="s">
        <v>6652</v>
      </c>
      <c r="S580" s="78"/>
      <c r="T580" s="142" t="s">
        <v>6575</v>
      </c>
      <c r="U580" s="78" t="s">
        <v>5297</v>
      </c>
    </row>
    <row r="581" spans="1:21" ht="93" customHeight="1" x14ac:dyDescent="0.25">
      <c r="A581" s="12">
        <v>403</v>
      </c>
      <c r="B581" s="78" t="s">
        <v>1759</v>
      </c>
      <c r="C581" s="78" t="s">
        <v>663</v>
      </c>
      <c r="D581" s="78" t="s">
        <v>1760</v>
      </c>
      <c r="E581" s="12">
        <v>3814006832</v>
      </c>
      <c r="F581" s="78" t="s">
        <v>4326</v>
      </c>
      <c r="G581" s="78" t="s">
        <v>4327</v>
      </c>
      <c r="H581" s="78" t="s">
        <v>497</v>
      </c>
      <c r="I581" s="78" t="s">
        <v>66</v>
      </c>
      <c r="J581" s="78" t="s">
        <v>6646</v>
      </c>
      <c r="K581" s="78" t="s">
        <v>6645</v>
      </c>
      <c r="L581" s="78" t="s">
        <v>1747</v>
      </c>
      <c r="M581" s="78" t="s">
        <v>1748</v>
      </c>
      <c r="N581" s="78" t="s">
        <v>28</v>
      </c>
      <c r="O581" s="78">
        <v>1978</v>
      </c>
      <c r="P581" s="78" t="s">
        <v>8487</v>
      </c>
      <c r="Q581" s="78" t="s">
        <v>6660</v>
      </c>
      <c r="R581" s="78" t="s">
        <v>1761</v>
      </c>
      <c r="S581" s="78"/>
      <c r="T581" s="142" t="s">
        <v>6575</v>
      </c>
      <c r="U581" s="78" t="s">
        <v>5298</v>
      </c>
    </row>
    <row r="582" spans="1:21" ht="98.25" customHeight="1" x14ac:dyDescent="0.25">
      <c r="A582" s="12">
        <v>404</v>
      </c>
      <c r="B582" s="78" t="s">
        <v>3440</v>
      </c>
      <c r="C582" s="78" t="s">
        <v>663</v>
      </c>
      <c r="D582" s="78" t="s">
        <v>4328</v>
      </c>
      <c r="E582" s="12">
        <v>3814001344</v>
      </c>
      <c r="F582" s="78" t="s">
        <v>4329</v>
      </c>
      <c r="G582" s="78" t="s">
        <v>1762</v>
      </c>
      <c r="H582" s="78" t="s">
        <v>497</v>
      </c>
      <c r="I582" s="78" t="s">
        <v>66</v>
      </c>
      <c r="J582" s="78" t="s">
        <v>6644</v>
      </c>
      <c r="K582" s="78" t="s">
        <v>6647</v>
      </c>
      <c r="L582" s="78" t="s">
        <v>1747</v>
      </c>
      <c r="M582" s="78" t="s">
        <v>1748</v>
      </c>
      <c r="N582" s="78" t="s">
        <v>28</v>
      </c>
      <c r="O582" s="78">
        <v>1990</v>
      </c>
      <c r="P582" s="78" t="s">
        <v>8488</v>
      </c>
      <c r="Q582" s="78" t="s">
        <v>6661</v>
      </c>
      <c r="R582" s="78" t="s">
        <v>6653</v>
      </c>
      <c r="S582" s="78"/>
      <c r="T582" s="142" t="s">
        <v>6575</v>
      </c>
      <c r="U582" s="78" t="s">
        <v>5299</v>
      </c>
    </row>
    <row r="583" spans="1:21" ht="104.25" customHeight="1" x14ac:dyDescent="0.25">
      <c r="A583" s="12">
        <v>405</v>
      </c>
      <c r="B583" s="78" t="s">
        <v>5552</v>
      </c>
      <c r="C583" s="78" t="s">
        <v>241</v>
      </c>
      <c r="D583" s="78" t="s">
        <v>1763</v>
      </c>
      <c r="E583" s="12">
        <v>3814039820</v>
      </c>
      <c r="F583" s="78" t="s">
        <v>5553</v>
      </c>
      <c r="G583" s="8" t="s">
        <v>4330</v>
      </c>
      <c r="H583" s="78" t="s">
        <v>497</v>
      </c>
      <c r="I583" s="78" t="s">
        <v>66</v>
      </c>
      <c r="J583" s="78" t="s">
        <v>6644</v>
      </c>
      <c r="K583" s="78" t="s">
        <v>6645</v>
      </c>
      <c r="L583" s="78" t="s">
        <v>1747</v>
      </c>
      <c r="M583" s="78" t="s">
        <v>1748</v>
      </c>
      <c r="N583" s="78" t="s">
        <v>57</v>
      </c>
      <c r="O583" s="78">
        <v>2021</v>
      </c>
      <c r="P583" s="78" t="s">
        <v>8489</v>
      </c>
      <c r="Q583" s="78" t="s">
        <v>6662</v>
      </c>
      <c r="R583" s="78" t="s">
        <v>1764</v>
      </c>
      <c r="S583" s="78"/>
      <c r="T583" s="78" t="s">
        <v>6577</v>
      </c>
      <c r="U583" s="78" t="s">
        <v>5300</v>
      </c>
    </row>
    <row r="584" spans="1:21" ht="15.75" customHeight="1" x14ac:dyDescent="0.25">
      <c r="A584" s="237" t="s">
        <v>229</v>
      </c>
      <c r="B584" s="238"/>
      <c r="C584" s="238"/>
      <c r="D584" s="238"/>
      <c r="E584" s="238"/>
      <c r="F584" s="238"/>
      <c r="G584" s="238"/>
      <c r="H584" s="238"/>
      <c r="I584" s="238"/>
      <c r="J584" s="238"/>
      <c r="K584" s="238"/>
      <c r="L584" s="238"/>
      <c r="M584" s="238"/>
      <c r="N584" s="238"/>
      <c r="O584" s="238"/>
      <c r="P584" s="238"/>
      <c r="Q584" s="238"/>
      <c r="R584" s="238"/>
      <c r="S584" s="238"/>
      <c r="T584" s="238"/>
      <c r="U584" s="239"/>
    </row>
    <row r="585" spans="1:21" ht="155.25" customHeight="1" x14ac:dyDescent="0.25">
      <c r="A585" s="78">
        <v>406</v>
      </c>
      <c r="B585" s="78" t="s">
        <v>1765</v>
      </c>
      <c r="C585" s="78" t="s">
        <v>1766</v>
      </c>
      <c r="D585" s="78" t="s">
        <v>1767</v>
      </c>
      <c r="E585" s="78">
        <v>3820007200</v>
      </c>
      <c r="F585" s="78" t="s">
        <v>1768</v>
      </c>
      <c r="G585" s="78" t="s">
        <v>1769</v>
      </c>
      <c r="H585" s="78" t="s">
        <v>703</v>
      </c>
      <c r="I585" s="78" t="s">
        <v>66</v>
      </c>
      <c r="J585" s="145" t="s">
        <v>5651</v>
      </c>
      <c r="K585" s="78" t="s">
        <v>5593</v>
      </c>
      <c r="L585" s="78" t="s">
        <v>55</v>
      </c>
      <c r="M585" s="78" t="s">
        <v>3441</v>
      </c>
      <c r="N585" s="78" t="s">
        <v>137</v>
      </c>
      <c r="O585" s="78" t="s">
        <v>3442</v>
      </c>
      <c r="P585" s="145" t="s">
        <v>8490</v>
      </c>
      <c r="Q585" s="78" t="s">
        <v>1770</v>
      </c>
      <c r="R585" s="78" t="s">
        <v>6618</v>
      </c>
      <c r="S585" s="78"/>
      <c r="T585" s="78" t="s">
        <v>6578</v>
      </c>
      <c r="U585" s="78" t="s">
        <v>6622</v>
      </c>
    </row>
    <row r="586" spans="1:21" ht="131.25" customHeight="1" x14ac:dyDescent="0.25">
      <c r="A586" s="230">
        <v>407</v>
      </c>
      <c r="B586" s="78" t="s">
        <v>1771</v>
      </c>
      <c r="C586" s="78" t="s">
        <v>200</v>
      </c>
      <c r="D586" s="78" t="s">
        <v>8776</v>
      </c>
      <c r="E586" s="78">
        <v>3820007190</v>
      </c>
      <c r="F586" s="78" t="s">
        <v>1772</v>
      </c>
      <c r="G586" s="78" t="s">
        <v>5290</v>
      </c>
      <c r="H586" s="78" t="s">
        <v>703</v>
      </c>
      <c r="I586" s="78" t="s">
        <v>66</v>
      </c>
      <c r="J586" s="78" t="s">
        <v>5651</v>
      </c>
      <c r="K586" s="78" t="s">
        <v>5593</v>
      </c>
      <c r="L586" s="78" t="s">
        <v>55</v>
      </c>
      <c r="M586" s="78" t="s">
        <v>3443</v>
      </c>
      <c r="N586" s="78" t="s">
        <v>137</v>
      </c>
      <c r="O586" s="78" t="s">
        <v>1773</v>
      </c>
      <c r="P586" s="78" t="s">
        <v>8491</v>
      </c>
      <c r="Q586" s="78" t="s">
        <v>6626</v>
      </c>
      <c r="R586" s="78" t="s">
        <v>6619</v>
      </c>
      <c r="S586" s="78"/>
      <c r="T586" s="78" t="s">
        <v>6578</v>
      </c>
      <c r="U586" s="78" t="s">
        <v>6623</v>
      </c>
    </row>
    <row r="587" spans="1:21" ht="147" customHeight="1" x14ac:dyDescent="0.25">
      <c r="A587" s="230">
        <v>408</v>
      </c>
      <c r="B587" s="78" t="s">
        <v>3444</v>
      </c>
      <c r="C587" s="78" t="s">
        <v>1766</v>
      </c>
      <c r="D587" s="78" t="s">
        <v>1774</v>
      </c>
      <c r="E587" s="78">
        <v>3820007680</v>
      </c>
      <c r="F587" s="78" t="s">
        <v>1775</v>
      </c>
      <c r="G587" s="78" t="s">
        <v>5291</v>
      </c>
      <c r="H587" s="78" t="s">
        <v>703</v>
      </c>
      <c r="I587" s="78" t="s">
        <v>66</v>
      </c>
      <c r="J587" s="78" t="s">
        <v>5651</v>
      </c>
      <c r="K587" s="78" t="s">
        <v>5593</v>
      </c>
      <c r="L587" s="78" t="s">
        <v>55</v>
      </c>
      <c r="M587" s="78" t="s">
        <v>1776</v>
      </c>
      <c r="N587" s="78" t="s">
        <v>137</v>
      </c>
      <c r="O587" s="78" t="s">
        <v>1777</v>
      </c>
      <c r="P587" s="78" t="s">
        <v>8492</v>
      </c>
      <c r="Q587" s="78" t="s">
        <v>6627</v>
      </c>
      <c r="R587" s="78" t="s">
        <v>6620</v>
      </c>
      <c r="S587" s="78"/>
      <c r="T587" s="78" t="s">
        <v>6579</v>
      </c>
      <c r="U587" s="78" t="s">
        <v>6624</v>
      </c>
    </row>
    <row r="588" spans="1:21" ht="141.75" customHeight="1" x14ac:dyDescent="0.25">
      <c r="A588" s="230">
        <v>409</v>
      </c>
      <c r="B588" s="78" t="s">
        <v>1778</v>
      </c>
      <c r="C588" s="78" t="s">
        <v>200</v>
      </c>
      <c r="D588" s="78" t="s">
        <v>8777</v>
      </c>
      <c r="E588" s="78">
        <v>3820007464</v>
      </c>
      <c r="F588" s="78" t="s">
        <v>1779</v>
      </c>
      <c r="G588" s="78" t="s">
        <v>5292</v>
      </c>
      <c r="H588" s="78" t="s">
        <v>1780</v>
      </c>
      <c r="I588" s="78" t="s">
        <v>66</v>
      </c>
      <c r="J588" s="78" t="s">
        <v>5651</v>
      </c>
      <c r="K588" s="78" t="s">
        <v>5593</v>
      </c>
      <c r="L588" s="78" t="s">
        <v>55</v>
      </c>
      <c r="M588" s="78" t="s">
        <v>3445</v>
      </c>
      <c r="N588" s="78" t="s">
        <v>137</v>
      </c>
      <c r="O588" s="78" t="s">
        <v>1781</v>
      </c>
      <c r="P588" s="78" t="s">
        <v>8493</v>
      </c>
      <c r="Q588" s="78" t="s">
        <v>6627</v>
      </c>
      <c r="R588" s="78" t="s">
        <v>6621</v>
      </c>
      <c r="S588" s="78"/>
      <c r="T588" s="142" t="s">
        <v>6579</v>
      </c>
      <c r="U588" s="78" t="s">
        <v>6625</v>
      </c>
    </row>
    <row r="589" spans="1:21" ht="21.75" customHeight="1" x14ac:dyDescent="0.25">
      <c r="A589" s="243" t="s">
        <v>70</v>
      </c>
      <c r="B589" s="244"/>
      <c r="C589" s="244"/>
      <c r="D589" s="244"/>
      <c r="E589" s="244"/>
      <c r="F589" s="244"/>
      <c r="G589" s="244"/>
      <c r="H589" s="244"/>
      <c r="I589" s="244"/>
      <c r="J589" s="244"/>
      <c r="K589" s="244"/>
      <c r="L589" s="244"/>
      <c r="M589" s="244"/>
      <c r="N589" s="244"/>
      <c r="O589" s="244"/>
      <c r="P589" s="244"/>
      <c r="Q589" s="244"/>
      <c r="R589" s="244"/>
      <c r="S589" s="244"/>
      <c r="T589" s="244"/>
      <c r="U589" s="245"/>
    </row>
    <row r="590" spans="1:21" ht="192" customHeight="1" x14ac:dyDescent="0.25">
      <c r="A590" s="78">
        <v>410</v>
      </c>
      <c r="B590" s="78" t="s">
        <v>3693</v>
      </c>
      <c r="C590" s="78" t="s">
        <v>143</v>
      </c>
      <c r="D590" s="78" t="s">
        <v>3694</v>
      </c>
      <c r="E590" s="78">
        <v>3837000690</v>
      </c>
      <c r="F590" s="78" t="s">
        <v>3695</v>
      </c>
      <c r="G590" s="78" t="s">
        <v>5284</v>
      </c>
      <c r="H590" s="78" t="s">
        <v>3696</v>
      </c>
      <c r="I590" s="78" t="s">
        <v>66</v>
      </c>
      <c r="J590" s="78" t="s">
        <v>5691</v>
      </c>
      <c r="K590" s="78" t="s">
        <v>5593</v>
      </c>
      <c r="L590" s="78" t="s">
        <v>103</v>
      </c>
      <c r="M590" s="78" t="s">
        <v>3697</v>
      </c>
      <c r="N590" s="78" t="s">
        <v>113</v>
      </c>
      <c r="O590" s="78" t="s">
        <v>6794</v>
      </c>
      <c r="P590" s="206" t="s">
        <v>8494</v>
      </c>
      <c r="Q590" s="78" t="s">
        <v>3698</v>
      </c>
      <c r="R590" s="78" t="s">
        <v>3699</v>
      </c>
      <c r="S590" s="78"/>
      <c r="T590" s="78" t="s">
        <v>6580</v>
      </c>
      <c r="U590" s="78" t="s">
        <v>5220</v>
      </c>
    </row>
    <row r="591" spans="1:21" ht="210.75" customHeight="1" x14ac:dyDescent="0.25">
      <c r="A591" s="230">
        <v>411</v>
      </c>
      <c r="B591" s="78" t="s">
        <v>1782</v>
      </c>
      <c r="C591" s="78" t="s">
        <v>143</v>
      </c>
      <c r="D591" s="78" t="s">
        <v>1783</v>
      </c>
      <c r="E591" s="78">
        <v>3837000700</v>
      </c>
      <c r="F591" s="78" t="s">
        <v>3700</v>
      </c>
      <c r="G591" s="78" t="s">
        <v>5285</v>
      </c>
      <c r="H591" s="78" t="s">
        <v>703</v>
      </c>
      <c r="I591" s="78" t="s">
        <v>48</v>
      </c>
      <c r="J591" s="78" t="s">
        <v>5691</v>
      </c>
      <c r="K591" s="78" t="s">
        <v>5593</v>
      </c>
      <c r="L591" s="78" t="s">
        <v>1784</v>
      </c>
      <c r="M591" s="78" t="s">
        <v>1785</v>
      </c>
      <c r="N591" s="78" t="s">
        <v>113</v>
      </c>
      <c r="O591" s="78" t="s">
        <v>6795</v>
      </c>
      <c r="P591" s="206" t="s">
        <v>8495</v>
      </c>
      <c r="Q591" s="78" t="s">
        <v>3701</v>
      </c>
      <c r="R591" s="78" t="s">
        <v>3702</v>
      </c>
      <c r="S591" s="78"/>
      <c r="T591" s="78" t="s">
        <v>3703</v>
      </c>
      <c r="U591" s="78" t="s">
        <v>5221</v>
      </c>
    </row>
    <row r="592" spans="1:21" ht="142.5" customHeight="1" x14ac:dyDescent="0.25">
      <c r="A592" s="230">
        <v>412</v>
      </c>
      <c r="B592" s="78" t="s">
        <v>3704</v>
      </c>
      <c r="C592" s="78" t="s">
        <v>663</v>
      </c>
      <c r="D592" s="78" t="s">
        <v>3705</v>
      </c>
      <c r="E592" s="78">
        <v>3837000940</v>
      </c>
      <c r="F592" s="78" t="s">
        <v>3706</v>
      </c>
      <c r="G592" s="78" t="s">
        <v>5286</v>
      </c>
      <c r="H592" s="78" t="s">
        <v>1786</v>
      </c>
      <c r="I592" s="78" t="s">
        <v>66</v>
      </c>
      <c r="J592" s="78" t="s">
        <v>5691</v>
      </c>
      <c r="K592" s="78" t="s">
        <v>5593</v>
      </c>
      <c r="L592" s="78" t="s">
        <v>103</v>
      </c>
      <c r="M592" s="78" t="s">
        <v>1787</v>
      </c>
      <c r="N592" s="78" t="s">
        <v>113</v>
      </c>
      <c r="O592" s="78" t="s">
        <v>1788</v>
      </c>
      <c r="P592" s="167" t="s">
        <v>8496</v>
      </c>
      <c r="Q592" s="78" t="s">
        <v>3707</v>
      </c>
      <c r="R592" s="78" t="s">
        <v>3708</v>
      </c>
      <c r="S592" s="78"/>
      <c r="T592" s="78" t="s">
        <v>6580</v>
      </c>
      <c r="U592" s="78" t="s">
        <v>5222</v>
      </c>
    </row>
    <row r="593" spans="1:21" ht="130.5" customHeight="1" x14ac:dyDescent="0.25">
      <c r="A593" s="230">
        <v>413</v>
      </c>
      <c r="B593" s="78" t="s">
        <v>3709</v>
      </c>
      <c r="C593" s="78" t="s">
        <v>143</v>
      </c>
      <c r="D593" s="78" t="s">
        <v>1789</v>
      </c>
      <c r="E593" s="78">
        <v>3837001020</v>
      </c>
      <c r="F593" s="78" t="s">
        <v>1790</v>
      </c>
      <c r="G593" s="78" t="s">
        <v>3710</v>
      </c>
      <c r="H593" s="78" t="s">
        <v>497</v>
      </c>
      <c r="I593" s="78" t="s">
        <v>66</v>
      </c>
      <c r="J593" s="78" t="s">
        <v>5691</v>
      </c>
      <c r="K593" s="78" t="s">
        <v>5593</v>
      </c>
      <c r="L593" s="78" t="s">
        <v>103</v>
      </c>
      <c r="M593" s="78" t="s">
        <v>1791</v>
      </c>
      <c r="N593" s="78" t="s">
        <v>113</v>
      </c>
      <c r="O593" s="78" t="s">
        <v>6796</v>
      </c>
      <c r="P593" s="206" t="s">
        <v>8497</v>
      </c>
      <c r="Q593" s="78" t="s">
        <v>1792</v>
      </c>
      <c r="R593" s="78" t="s">
        <v>3711</v>
      </c>
      <c r="S593" s="78"/>
      <c r="T593" s="78" t="s">
        <v>5064</v>
      </c>
      <c r="U593" s="78" t="s">
        <v>5223</v>
      </c>
    </row>
    <row r="594" spans="1:21" ht="159" customHeight="1" x14ac:dyDescent="0.25">
      <c r="A594" s="230">
        <v>414</v>
      </c>
      <c r="B594" s="78" t="s">
        <v>3712</v>
      </c>
      <c r="C594" s="78" t="s">
        <v>3713</v>
      </c>
      <c r="D594" s="78" t="s">
        <v>3714</v>
      </c>
      <c r="E594" s="78">
        <v>3837000241</v>
      </c>
      <c r="F594" s="78" t="s">
        <v>1793</v>
      </c>
      <c r="G594" s="78" t="s">
        <v>5287</v>
      </c>
      <c r="H594" s="78" t="s">
        <v>497</v>
      </c>
      <c r="I594" s="78" t="s">
        <v>66</v>
      </c>
      <c r="J594" s="78" t="s">
        <v>5691</v>
      </c>
      <c r="K594" s="78" t="s">
        <v>5593</v>
      </c>
      <c r="L594" s="78" t="s">
        <v>110</v>
      </c>
      <c r="M594" s="78" t="s">
        <v>1615</v>
      </c>
      <c r="N594" s="78" t="s">
        <v>113</v>
      </c>
      <c r="O594" s="78" t="s">
        <v>6797</v>
      </c>
      <c r="P594" s="206" t="s">
        <v>8498</v>
      </c>
      <c r="Q594" s="78" t="s">
        <v>3715</v>
      </c>
      <c r="R594" s="78" t="s">
        <v>1795</v>
      </c>
      <c r="S594" s="78"/>
      <c r="T594" s="78" t="s">
        <v>6581</v>
      </c>
      <c r="U594" s="78" t="s">
        <v>5224</v>
      </c>
    </row>
    <row r="595" spans="1:21" ht="126.75" customHeight="1" x14ac:dyDescent="0.25">
      <c r="A595" s="230">
        <v>415</v>
      </c>
      <c r="B595" s="78" t="s">
        <v>3716</v>
      </c>
      <c r="C595" s="78" t="s">
        <v>143</v>
      </c>
      <c r="D595" s="78" t="s">
        <v>1796</v>
      </c>
      <c r="E595" s="78">
        <v>3837000153</v>
      </c>
      <c r="F595" s="78" t="s">
        <v>3717</v>
      </c>
      <c r="G595" s="78" t="s">
        <v>3718</v>
      </c>
      <c r="H595" s="78" t="s">
        <v>497</v>
      </c>
      <c r="I595" s="78" t="s">
        <v>48</v>
      </c>
      <c r="J595" s="78" t="s">
        <v>5691</v>
      </c>
      <c r="K595" s="78" t="s">
        <v>5593</v>
      </c>
      <c r="L595" s="78" t="s">
        <v>103</v>
      </c>
      <c r="M595" s="78" t="s">
        <v>1637</v>
      </c>
      <c r="N595" s="78" t="s">
        <v>113</v>
      </c>
      <c r="O595" s="78" t="s">
        <v>3719</v>
      </c>
      <c r="P595" s="206" t="s">
        <v>8499</v>
      </c>
      <c r="Q595" s="78" t="s">
        <v>1794</v>
      </c>
      <c r="R595" s="78" t="s">
        <v>3720</v>
      </c>
      <c r="S595" s="78"/>
      <c r="T595" s="142" t="s">
        <v>6580</v>
      </c>
      <c r="U595" s="78" t="s">
        <v>5225</v>
      </c>
    </row>
    <row r="596" spans="1:21" ht="179.25" customHeight="1" x14ac:dyDescent="0.25">
      <c r="A596" s="230">
        <v>416</v>
      </c>
      <c r="B596" s="78" t="s">
        <v>1797</v>
      </c>
      <c r="C596" s="78" t="s">
        <v>663</v>
      </c>
      <c r="D596" s="78" t="s">
        <v>3721</v>
      </c>
      <c r="E596" s="78">
        <v>3837000266</v>
      </c>
      <c r="F596" s="78" t="s">
        <v>3722</v>
      </c>
      <c r="G596" s="78" t="s">
        <v>5288</v>
      </c>
      <c r="H596" s="78" t="s">
        <v>497</v>
      </c>
      <c r="I596" s="78" t="s">
        <v>66</v>
      </c>
      <c r="J596" s="78" t="s">
        <v>5691</v>
      </c>
      <c r="K596" s="78" t="s">
        <v>5593</v>
      </c>
      <c r="L596" s="78" t="s">
        <v>1798</v>
      </c>
      <c r="M596" s="78" t="s">
        <v>1799</v>
      </c>
      <c r="N596" s="78" t="s">
        <v>113</v>
      </c>
      <c r="O596" s="78" t="s">
        <v>132</v>
      </c>
      <c r="P596" s="167" t="s">
        <v>8500</v>
      </c>
      <c r="Q596" s="78" t="s">
        <v>3723</v>
      </c>
      <c r="R596" s="78" t="s">
        <v>3724</v>
      </c>
      <c r="S596" s="78"/>
      <c r="T596" s="78" t="s">
        <v>2566</v>
      </c>
      <c r="U596" s="78" t="s">
        <v>5226</v>
      </c>
    </row>
    <row r="597" spans="1:21" ht="87" customHeight="1" x14ac:dyDescent="0.25">
      <c r="A597" s="230">
        <v>417</v>
      </c>
      <c r="B597" s="78" t="s">
        <v>1801</v>
      </c>
      <c r="C597" s="78" t="s">
        <v>1802</v>
      </c>
      <c r="D597" s="78" t="s">
        <v>1803</v>
      </c>
      <c r="E597" s="78">
        <v>3837000033</v>
      </c>
      <c r="F597" s="78" t="s">
        <v>1804</v>
      </c>
      <c r="G597" s="78" t="s">
        <v>1805</v>
      </c>
      <c r="H597" s="78" t="s">
        <v>3446</v>
      </c>
      <c r="I597" s="78" t="s">
        <v>1806</v>
      </c>
      <c r="J597" s="25" t="s">
        <v>5951</v>
      </c>
      <c r="K597" s="78">
        <v>0</v>
      </c>
      <c r="L597" s="78" t="s">
        <v>1808</v>
      </c>
      <c r="M597" s="78" t="s">
        <v>1809</v>
      </c>
      <c r="N597" s="78" t="s">
        <v>137</v>
      </c>
      <c r="O597" s="78" t="s">
        <v>1810</v>
      </c>
      <c r="P597" s="25" t="s">
        <v>86</v>
      </c>
      <c r="Q597" s="78" t="s">
        <v>1807</v>
      </c>
      <c r="R597" s="78" t="s">
        <v>3729</v>
      </c>
      <c r="S597" s="78" t="s">
        <v>4423</v>
      </c>
      <c r="T597" s="78" t="s">
        <v>4423</v>
      </c>
      <c r="U597" s="78" t="s">
        <v>4423</v>
      </c>
    </row>
    <row r="598" spans="1:21" ht="122.25" customHeight="1" x14ac:dyDescent="0.25">
      <c r="A598" s="230">
        <v>418</v>
      </c>
      <c r="B598" s="78" t="s">
        <v>1811</v>
      </c>
      <c r="C598" s="78" t="s">
        <v>143</v>
      </c>
      <c r="D598" s="78" t="s">
        <v>3725</v>
      </c>
      <c r="E598" s="78">
        <v>3837001372</v>
      </c>
      <c r="F598" s="78" t="s">
        <v>1812</v>
      </c>
      <c r="G598" s="78" t="s">
        <v>3726</v>
      </c>
      <c r="H598" s="78" t="s">
        <v>845</v>
      </c>
      <c r="I598" s="78" t="s">
        <v>66</v>
      </c>
      <c r="J598" s="78" t="s">
        <v>5691</v>
      </c>
      <c r="K598" s="78" t="s">
        <v>5593</v>
      </c>
      <c r="L598" s="78" t="s">
        <v>1813</v>
      </c>
      <c r="M598" s="78" t="s">
        <v>3727</v>
      </c>
      <c r="N598" s="78" t="s">
        <v>113</v>
      </c>
      <c r="O598" s="78" t="s">
        <v>1316</v>
      </c>
      <c r="P598" s="206" t="s">
        <v>8501</v>
      </c>
      <c r="Q598" s="78" t="s">
        <v>3728</v>
      </c>
      <c r="R598" s="78" t="s">
        <v>1817</v>
      </c>
      <c r="S598" s="78"/>
      <c r="T598" s="78" t="s">
        <v>1814</v>
      </c>
      <c r="U598" s="78" t="s">
        <v>5227</v>
      </c>
    </row>
    <row r="599" spans="1:21" ht="118.5" customHeight="1" x14ac:dyDescent="0.25">
      <c r="A599" s="230">
        <v>419</v>
      </c>
      <c r="B599" s="78" t="s">
        <v>3730</v>
      </c>
      <c r="C599" s="78" t="s">
        <v>143</v>
      </c>
      <c r="D599" s="78" t="s">
        <v>1815</v>
      </c>
      <c r="E599" s="78">
        <v>3837000724</v>
      </c>
      <c r="F599" s="78" t="s">
        <v>3731</v>
      </c>
      <c r="G599" s="8" t="s">
        <v>5289</v>
      </c>
      <c r="H599" s="78" t="s">
        <v>497</v>
      </c>
      <c r="I599" s="78" t="s">
        <v>66</v>
      </c>
      <c r="J599" s="78" t="s">
        <v>5691</v>
      </c>
      <c r="K599" s="78" t="s">
        <v>5593</v>
      </c>
      <c r="L599" s="78" t="s">
        <v>103</v>
      </c>
      <c r="M599" s="78" t="s">
        <v>1816</v>
      </c>
      <c r="N599" s="78" t="s">
        <v>113</v>
      </c>
      <c r="O599" s="78" t="s">
        <v>1316</v>
      </c>
      <c r="P599" s="206" t="s">
        <v>8502</v>
      </c>
      <c r="Q599" s="78" t="s">
        <v>3732</v>
      </c>
      <c r="R599" s="78" t="s">
        <v>1820</v>
      </c>
      <c r="S599" s="78"/>
      <c r="T599" s="78" t="s">
        <v>6582</v>
      </c>
      <c r="U599" s="78" t="s">
        <v>5228</v>
      </c>
    </row>
    <row r="600" spans="1:21" ht="200.25" customHeight="1" x14ac:dyDescent="0.25">
      <c r="A600" s="230">
        <v>420</v>
      </c>
      <c r="B600" s="78" t="s">
        <v>3733</v>
      </c>
      <c r="C600" s="78" t="s">
        <v>143</v>
      </c>
      <c r="D600" s="78" t="s">
        <v>1818</v>
      </c>
      <c r="E600" s="78">
        <v>3837000996</v>
      </c>
      <c r="F600" s="78" t="s">
        <v>3734</v>
      </c>
      <c r="G600" s="53" t="s">
        <v>1819</v>
      </c>
      <c r="H600" s="78" t="s">
        <v>868</v>
      </c>
      <c r="I600" s="78" t="s">
        <v>66</v>
      </c>
      <c r="J600" s="78" t="s">
        <v>5691</v>
      </c>
      <c r="K600" s="78" t="s">
        <v>5593</v>
      </c>
      <c r="L600" s="78" t="s">
        <v>1404</v>
      </c>
      <c r="M600" s="78" t="s">
        <v>3735</v>
      </c>
      <c r="N600" s="78" t="s">
        <v>28</v>
      </c>
      <c r="O600" s="78" t="s">
        <v>6798</v>
      </c>
      <c r="P600" s="206" t="s">
        <v>8503</v>
      </c>
      <c r="Q600" s="78" t="s">
        <v>1569</v>
      </c>
      <c r="R600" s="78" t="s">
        <v>4424</v>
      </c>
      <c r="S600" s="78"/>
      <c r="T600" s="142" t="s">
        <v>6582</v>
      </c>
      <c r="U600" s="78" t="s">
        <v>5229</v>
      </c>
    </row>
    <row r="601" spans="1:21" ht="174" customHeight="1" x14ac:dyDescent="0.25">
      <c r="A601" s="230">
        <v>421</v>
      </c>
      <c r="B601" s="78" t="s">
        <v>3736</v>
      </c>
      <c r="C601" s="78" t="s">
        <v>143</v>
      </c>
      <c r="D601" s="78" t="s">
        <v>1821</v>
      </c>
      <c r="E601" s="78">
        <v>3837002665</v>
      </c>
      <c r="F601" s="78" t="s">
        <v>3737</v>
      </c>
      <c r="G601" s="78" t="s">
        <v>3738</v>
      </c>
      <c r="H601" s="78" t="s">
        <v>868</v>
      </c>
      <c r="I601" s="78" t="s">
        <v>66</v>
      </c>
      <c r="J601" s="78" t="s">
        <v>5691</v>
      </c>
      <c r="K601" s="78" t="s">
        <v>5593</v>
      </c>
      <c r="L601" s="78" t="s">
        <v>3739</v>
      </c>
      <c r="M601" s="78" t="s">
        <v>1822</v>
      </c>
      <c r="N601" s="78" t="s">
        <v>113</v>
      </c>
      <c r="O601" s="78" t="s">
        <v>6799</v>
      </c>
      <c r="P601" s="167" t="s">
        <v>8504</v>
      </c>
      <c r="Q601" s="78" t="s">
        <v>3740</v>
      </c>
      <c r="R601" s="78" t="s">
        <v>6933</v>
      </c>
      <c r="S601" s="78"/>
      <c r="T601" s="142" t="s">
        <v>6582</v>
      </c>
      <c r="U601" s="78" t="s">
        <v>5230</v>
      </c>
    </row>
    <row r="602" spans="1:21" ht="155.25" customHeight="1" x14ac:dyDescent="0.25">
      <c r="A602" s="230">
        <v>422</v>
      </c>
      <c r="B602" s="78" t="s">
        <v>3741</v>
      </c>
      <c r="C602" s="78" t="s">
        <v>143</v>
      </c>
      <c r="D602" s="78" t="s">
        <v>1823</v>
      </c>
      <c r="E602" s="78">
        <v>3837000749</v>
      </c>
      <c r="F602" s="78" t="s">
        <v>1824</v>
      </c>
      <c r="G602" s="78" t="s">
        <v>1825</v>
      </c>
      <c r="H602" s="78" t="s">
        <v>497</v>
      </c>
      <c r="I602" s="78" t="s">
        <v>66</v>
      </c>
      <c r="J602" s="78" t="s">
        <v>5691</v>
      </c>
      <c r="K602" s="78" t="s">
        <v>5593</v>
      </c>
      <c r="L602" s="78" t="s">
        <v>1798</v>
      </c>
      <c r="M602" s="78" t="s">
        <v>3742</v>
      </c>
      <c r="N602" s="78" t="s">
        <v>113</v>
      </c>
      <c r="O602" s="78" t="s">
        <v>3743</v>
      </c>
      <c r="P602" s="206" t="s">
        <v>8505</v>
      </c>
      <c r="Q602" s="78" t="s">
        <v>3732</v>
      </c>
      <c r="R602" s="78" t="s">
        <v>3748</v>
      </c>
      <c r="S602" s="78"/>
      <c r="T602" s="78" t="s">
        <v>6583</v>
      </c>
      <c r="U602" s="78" t="s">
        <v>5231</v>
      </c>
    </row>
    <row r="603" spans="1:21" ht="138" customHeight="1" x14ac:dyDescent="0.25">
      <c r="A603" s="230">
        <v>423</v>
      </c>
      <c r="B603" s="78" t="s">
        <v>3744</v>
      </c>
      <c r="C603" s="78" t="s">
        <v>143</v>
      </c>
      <c r="D603" s="78" t="s">
        <v>4425</v>
      </c>
      <c r="E603" s="78">
        <v>3837000234</v>
      </c>
      <c r="F603" s="78" t="s">
        <v>3745</v>
      </c>
      <c r="G603" s="78" t="s">
        <v>1827</v>
      </c>
      <c r="H603" s="78" t="s">
        <v>845</v>
      </c>
      <c r="I603" s="78" t="s">
        <v>66</v>
      </c>
      <c r="J603" s="78" t="s">
        <v>5691</v>
      </c>
      <c r="K603" s="78" t="s">
        <v>5593</v>
      </c>
      <c r="L603" s="78" t="s">
        <v>103</v>
      </c>
      <c r="M603" s="78" t="s">
        <v>3746</v>
      </c>
      <c r="N603" s="78" t="s">
        <v>113</v>
      </c>
      <c r="O603" s="78" t="s">
        <v>1828</v>
      </c>
      <c r="P603" s="206" t="s">
        <v>8506</v>
      </c>
      <c r="Q603" s="78" t="s">
        <v>3747</v>
      </c>
      <c r="R603" s="78" t="s">
        <v>3751</v>
      </c>
      <c r="S603" s="78"/>
      <c r="T603" s="78" t="s">
        <v>6584</v>
      </c>
      <c r="U603" s="78" t="s">
        <v>5232</v>
      </c>
    </row>
    <row r="604" spans="1:21" ht="205.5" customHeight="1" x14ac:dyDescent="0.25">
      <c r="A604" s="230">
        <v>424</v>
      </c>
      <c r="B604" s="78" t="s">
        <v>8072</v>
      </c>
      <c r="C604" s="78" t="s">
        <v>1829</v>
      </c>
      <c r="D604" s="78" t="s">
        <v>1830</v>
      </c>
      <c r="E604" s="78">
        <v>3837000227</v>
      </c>
      <c r="F604" s="78" t="s">
        <v>8218</v>
      </c>
      <c r="G604" s="78" t="s">
        <v>1831</v>
      </c>
      <c r="H604" s="78" t="s">
        <v>845</v>
      </c>
      <c r="I604" s="78" t="s">
        <v>66</v>
      </c>
      <c r="J604" s="78" t="s">
        <v>5691</v>
      </c>
      <c r="K604" s="78" t="s">
        <v>5593</v>
      </c>
      <c r="L604" s="78" t="s">
        <v>103</v>
      </c>
      <c r="M604" s="78" t="s">
        <v>3749</v>
      </c>
      <c r="N604" s="78" t="s">
        <v>113</v>
      </c>
      <c r="O604" s="78" t="s">
        <v>1832</v>
      </c>
      <c r="P604" s="167" t="s">
        <v>8507</v>
      </c>
      <c r="Q604" s="78" t="s">
        <v>3750</v>
      </c>
      <c r="R604" s="78" t="s">
        <v>6934</v>
      </c>
      <c r="S604" s="78"/>
      <c r="T604" s="78" t="s">
        <v>1833</v>
      </c>
      <c r="U604" s="78" t="s">
        <v>5233</v>
      </c>
    </row>
    <row r="605" spans="1:21" ht="22.5" customHeight="1" x14ac:dyDescent="0.25">
      <c r="A605" s="237" t="s">
        <v>1834</v>
      </c>
      <c r="B605" s="238"/>
      <c r="C605" s="238"/>
      <c r="D605" s="238"/>
      <c r="E605" s="238"/>
      <c r="F605" s="238"/>
      <c r="G605" s="238"/>
      <c r="H605" s="238"/>
      <c r="I605" s="238"/>
      <c r="J605" s="238"/>
      <c r="K605" s="238"/>
      <c r="L605" s="238"/>
      <c r="M605" s="238"/>
      <c r="N605" s="238"/>
      <c r="O605" s="238"/>
      <c r="P605" s="238"/>
      <c r="Q605" s="238"/>
      <c r="R605" s="238"/>
      <c r="S605" s="238"/>
      <c r="T605" s="238"/>
      <c r="U605" s="239"/>
    </row>
    <row r="606" spans="1:21" ht="142.5" customHeight="1" x14ac:dyDescent="0.25">
      <c r="A606" s="78">
        <v>425</v>
      </c>
      <c r="B606" s="78" t="s">
        <v>1835</v>
      </c>
      <c r="C606" s="78" t="s">
        <v>3277</v>
      </c>
      <c r="D606" s="78" t="s">
        <v>1836</v>
      </c>
      <c r="E606" s="78">
        <v>3815005599</v>
      </c>
      <c r="F606" s="78" t="s">
        <v>3447</v>
      </c>
      <c r="G606" s="54" t="s">
        <v>1837</v>
      </c>
      <c r="H606" s="78" t="s">
        <v>513</v>
      </c>
      <c r="I606" s="78" t="s">
        <v>66</v>
      </c>
      <c r="J606" s="78" t="s">
        <v>6145</v>
      </c>
      <c r="K606" s="78" t="s">
        <v>7320</v>
      </c>
      <c r="L606" s="78" t="s">
        <v>156</v>
      </c>
      <c r="M606" s="78" t="s">
        <v>1838</v>
      </c>
      <c r="N606" s="78" t="s">
        <v>137</v>
      </c>
      <c r="O606" s="78" t="s">
        <v>1839</v>
      </c>
      <c r="P606" s="78" t="s">
        <v>8508</v>
      </c>
      <c r="Q606" s="78" t="s">
        <v>7341</v>
      </c>
      <c r="R606" s="78" t="s">
        <v>7342</v>
      </c>
      <c r="S606" s="78"/>
      <c r="T606" s="78" t="s">
        <v>6585</v>
      </c>
      <c r="U606" s="18" t="s">
        <v>7374</v>
      </c>
    </row>
    <row r="607" spans="1:21" ht="114.75" customHeight="1" x14ac:dyDescent="0.25">
      <c r="A607" s="230">
        <v>426</v>
      </c>
      <c r="B607" s="78" t="s">
        <v>1841</v>
      </c>
      <c r="C607" s="78" t="s">
        <v>3800</v>
      </c>
      <c r="D607" s="78" t="s">
        <v>6149</v>
      </c>
      <c r="E607" s="78">
        <v>3815005743</v>
      </c>
      <c r="F607" s="78" t="s">
        <v>3849</v>
      </c>
      <c r="G607" s="54" t="s">
        <v>1842</v>
      </c>
      <c r="H607" s="78" t="s">
        <v>513</v>
      </c>
      <c r="I607" s="78" t="s">
        <v>66</v>
      </c>
      <c r="J607" s="78" t="s">
        <v>6146</v>
      </c>
      <c r="K607" s="78" t="s">
        <v>7320</v>
      </c>
      <c r="L607" s="78" t="s">
        <v>628</v>
      </c>
      <c r="M607" s="78" t="s">
        <v>1843</v>
      </c>
      <c r="N607" s="78" t="s">
        <v>137</v>
      </c>
      <c r="O607" s="78" t="s">
        <v>6800</v>
      </c>
      <c r="P607" s="78" t="s">
        <v>8509</v>
      </c>
      <c r="Q607" s="78" t="s">
        <v>7343</v>
      </c>
      <c r="R607" s="78" t="s">
        <v>7344</v>
      </c>
      <c r="S607" s="78"/>
      <c r="T607" s="142" t="s">
        <v>6585</v>
      </c>
      <c r="U607" s="18" t="s">
        <v>7377</v>
      </c>
    </row>
    <row r="608" spans="1:21" ht="156" customHeight="1" x14ac:dyDescent="0.25">
      <c r="A608" s="230">
        <v>427</v>
      </c>
      <c r="B608" s="78" t="s">
        <v>1844</v>
      </c>
      <c r="C608" s="78" t="s">
        <v>3800</v>
      </c>
      <c r="D608" s="78" t="s">
        <v>1845</v>
      </c>
      <c r="E608" s="78">
        <v>3815003009</v>
      </c>
      <c r="F608" s="78" t="s">
        <v>1846</v>
      </c>
      <c r="G608" s="54" t="s">
        <v>1847</v>
      </c>
      <c r="H608" s="78" t="s">
        <v>513</v>
      </c>
      <c r="I608" s="78" t="s">
        <v>66</v>
      </c>
      <c r="J608" s="78" t="s">
        <v>6147</v>
      </c>
      <c r="K608" s="78" t="s">
        <v>7321</v>
      </c>
      <c r="L608" s="78" t="s">
        <v>6150</v>
      </c>
      <c r="M608" s="78" t="s">
        <v>1843</v>
      </c>
      <c r="N608" s="78" t="s">
        <v>137</v>
      </c>
      <c r="O608" s="78" t="s">
        <v>1848</v>
      </c>
      <c r="P608" s="145" t="s">
        <v>8510</v>
      </c>
      <c r="Q608" s="78" t="s">
        <v>7345</v>
      </c>
      <c r="R608" s="78" t="s">
        <v>7346</v>
      </c>
      <c r="S608" s="78"/>
      <c r="T608" s="142" t="s">
        <v>2566</v>
      </c>
      <c r="U608" s="18" t="s">
        <v>5234</v>
      </c>
    </row>
    <row r="609" spans="1:21" ht="140.25" customHeight="1" x14ac:dyDescent="0.25">
      <c r="A609" s="230">
        <v>428</v>
      </c>
      <c r="B609" s="78" t="s">
        <v>1849</v>
      </c>
      <c r="C609" s="78" t="s">
        <v>200</v>
      </c>
      <c r="D609" s="78" t="s">
        <v>1850</v>
      </c>
      <c r="E609" s="78">
        <v>3815005983</v>
      </c>
      <c r="F609" s="78" t="s">
        <v>1851</v>
      </c>
      <c r="G609" s="78" t="s">
        <v>1852</v>
      </c>
      <c r="H609" s="78" t="s">
        <v>513</v>
      </c>
      <c r="I609" s="78" t="s">
        <v>66</v>
      </c>
      <c r="J609" s="78" t="s">
        <v>5691</v>
      </c>
      <c r="K609" s="78" t="s">
        <v>7322</v>
      </c>
      <c r="L609" s="78" t="s">
        <v>156</v>
      </c>
      <c r="M609" s="78" t="s">
        <v>1838</v>
      </c>
      <c r="N609" s="78" t="s">
        <v>137</v>
      </c>
      <c r="O609" s="78" t="s">
        <v>6801</v>
      </c>
      <c r="P609" s="145" t="s">
        <v>8511</v>
      </c>
      <c r="Q609" s="78" t="s">
        <v>7347</v>
      </c>
      <c r="R609" s="78" t="s">
        <v>7348</v>
      </c>
      <c r="S609" s="78"/>
      <c r="T609" s="78" t="s">
        <v>152</v>
      </c>
      <c r="U609" s="18" t="s">
        <v>7375</v>
      </c>
    </row>
    <row r="610" spans="1:21" ht="141" customHeight="1" x14ac:dyDescent="0.25">
      <c r="A610" s="230">
        <v>429</v>
      </c>
      <c r="B610" s="78" t="s">
        <v>1853</v>
      </c>
      <c r="C610" s="78" t="s">
        <v>200</v>
      </c>
      <c r="D610" s="78" t="s">
        <v>1854</v>
      </c>
      <c r="E610" s="78">
        <v>3815005503</v>
      </c>
      <c r="F610" s="78" t="s">
        <v>3990</v>
      </c>
      <c r="G610" s="54" t="s">
        <v>1855</v>
      </c>
      <c r="H610" s="78" t="s">
        <v>513</v>
      </c>
      <c r="I610" s="78" t="s">
        <v>66</v>
      </c>
      <c r="J610" s="78" t="s">
        <v>7323</v>
      </c>
      <c r="K610" s="78" t="s">
        <v>7324</v>
      </c>
      <c r="L610" s="78" t="s">
        <v>6151</v>
      </c>
      <c r="M610" s="78" t="s">
        <v>1838</v>
      </c>
      <c r="N610" s="78" t="s">
        <v>137</v>
      </c>
      <c r="O610" s="78" t="s">
        <v>3448</v>
      </c>
      <c r="P610" s="78" t="s">
        <v>8512</v>
      </c>
      <c r="Q610" s="78" t="s">
        <v>7349</v>
      </c>
      <c r="R610" s="78" t="s">
        <v>3991</v>
      </c>
      <c r="S610" s="78"/>
      <c r="T610" s="78" t="s">
        <v>6586</v>
      </c>
      <c r="U610" s="18" t="s">
        <v>7376</v>
      </c>
    </row>
    <row r="611" spans="1:21" ht="131.25" customHeight="1" x14ac:dyDescent="0.25">
      <c r="A611" s="230">
        <v>430</v>
      </c>
      <c r="B611" s="78" t="s">
        <v>4072</v>
      </c>
      <c r="C611" s="78" t="s">
        <v>3800</v>
      </c>
      <c r="D611" s="78" t="s">
        <v>6162</v>
      </c>
      <c r="E611" s="78">
        <v>3815005729</v>
      </c>
      <c r="F611" s="78" t="s">
        <v>4073</v>
      </c>
      <c r="G611" s="54" t="s">
        <v>4074</v>
      </c>
      <c r="H611" s="78" t="s">
        <v>513</v>
      </c>
      <c r="I611" s="78" t="s">
        <v>66</v>
      </c>
      <c r="J611" s="78" t="s">
        <v>7325</v>
      </c>
      <c r="K611" s="9" t="s">
        <v>7320</v>
      </c>
      <c r="L611" s="78" t="s">
        <v>6152</v>
      </c>
      <c r="M611" s="78" t="s">
        <v>1838</v>
      </c>
      <c r="N611" s="78" t="s">
        <v>137</v>
      </c>
      <c r="O611" s="78" t="s">
        <v>4075</v>
      </c>
      <c r="P611" s="78" t="s">
        <v>8513</v>
      </c>
      <c r="Q611" s="78" t="s">
        <v>7350</v>
      </c>
      <c r="R611" s="78" t="s">
        <v>4076</v>
      </c>
      <c r="S611" s="78"/>
      <c r="T611" s="78" t="s">
        <v>6587</v>
      </c>
      <c r="U611" s="78" t="s">
        <v>7378</v>
      </c>
    </row>
    <row r="612" spans="1:21" ht="95.25" customHeight="1" x14ac:dyDescent="0.25">
      <c r="A612" s="230">
        <v>431</v>
      </c>
      <c r="B612" s="78" t="s">
        <v>1856</v>
      </c>
      <c r="C612" s="78" t="s">
        <v>3277</v>
      </c>
      <c r="D612" s="78" t="s">
        <v>1857</v>
      </c>
      <c r="E612" s="78">
        <v>3815005782</v>
      </c>
      <c r="F612" s="78" t="s">
        <v>1858</v>
      </c>
      <c r="G612" s="78" t="s">
        <v>5282</v>
      </c>
      <c r="H612" s="78" t="s">
        <v>513</v>
      </c>
      <c r="I612" s="78" t="s">
        <v>48</v>
      </c>
      <c r="J612" s="136" t="s">
        <v>5694</v>
      </c>
      <c r="K612" s="136" t="s">
        <v>7326</v>
      </c>
      <c r="L612" s="24" t="s">
        <v>156</v>
      </c>
      <c r="M612" s="78" t="s">
        <v>1838</v>
      </c>
      <c r="N612" s="78" t="s">
        <v>137</v>
      </c>
      <c r="O612" s="78" t="s">
        <v>1859</v>
      </c>
      <c r="P612" s="168" t="s">
        <v>8514</v>
      </c>
      <c r="Q612" s="78" t="s">
        <v>1223</v>
      </c>
      <c r="R612" s="78" t="s">
        <v>7351</v>
      </c>
      <c r="S612" s="78"/>
      <c r="T612" s="142" t="s">
        <v>6587</v>
      </c>
      <c r="U612" s="78" t="s">
        <v>7379</v>
      </c>
    </row>
    <row r="613" spans="1:21" ht="109.5" customHeight="1" x14ac:dyDescent="0.25">
      <c r="A613" s="230">
        <v>432</v>
      </c>
      <c r="B613" s="78" t="s">
        <v>1860</v>
      </c>
      <c r="C613" s="78" t="s">
        <v>200</v>
      </c>
      <c r="D613" s="78" t="s">
        <v>1861</v>
      </c>
      <c r="E613" s="78">
        <v>3815005750</v>
      </c>
      <c r="F613" s="78" t="s">
        <v>1862</v>
      </c>
      <c r="G613" s="54" t="s">
        <v>5283</v>
      </c>
      <c r="H613" s="78" t="s">
        <v>513</v>
      </c>
      <c r="I613" s="78" t="s">
        <v>48</v>
      </c>
      <c r="J613" s="123" t="s">
        <v>6043</v>
      </c>
      <c r="K613" s="123" t="s">
        <v>7326</v>
      </c>
      <c r="L613" s="78" t="s">
        <v>1863</v>
      </c>
      <c r="M613" s="78" t="s">
        <v>1838</v>
      </c>
      <c r="N613" s="78" t="s">
        <v>137</v>
      </c>
      <c r="O613" s="78" t="s">
        <v>1864</v>
      </c>
      <c r="P613" s="168" t="s">
        <v>8515</v>
      </c>
      <c r="Q613" s="78" t="s">
        <v>7352</v>
      </c>
      <c r="R613" s="78" t="s">
        <v>7353</v>
      </c>
      <c r="S613" s="78"/>
      <c r="T613" s="78" t="s">
        <v>6588</v>
      </c>
      <c r="U613" s="78" t="s">
        <v>3799</v>
      </c>
    </row>
    <row r="614" spans="1:21" ht="129" customHeight="1" x14ac:dyDescent="0.25">
      <c r="A614" s="230">
        <v>433</v>
      </c>
      <c r="B614" s="78" t="s">
        <v>3923</v>
      </c>
      <c r="C614" s="78" t="s">
        <v>3800</v>
      </c>
      <c r="D614" s="78" t="s">
        <v>7818</v>
      </c>
      <c r="E614" s="12">
        <v>3838004055</v>
      </c>
      <c r="F614" s="78" t="s">
        <v>3924</v>
      </c>
      <c r="G614" s="78" t="s">
        <v>1865</v>
      </c>
      <c r="H614" s="78" t="s">
        <v>513</v>
      </c>
      <c r="I614" s="78" t="s">
        <v>66</v>
      </c>
      <c r="J614" s="78" t="s">
        <v>6473</v>
      </c>
      <c r="K614" s="78" t="s">
        <v>7327</v>
      </c>
      <c r="L614" s="78" t="s">
        <v>6153</v>
      </c>
      <c r="M614" s="78" t="s">
        <v>1838</v>
      </c>
      <c r="N614" s="78" t="s">
        <v>137</v>
      </c>
      <c r="O614" s="78" t="s">
        <v>1866</v>
      </c>
      <c r="P614" s="78" t="s">
        <v>8516</v>
      </c>
      <c r="Q614" s="78" t="s">
        <v>3925</v>
      </c>
      <c r="R614" s="78" t="s">
        <v>3926</v>
      </c>
      <c r="S614" s="78"/>
      <c r="T614" s="78" t="s">
        <v>173</v>
      </c>
      <c r="U614" s="78" t="s">
        <v>5235</v>
      </c>
    </row>
    <row r="615" spans="1:21" ht="153" customHeight="1" x14ac:dyDescent="0.25">
      <c r="A615" s="230">
        <v>434</v>
      </c>
      <c r="B615" s="78" t="s">
        <v>4481</v>
      </c>
      <c r="C615" s="78" t="s">
        <v>200</v>
      </c>
      <c r="D615" s="78" t="s">
        <v>1867</v>
      </c>
      <c r="E615" s="12">
        <v>3838003943</v>
      </c>
      <c r="F615" s="78" t="s">
        <v>1868</v>
      </c>
      <c r="G615" s="54" t="s">
        <v>1869</v>
      </c>
      <c r="H615" s="78" t="s">
        <v>513</v>
      </c>
      <c r="I615" s="78" t="s">
        <v>66</v>
      </c>
      <c r="J615" s="78" t="s">
        <v>5694</v>
      </c>
      <c r="K615" s="78" t="s">
        <v>7328</v>
      </c>
      <c r="L615" s="78" t="s">
        <v>335</v>
      </c>
      <c r="M615" s="78" t="s">
        <v>1838</v>
      </c>
      <c r="N615" s="78" t="s">
        <v>137</v>
      </c>
      <c r="O615" s="78" t="s">
        <v>1870</v>
      </c>
      <c r="P615" s="78" t="s">
        <v>8517</v>
      </c>
      <c r="Q615" s="78" t="s">
        <v>7357</v>
      </c>
      <c r="R615" s="78" t="s">
        <v>7354</v>
      </c>
      <c r="S615" s="78"/>
      <c r="T615" s="78" t="s">
        <v>6589</v>
      </c>
      <c r="U615" s="78" t="s">
        <v>7380</v>
      </c>
    </row>
    <row r="616" spans="1:21" ht="161.25" customHeight="1" x14ac:dyDescent="0.25">
      <c r="A616" s="230">
        <v>435</v>
      </c>
      <c r="B616" s="78" t="s">
        <v>4180</v>
      </c>
      <c r="C616" s="78" t="s">
        <v>200</v>
      </c>
      <c r="D616" s="78" t="s">
        <v>1871</v>
      </c>
      <c r="E616" s="12">
        <v>3838003950</v>
      </c>
      <c r="F616" s="78" t="s">
        <v>1872</v>
      </c>
      <c r="G616" s="78" t="s">
        <v>1873</v>
      </c>
      <c r="H616" s="78" t="s">
        <v>513</v>
      </c>
      <c r="I616" s="78" t="s">
        <v>66</v>
      </c>
      <c r="J616" s="78" t="s">
        <v>6474</v>
      </c>
      <c r="K616" s="78" t="s">
        <v>7329</v>
      </c>
      <c r="L616" s="78" t="s">
        <v>6153</v>
      </c>
      <c r="M616" s="78" t="s">
        <v>1838</v>
      </c>
      <c r="N616" s="78" t="s">
        <v>137</v>
      </c>
      <c r="O616" s="12" t="s">
        <v>1874</v>
      </c>
      <c r="P616" s="78" t="s">
        <v>8518</v>
      </c>
      <c r="Q616" s="78" t="s">
        <v>7355</v>
      </c>
      <c r="R616" s="78" t="s">
        <v>7356</v>
      </c>
      <c r="S616" s="78"/>
      <c r="T616" s="142" t="s">
        <v>6589</v>
      </c>
      <c r="U616" s="78" t="s">
        <v>5236</v>
      </c>
    </row>
    <row r="617" spans="1:21" ht="144.75" customHeight="1" x14ac:dyDescent="0.25">
      <c r="A617" s="230">
        <v>436</v>
      </c>
      <c r="B617" s="78" t="s">
        <v>3846</v>
      </c>
      <c r="C617" s="78" t="s">
        <v>200</v>
      </c>
      <c r="D617" s="78" t="s">
        <v>3847</v>
      </c>
      <c r="E617" s="78">
        <v>3838003855</v>
      </c>
      <c r="F617" s="78" t="s">
        <v>1875</v>
      </c>
      <c r="G617" s="78" t="s">
        <v>1876</v>
      </c>
      <c r="H617" s="78" t="s">
        <v>513</v>
      </c>
      <c r="I617" s="78" t="s">
        <v>66</v>
      </c>
      <c r="J617" s="78" t="s">
        <v>5677</v>
      </c>
      <c r="K617" s="78" t="s">
        <v>7330</v>
      </c>
      <c r="L617" s="78" t="s">
        <v>6154</v>
      </c>
      <c r="M617" s="78" t="s">
        <v>1838</v>
      </c>
      <c r="N617" s="78" t="s">
        <v>137</v>
      </c>
      <c r="O617" s="78" t="s">
        <v>1877</v>
      </c>
      <c r="P617" s="78" t="s">
        <v>8519</v>
      </c>
      <c r="Q617" s="78" t="s">
        <v>3848</v>
      </c>
      <c r="R617" s="78" t="s">
        <v>7358</v>
      </c>
      <c r="S617" s="78"/>
      <c r="T617" s="78" t="s">
        <v>173</v>
      </c>
      <c r="U617" s="78" t="s">
        <v>5558</v>
      </c>
    </row>
    <row r="618" spans="1:21" ht="168" customHeight="1" x14ac:dyDescent="0.25">
      <c r="A618" s="230">
        <v>437</v>
      </c>
      <c r="B618" s="78" t="s">
        <v>1878</v>
      </c>
      <c r="C618" s="78" t="s">
        <v>4041</v>
      </c>
      <c r="D618" s="78" t="s">
        <v>4042</v>
      </c>
      <c r="E618" s="78">
        <v>3838004087</v>
      </c>
      <c r="F618" s="78" t="s">
        <v>1879</v>
      </c>
      <c r="G618" s="78" t="s">
        <v>1880</v>
      </c>
      <c r="H618" s="78" t="s">
        <v>513</v>
      </c>
      <c r="I618" s="78" t="s">
        <v>66</v>
      </c>
      <c r="J618" s="78" t="s">
        <v>6254</v>
      </c>
      <c r="K618" s="78" t="s">
        <v>7331</v>
      </c>
      <c r="L618" s="78" t="s">
        <v>6153</v>
      </c>
      <c r="M618" s="78" t="s">
        <v>1838</v>
      </c>
      <c r="N618" s="78" t="s">
        <v>137</v>
      </c>
      <c r="O618" s="78" t="s">
        <v>1881</v>
      </c>
      <c r="P618" s="78" t="s">
        <v>8520</v>
      </c>
      <c r="Q618" s="78" t="s">
        <v>4043</v>
      </c>
      <c r="R618" s="78" t="s">
        <v>7359</v>
      </c>
      <c r="S618" s="78"/>
      <c r="T618" s="78" t="s">
        <v>6590</v>
      </c>
      <c r="U618" s="18" t="s">
        <v>5237</v>
      </c>
    </row>
    <row r="619" spans="1:21" ht="144" x14ac:dyDescent="0.25">
      <c r="A619" s="230">
        <v>438</v>
      </c>
      <c r="B619" s="78" t="s">
        <v>1882</v>
      </c>
      <c r="C619" s="78" t="s">
        <v>200</v>
      </c>
      <c r="D619" s="78" t="s">
        <v>4010</v>
      </c>
      <c r="E619" s="78">
        <v>3838004560</v>
      </c>
      <c r="F619" s="78" t="s">
        <v>6633</v>
      </c>
      <c r="G619" s="78" t="s">
        <v>1883</v>
      </c>
      <c r="H619" s="78" t="s">
        <v>513</v>
      </c>
      <c r="I619" s="78" t="s">
        <v>66</v>
      </c>
      <c r="J619" s="78" t="s">
        <v>5760</v>
      </c>
      <c r="K619" s="78" t="s">
        <v>7332</v>
      </c>
      <c r="L619" s="78" t="s">
        <v>6153</v>
      </c>
      <c r="M619" s="78" t="s">
        <v>1838</v>
      </c>
      <c r="N619" s="78" t="s">
        <v>137</v>
      </c>
      <c r="O619" s="78" t="s">
        <v>4011</v>
      </c>
      <c r="P619" s="145" t="s">
        <v>8521</v>
      </c>
      <c r="Q619" s="78" t="s">
        <v>7360</v>
      </c>
      <c r="R619" s="78" t="s">
        <v>4012</v>
      </c>
      <c r="S619" s="78"/>
      <c r="T619" s="142" t="s">
        <v>6590</v>
      </c>
      <c r="U619" s="18" t="s">
        <v>5559</v>
      </c>
    </row>
    <row r="620" spans="1:21" ht="142.5" customHeight="1" x14ac:dyDescent="0.25">
      <c r="A620" s="230">
        <v>439</v>
      </c>
      <c r="B620" s="78" t="s">
        <v>4078</v>
      </c>
      <c r="C620" s="78" t="s">
        <v>3800</v>
      </c>
      <c r="D620" s="78" t="s">
        <v>6163</v>
      </c>
      <c r="E620" s="78">
        <v>3838003911</v>
      </c>
      <c r="F620" s="78" t="s">
        <v>1884</v>
      </c>
      <c r="G620" s="54" t="s">
        <v>1885</v>
      </c>
      <c r="H620" s="78" t="s">
        <v>513</v>
      </c>
      <c r="I620" s="78" t="s">
        <v>66</v>
      </c>
      <c r="J620" s="78" t="s">
        <v>5677</v>
      </c>
      <c r="K620" s="78" t="s">
        <v>7333</v>
      </c>
      <c r="L620" s="78" t="s">
        <v>6153</v>
      </c>
      <c r="M620" s="78" t="s">
        <v>1838</v>
      </c>
      <c r="N620" s="78" t="s">
        <v>137</v>
      </c>
      <c r="O620" s="78" t="s">
        <v>1886</v>
      </c>
      <c r="P620" s="78" t="s">
        <v>8522</v>
      </c>
      <c r="Q620" s="78" t="s">
        <v>7361</v>
      </c>
      <c r="R620" s="78" t="s">
        <v>6164</v>
      </c>
      <c r="S620" s="78"/>
      <c r="T620" s="78" t="s">
        <v>6591</v>
      </c>
      <c r="U620" s="78" t="s">
        <v>7381</v>
      </c>
    </row>
    <row r="621" spans="1:21" ht="155.25" customHeight="1" x14ac:dyDescent="0.25">
      <c r="A621" s="230">
        <v>440</v>
      </c>
      <c r="B621" s="78" t="s">
        <v>1887</v>
      </c>
      <c r="C621" s="78" t="s">
        <v>200</v>
      </c>
      <c r="D621" s="78" t="s">
        <v>6476</v>
      </c>
      <c r="E621" s="78">
        <v>3815002020</v>
      </c>
      <c r="F621" s="78" t="s">
        <v>1888</v>
      </c>
      <c r="G621" s="78" t="s">
        <v>1889</v>
      </c>
      <c r="H621" s="78" t="s">
        <v>513</v>
      </c>
      <c r="I621" s="78" t="s">
        <v>66</v>
      </c>
      <c r="J621" s="78" t="s">
        <v>6475</v>
      </c>
      <c r="K621" s="78" t="s">
        <v>7334</v>
      </c>
      <c r="L621" s="78" t="s">
        <v>6155</v>
      </c>
      <c r="M621" s="78" t="s">
        <v>1890</v>
      </c>
      <c r="N621" s="78" t="s">
        <v>137</v>
      </c>
      <c r="O621" s="78" t="s">
        <v>1891</v>
      </c>
      <c r="P621" s="78" t="s">
        <v>8523</v>
      </c>
      <c r="Q621" s="78" t="s">
        <v>7362</v>
      </c>
      <c r="R621" s="78" t="s">
        <v>7363</v>
      </c>
      <c r="S621" s="78"/>
      <c r="T621" s="78" t="s">
        <v>6592</v>
      </c>
      <c r="U621" s="18" t="s">
        <v>7382</v>
      </c>
    </row>
    <row r="622" spans="1:21" ht="155.25" customHeight="1" x14ac:dyDescent="0.25">
      <c r="A622" s="230">
        <v>441</v>
      </c>
      <c r="B622" s="78" t="s">
        <v>1892</v>
      </c>
      <c r="C622" s="78" t="s">
        <v>200</v>
      </c>
      <c r="D622" s="78" t="s">
        <v>6477</v>
      </c>
      <c r="E622" s="78">
        <v>3838004129</v>
      </c>
      <c r="F622" s="78" t="s">
        <v>4056</v>
      </c>
      <c r="G622" s="54" t="s">
        <v>1893</v>
      </c>
      <c r="H622" s="78" t="s">
        <v>513</v>
      </c>
      <c r="I622" s="78" t="s">
        <v>66</v>
      </c>
      <c r="J622" s="78" t="s">
        <v>5751</v>
      </c>
      <c r="K622" s="78" t="s">
        <v>7335</v>
      </c>
      <c r="L622" s="78" t="s">
        <v>6152</v>
      </c>
      <c r="M622" s="78" t="s">
        <v>1838</v>
      </c>
      <c r="N622" s="78" t="s">
        <v>137</v>
      </c>
      <c r="O622" s="78" t="s">
        <v>1894</v>
      </c>
      <c r="P622" s="78" t="s">
        <v>8524</v>
      </c>
      <c r="Q622" s="78" t="s">
        <v>4057</v>
      </c>
      <c r="R622" s="78" t="s">
        <v>6478</v>
      </c>
      <c r="S622" s="78"/>
      <c r="T622" s="78" t="s">
        <v>6590</v>
      </c>
      <c r="U622" s="18" t="s">
        <v>5560</v>
      </c>
    </row>
    <row r="623" spans="1:21" ht="142.5" customHeight="1" x14ac:dyDescent="0.25">
      <c r="A623" s="230">
        <v>442</v>
      </c>
      <c r="B623" s="78" t="s">
        <v>1895</v>
      </c>
      <c r="C623" s="78" t="s">
        <v>3800</v>
      </c>
      <c r="D623" s="78" t="s">
        <v>1896</v>
      </c>
      <c r="E623" s="78">
        <v>3838004150</v>
      </c>
      <c r="F623" s="78" t="s">
        <v>3829</v>
      </c>
      <c r="G623" s="78" t="s">
        <v>1897</v>
      </c>
      <c r="H623" s="78" t="s">
        <v>513</v>
      </c>
      <c r="I623" s="78" t="s">
        <v>66</v>
      </c>
      <c r="J623" s="78" t="s">
        <v>7819</v>
      </c>
      <c r="K623" s="78" t="s">
        <v>7334</v>
      </c>
      <c r="L623" s="78" t="s">
        <v>6152</v>
      </c>
      <c r="M623" s="78" t="s">
        <v>1838</v>
      </c>
      <c r="N623" s="78" t="s">
        <v>137</v>
      </c>
      <c r="O623" s="78" t="s">
        <v>1898</v>
      </c>
      <c r="P623" s="78" t="s">
        <v>8525</v>
      </c>
      <c r="Q623" s="78" t="s">
        <v>7364</v>
      </c>
      <c r="R623" s="78" t="s">
        <v>6165</v>
      </c>
      <c r="S623" s="78"/>
      <c r="T623" s="142" t="s">
        <v>6593</v>
      </c>
      <c r="U623" s="18" t="s">
        <v>5561</v>
      </c>
    </row>
    <row r="624" spans="1:21" ht="141.75" customHeight="1" x14ac:dyDescent="0.25">
      <c r="A624" s="230">
        <v>443</v>
      </c>
      <c r="B624" s="78" t="s">
        <v>1899</v>
      </c>
      <c r="C624" s="78" t="s">
        <v>200</v>
      </c>
      <c r="D624" s="78" t="s">
        <v>6168</v>
      </c>
      <c r="E624" s="78">
        <v>3838003870</v>
      </c>
      <c r="F624" s="78" t="s">
        <v>1900</v>
      </c>
      <c r="G624" s="78" t="s">
        <v>1901</v>
      </c>
      <c r="H624" s="78" t="s">
        <v>513</v>
      </c>
      <c r="I624" s="78" t="s">
        <v>66</v>
      </c>
      <c r="J624" s="78" t="s">
        <v>5694</v>
      </c>
      <c r="K624" s="78" t="s">
        <v>7336</v>
      </c>
      <c r="L624" s="78" t="s">
        <v>6156</v>
      </c>
      <c r="M624" s="78" t="s">
        <v>1838</v>
      </c>
      <c r="N624" s="78" t="s">
        <v>137</v>
      </c>
      <c r="O624" s="78" t="s">
        <v>1902</v>
      </c>
      <c r="P624" s="93" t="s">
        <v>8526</v>
      </c>
      <c r="Q624" s="93" t="s">
        <v>7365</v>
      </c>
      <c r="R624" s="93" t="s">
        <v>6166</v>
      </c>
      <c r="S624" s="93"/>
      <c r="T624" s="142" t="s">
        <v>173</v>
      </c>
      <c r="U624" s="18" t="s">
        <v>5562</v>
      </c>
    </row>
    <row r="625" spans="1:21" ht="228" x14ac:dyDescent="0.25">
      <c r="A625" s="230">
        <v>444</v>
      </c>
      <c r="B625" s="78" t="s">
        <v>1903</v>
      </c>
      <c r="C625" s="78" t="s">
        <v>200</v>
      </c>
      <c r="D625" s="78" t="s">
        <v>1904</v>
      </c>
      <c r="E625" s="78">
        <v>3838004023</v>
      </c>
      <c r="F625" s="78" t="s">
        <v>4009</v>
      </c>
      <c r="G625" s="78" t="s">
        <v>1905</v>
      </c>
      <c r="H625" s="78" t="s">
        <v>513</v>
      </c>
      <c r="I625" s="78" t="s">
        <v>66</v>
      </c>
      <c r="J625" s="78" t="s">
        <v>5745</v>
      </c>
      <c r="K625" s="78" t="s">
        <v>7331</v>
      </c>
      <c r="L625" s="78" t="s">
        <v>6152</v>
      </c>
      <c r="M625" s="78" t="s">
        <v>1838</v>
      </c>
      <c r="N625" s="78" t="s">
        <v>137</v>
      </c>
      <c r="O625" s="78" t="s">
        <v>1906</v>
      </c>
      <c r="P625" s="78" t="s">
        <v>8527</v>
      </c>
      <c r="Q625" s="78" t="s">
        <v>7366</v>
      </c>
      <c r="R625" s="78" t="s">
        <v>7367</v>
      </c>
      <c r="S625" s="78"/>
      <c r="T625" s="142" t="s">
        <v>6590</v>
      </c>
      <c r="U625" s="18" t="s">
        <v>5563</v>
      </c>
    </row>
    <row r="626" spans="1:21" ht="120" x14ac:dyDescent="0.25">
      <c r="A626" s="230">
        <v>445</v>
      </c>
      <c r="B626" s="78" t="s">
        <v>1907</v>
      </c>
      <c r="C626" s="78" t="s">
        <v>200</v>
      </c>
      <c r="D626" s="78" t="s">
        <v>1908</v>
      </c>
      <c r="E626" s="78">
        <v>3838004190</v>
      </c>
      <c r="F626" s="78" t="s">
        <v>1909</v>
      </c>
      <c r="G626" s="22" t="s">
        <v>1910</v>
      </c>
      <c r="H626" s="78" t="s">
        <v>513</v>
      </c>
      <c r="I626" s="78" t="s">
        <v>66</v>
      </c>
      <c r="J626" s="78" t="s">
        <v>6147</v>
      </c>
      <c r="K626" s="9" t="s">
        <v>7332</v>
      </c>
      <c r="L626" s="78" t="s">
        <v>6157</v>
      </c>
      <c r="M626" s="78" t="s">
        <v>1838</v>
      </c>
      <c r="N626" s="78" t="s">
        <v>137</v>
      </c>
      <c r="O626" s="78" t="s">
        <v>1911</v>
      </c>
      <c r="P626" s="78" t="s">
        <v>8528</v>
      </c>
      <c r="Q626" s="78" t="s">
        <v>7368</v>
      </c>
      <c r="R626" s="78" t="s">
        <v>6167</v>
      </c>
      <c r="S626" s="78"/>
      <c r="T626" s="78" t="s">
        <v>173</v>
      </c>
      <c r="U626" s="18" t="s">
        <v>5238</v>
      </c>
    </row>
    <row r="627" spans="1:21" ht="168" x14ac:dyDescent="0.25">
      <c r="A627" s="230">
        <v>446</v>
      </c>
      <c r="B627" s="78" t="s">
        <v>4128</v>
      </c>
      <c r="C627" s="78" t="s">
        <v>200</v>
      </c>
      <c r="D627" s="78" t="s">
        <v>6021</v>
      </c>
      <c r="E627" s="78">
        <v>3838004030</v>
      </c>
      <c r="F627" s="78" t="s">
        <v>4129</v>
      </c>
      <c r="G627" s="78" t="s">
        <v>4130</v>
      </c>
      <c r="H627" s="78" t="s">
        <v>513</v>
      </c>
      <c r="I627" s="78" t="s">
        <v>48</v>
      </c>
      <c r="J627" s="78" t="s">
        <v>5694</v>
      </c>
      <c r="K627" s="78" t="s">
        <v>7337</v>
      </c>
      <c r="L627" s="78" t="s">
        <v>6156</v>
      </c>
      <c r="M627" s="78" t="s">
        <v>1838</v>
      </c>
      <c r="N627" s="78" t="s">
        <v>137</v>
      </c>
      <c r="O627" s="78" t="s">
        <v>4131</v>
      </c>
      <c r="P627" s="78" t="s">
        <v>8529</v>
      </c>
      <c r="Q627" s="78" t="s">
        <v>7369</v>
      </c>
      <c r="R627" s="78" t="s">
        <v>4132</v>
      </c>
      <c r="S627" s="78"/>
      <c r="T627" s="142" t="s">
        <v>173</v>
      </c>
      <c r="U627" s="78" t="s">
        <v>5565</v>
      </c>
    </row>
    <row r="628" spans="1:21" ht="156" x14ac:dyDescent="0.25">
      <c r="A628" s="230">
        <v>447</v>
      </c>
      <c r="B628" s="78" t="s">
        <v>4047</v>
      </c>
      <c r="C628" s="78" t="s">
        <v>200</v>
      </c>
      <c r="D628" s="78" t="s">
        <v>1912</v>
      </c>
      <c r="E628" s="12">
        <v>3838004182</v>
      </c>
      <c r="F628" s="78" t="s">
        <v>4048</v>
      </c>
      <c r="G628" s="78" t="s">
        <v>4049</v>
      </c>
      <c r="H628" s="78" t="s">
        <v>513</v>
      </c>
      <c r="I628" s="78" t="s">
        <v>66</v>
      </c>
      <c r="J628" s="78" t="s">
        <v>5683</v>
      </c>
      <c r="K628" s="78" t="s">
        <v>7338</v>
      </c>
      <c r="L628" s="78" t="s">
        <v>6152</v>
      </c>
      <c r="M628" s="78" t="s">
        <v>1838</v>
      </c>
      <c r="N628" s="78" t="s">
        <v>137</v>
      </c>
      <c r="O628" s="78" t="s">
        <v>4050</v>
      </c>
      <c r="P628" s="78" t="s">
        <v>8530</v>
      </c>
      <c r="Q628" s="78" t="s">
        <v>1913</v>
      </c>
      <c r="R628" s="78" t="s">
        <v>7370</v>
      </c>
      <c r="S628" s="78"/>
      <c r="T628" s="78" t="s">
        <v>6590</v>
      </c>
      <c r="U628" s="78" t="s">
        <v>5564</v>
      </c>
    </row>
    <row r="629" spans="1:21" ht="143.25" customHeight="1" x14ac:dyDescent="0.25">
      <c r="A629" s="230">
        <v>448</v>
      </c>
      <c r="B629" s="78" t="s">
        <v>1914</v>
      </c>
      <c r="C629" s="78" t="s">
        <v>200</v>
      </c>
      <c r="D629" s="78" t="s">
        <v>7816</v>
      </c>
      <c r="E629" s="12">
        <v>3838003968</v>
      </c>
      <c r="F629" s="78" t="s">
        <v>1915</v>
      </c>
      <c r="G629" s="78" t="s">
        <v>1916</v>
      </c>
      <c r="H629" s="78" t="s">
        <v>609</v>
      </c>
      <c r="I629" s="78" t="s">
        <v>66</v>
      </c>
      <c r="J629" s="78" t="s">
        <v>5592</v>
      </c>
      <c r="K629" s="78" t="s">
        <v>7339</v>
      </c>
      <c r="L629" s="78" t="s">
        <v>6158</v>
      </c>
      <c r="M629" s="78" t="s">
        <v>1838</v>
      </c>
      <c r="N629" s="78" t="s">
        <v>137</v>
      </c>
      <c r="O629" s="78" t="s">
        <v>1917</v>
      </c>
      <c r="P629" s="78" t="s">
        <v>8531</v>
      </c>
      <c r="Q629" s="78" t="s">
        <v>1918</v>
      </c>
      <c r="R629" s="78" t="s">
        <v>7371</v>
      </c>
      <c r="S629" s="78"/>
      <c r="T629" s="78" t="s">
        <v>6588</v>
      </c>
      <c r="U629" s="18" t="s">
        <v>7817</v>
      </c>
    </row>
    <row r="630" spans="1:21" ht="123.75" customHeight="1" x14ac:dyDescent="0.25">
      <c r="A630" s="230">
        <v>449</v>
      </c>
      <c r="B630" s="78" t="s">
        <v>1919</v>
      </c>
      <c r="C630" s="78" t="s">
        <v>3800</v>
      </c>
      <c r="D630" s="78" t="s">
        <v>2977</v>
      </c>
      <c r="E630" s="12">
        <v>3815005849</v>
      </c>
      <c r="F630" s="78" t="s">
        <v>1920</v>
      </c>
      <c r="G630" s="78" t="s">
        <v>1921</v>
      </c>
      <c r="H630" s="78" t="s">
        <v>513</v>
      </c>
      <c r="I630" s="78" t="s">
        <v>48</v>
      </c>
      <c r="J630" s="78" t="s">
        <v>6169</v>
      </c>
      <c r="K630" s="78" t="s">
        <v>7340</v>
      </c>
      <c r="L630" s="78" t="s">
        <v>6159</v>
      </c>
      <c r="M630" s="78" t="s">
        <v>1838</v>
      </c>
      <c r="N630" s="78" t="s">
        <v>137</v>
      </c>
      <c r="O630" s="78" t="s">
        <v>1922</v>
      </c>
      <c r="P630" s="78" t="s">
        <v>8234</v>
      </c>
      <c r="Q630" s="78" t="s">
        <v>7372</v>
      </c>
      <c r="R630" s="78" t="s">
        <v>4077</v>
      </c>
      <c r="S630" s="78"/>
      <c r="T630" s="78" t="s">
        <v>6593</v>
      </c>
      <c r="U630" s="18" t="s">
        <v>5239</v>
      </c>
    </row>
    <row r="631" spans="1:21" ht="122.25" customHeight="1" x14ac:dyDescent="0.25">
      <c r="A631" s="230">
        <v>450</v>
      </c>
      <c r="B631" s="55" t="s">
        <v>4535</v>
      </c>
      <c r="C631" s="55" t="s">
        <v>200</v>
      </c>
      <c r="D631" s="55" t="s">
        <v>1923</v>
      </c>
      <c r="E631" s="56">
        <v>3815005630</v>
      </c>
      <c r="F631" s="55" t="s">
        <v>1924</v>
      </c>
      <c r="G631" s="55" t="s">
        <v>1925</v>
      </c>
      <c r="H631" s="55" t="s">
        <v>609</v>
      </c>
      <c r="I631" s="55" t="s">
        <v>66</v>
      </c>
      <c r="J631" s="55" t="s">
        <v>6474</v>
      </c>
      <c r="K631" s="55" t="s">
        <v>6148</v>
      </c>
      <c r="L631" s="55" t="s">
        <v>6160</v>
      </c>
      <c r="M631" s="55" t="s">
        <v>1838</v>
      </c>
      <c r="N631" s="55" t="s">
        <v>137</v>
      </c>
      <c r="O631" s="55" t="s">
        <v>1926</v>
      </c>
      <c r="P631" s="57" t="s">
        <v>8532</v>
      </c>
      <c r="Q631" s="55" t="s">
        <v>7373</v>
      </c>
      <c r="R631" s="58" t="s">
        <v>4536</v>
      </c>
      <c r="S631" s="78"/>
      <c r="T631" s="78" t="s">
        <v>6590</v>
      </c>
      <c r="U631" s="18" t="s">
        <v>5240</v>
      </c>
    </row>
    <row r="632" spans="1:21" ht="174.75" customHeight="1" x14ac:dyDescent="0.25">
      <c r="A632" s="230">
        <v>451</v>
      </c>
      <c r="B632" s="18" t="s">
        <v>3932</v>
      </c>
      <c r="C632" s="18" t="s">
        <v>200</v>
      </c>
      <c r="D632" s="18" t="s">
        <v>6170</v>
      </c>
      <c r="E632" s="18">
        <v>3838003615</v>
      </c>
      <c r="F632" s="18" t="s">
        <v>3933</v>
      </c>
      <c r="G632" s="78" t="s">
        <v>3934</v>
      </c>
      <c r="H632" s="18" t="s">
        <v>609</v>
      </c>
      <c r="I632" s="18" t="s">
        <v>66</v>
      </c>
      <c r="J632" s="18" t="s">
        <v>7814</v>
      </c>
      <c r="K632" s="18" t="s">
        <v>7815</v>
      </c>
      <c r="L632" s="18" t="s">
        <v>6161</v>
      </c>
      <c r="M632" s="17" t="s">
        <v>1838</v>
      </c>
      <c r="N632" s="18" t="s">
        <v>137</v>
      </c>
      <c r="O632" s="18" t="s">
        <v>858</v>
      </c>
      <c r="P632" s="18" t="s">
        <v>7813</v>
      </c>
      <c r="Q632" s="18" t="s">
        <v>28</v>
      </c>
      <c r="R632" s="18" t="s">
        <v>3935</v>
      </c>
      <c r="S632" s="18"/>
      <c r="T632" s="18" t="s">
        <v>6590</v>
      </c>
      <c r="U632" s="78" t="s">
        <v>5241</v>
      </c>
    </row>
    <row r="633" spans="1:21" ht="19.5" customHeight="1" x14ac:dyDescent="0.25">
      <c r="A633" s="246" t="s">
        <v>1927</v>
      </c>
      <c r="B633" s="247"/>
      <c r="C633" s="247"/>
      <c r="D633" s="247"/>
      <c r="E633" s="247"/>
      <c r="F633" s="247"/>
      <c r="G633" s="247"/>
      <c r="H633" s="247"/>
      <c r="I633" s="247"/>
      <c r="J633" s="247"/>
      <c r="K633" s="247"/>
      <c r="L633" s="247"/>
      <c r="M633" s="247"/>
      <c r="N633" s="247"/>
      <c r="O633" s="247"/>
      <c r="P633" s="247"/>
      <c r="Q633" s="247"/>
      <c r="R633" s="247"/>
      <c r="S633" s="247"/>
      <c r="T633" s="247"/>
      <c r="U633" s="248"/>
    </row>
    <row r="634" spans="1:21" ht="177" customHeight="1" x14ac:dyDescent="0.25">
      <c r="A634" s="78">
        <v>452</v>
      </c>
      <c r="B634" s="78" t="s">
        <v>1928</v>
      </c>
      <c r="C634" s="78" t="s">
        <v>143</v>
      </c>
      <c r="D634" s="78" t="s">
        <v>3449</v>
      </c>
      <c r="E634" s="78">
        <v>3816002456</v>
      </c>
      <c r="F634" s="78" t="s">
        <v>3450</v>
      </c>
      <c r="G634" s="8" t="s">
        <v>1929</v>
      </c>
      <c r="H634" s="78" t="s">
        <v>609</v>
      </c>
      <c r="I634" s="118" t="s">
        <v>6888</v>
      </c>
      <c r="J634" s="154" t="s">
        <v>6022</v>
      </c>
      <c r="K634" s="12" t="s">
        <v>5593</v>
      </c>
      <c r="L634" s="59" t="s">
        <v>489</v>
      </c>
      <c r="M634" s="78" t="s">
        <v>1809</v>
      </c>
      <c r="N634" s="78" t="s">
        <v>137</v>
      </c>
      <c r="O634" s="78" t="s">
        <v>1930</v>
      </c>
      <c r="P634" s="78" t="s">
        <v>8533</v>
      </c>
      <c r="Q634" s="78" t="s">
        <v>2958</v>
      </c>
      <c r="R634" s="78" t="s">
        <v>7089</v>
      </c>
      <c r="S634" s="78" t="s">
        <v>81</v>
      </c>
      <c r="T634" s="78" t="s">
        <v>7165</v>
      </c>
      <c r="U634" s="18" t="s">
        <v>7749</v>
      </c>
    </row>
    <row r="635" spans="1:21" ht="165" customHeight="1" x14ac:dyDescent="0.25">
      <c r="A635" s="230">
        <v>453</v>
      </c>
      <c r="B635" s="14" t="s">
        <v>1931</v>
      </c>
      <c r="C635" s="14" t="s">
        <v>3218</v>
      </c>
      <c r="D635" s="14" t="s">
        <v>7166</v>
      </c>
      <c r="E635" s="14">
        <v>3816003322</v>
      </c>
      <c r="F635" s="14" t="s">
        <v>1932</v>
      </c>
      <c r="G635" s="8" t="s">
        <v>1933</v>
      </c>
      <c r="H635" s="14" t="s">
        <v>609</v>
      </c>
      <c r="I635" s="154" t="s">
        <v>6888</v>
      </c>
      <c r="J635" s="154" t="s">
        <v>7167</v>
      </c>
      <c r="K635" s="60" t="s">
        <v>5593</v>
      </c>
      <c r="L635" s="14" t="s">
        <v>98</v>
      </c>
      <c r="M635" s="14" t="s">
        <v>1934</v>
      </c>
      <c r="N635" s="14" t="s">
        <v>57</v>
      </c>
      <c r="O635" s="14" t="s">
        <v>7750</v>
      </c>
      <c r="P635" s="14" t="s">
        <v>7383</v>
      </c>
      <c r="Q635" s="181" t="s">
        <v>7751</v>
      </c>
      <c r="R635" s="14" t="s">
        <v>7090</v>
      </c>
      <c r="S635" s="14" t="s">
        <v>81</v>
      </c>
      <c r="T635" s="14" t="s">
        <v>7168</v>
      </c>
      <c r="U635" s="78" t="s">
        <v>7752</v>
      </c>
    </row>
    <row r="636" spans="1:21" ht="147.75" customHeight="1" x14ac:dyDescent="0.25">
      <c r="A636" s="230">
        <v>454</v>
      </c>
      <c r="B636" s="14" t="s">
        <v>1935</v>
      </c>
      <c r="C636" s="14" t="s">
        <v>143</v>
      </c>
      <c r="D636" s="14" t="s">
        <v>7169</v>
      </c>
      <c r="E636" s="60">
        <v>3816002375</v>
      </c>
      <c r="F636" s="14" t="s">
        <v>1936</v>
      </c>
      <c r="G636" s="8" t="s">
        <v>1937</v>
      </c>
      <c r="H636" s="14" t="s">
        <v>609</v>
      </c>
      <c r="I636" s="154" t="s">
        <v>6888</v>
      </c>
      <c r="J636" s="154" t="s">
        <v>7171</v>
      </c>
      <c r="K636" s="60" t="s">
        <v>5593</v>
      </c>
      <c r="L636" s="60" t="s">
        <v>869</v>
      </c>
      <c r="M636" s="14" t="s">
        <v>1809</v>
      </c>
      <c r="N636" s="14" t="s">
        <v>137</v>
      </c>
      <c r="O636" s="60" t="s">
        <v>1938</v>
      </c>
      <c r="P636" s="14" t="s">
        <v>8534</v>
      </c>
      <c r="Q636" s="14" t="s">
        <v>7086</v>
      </c>
      <c r="R636" s="14" t="s">
        <v>7091</v>
      </c>
      <c r="S636" s="14" t="s">
        <v>81</v>
      </c>
      <c r="T636" s="14" t="s">
        <v>7165</v>
      </c>
      <c r="U636" s="78" t="s">
        <v>7753</v>
      </c>
    </row>
    <row r="637" spans="1:21" ht="147.75" customHeight="1" x14ac:dyDescent="0.25">
      <c r="A637" s="230">
        <v>455</v>
      </c>
      <c r="B637" s="14" t="s">
        <v>3927</v>
      </c>
      <c r="C637" s="14" t="s">
        <v>143</v>
      </c>
      <c r="D637" s="14" t="s">
        <v>7172</v>
      </c>
      <c r="E637" s="14">
        <v>3816036173</v>
      </c>
      <c r="F637" s="14" t="s">
        <v>3928</v>
      </c>
      <c r="G637" s="14" t="s">
        <v>3929</v>
      </c>
      <c r="H637" s="14" t="s">
        <v>609</v>
      </c>
      <c r="I637" s="154" t="s">
        <v>6888</v>
      </c>
      <c r="J637" s="160" t="s">
        <v>7167</v>
      </c>
      <c r="K637" s="14" t="s">
        <v>5593</v>
      </c>
      <c r="L637" s="14" t="s">
        <v>3930</v>
      </c>
      <c r="M637" s="14" t="s">
        <v>3931</v>
      </c>
      <c r="N637" s="14" t="s">
        <v>137</v>
      </c>
      <c r="O637" s="14">
        <v>2024</v>
      </c>
      <c r="P637" s="14" t="s">
        <v>8535</v>
      </c>
      <c r="Q637" s="181" t="s">
        <v>7754</v>
      </c>
      <c r="R637" s="14" t="s">
        <v>7173</v>
      </c>
      <c r="S637" s="14"/>
      <c r="T637" s="14" t="s">
        <v>6594</v>
      </c>
      <c r="U637" s="78" t="s">
        <v>7755</v>
      </c>
    </row>
    <row r="638" spans="1:21" ht="162" customHeight="1" x14ac:dyDescent="0.25">
      <c r="A638" s="230">
        <v>456</v>
      </c>
      <c r="B638" s="14" t="s">
        <v>1939</v>
      </c>
      <c r="C638" s="14" t="s">
        <v>143</v>
      </c>
      <c r="D638" s="14" t="s">
        <v>7174</v>
      </c>
      <c r="E638" s="60">
        <v>3816001950</v>
      </c>
      <c r="F638" s="14" t="s">
        <v>3451</v>
      </c>
      <c r="G638" s="8" t="s">
        <v>1940</v>
      </c>
      <c r="H638" s="14" t="s">
        <v>609</v>
      </c>
      <c r="I638" s="154" t="s">
        <v>6888</v>
      </c>
      <c r="J638" s="154" t="s">
        <v>7170</v>
      </c>
      <c r="K638" s="60" t="s">
        <v>5593</v>
      </c>
      <c r="L638" s="60" t="s">
        <v>678</v>
      </c>
      <c r="M638" s="14" t="s">
        <v>1809</v>
      </c>
      <c r="N638" s="14" t="s">
        <v>137</v>
      </c>
      <c r="O638" s="60" t="s">
        <v>1941</v>
      </c>
      <c r="P638" s="14" t="s">
        <v>8536</v>
      </c>
      <c r="Q638" s="181" t="s">
        <v>7756</v>
      </c>
      <c r="R638" s="14" t="s">
        <v>7092</v>
      </c>
      <c r="S638" s="14" t="s">
        <v>81</v>
      </c>
      <c r="T638" s="14" t="s">
        <v>7165</v>
      </c>
      <c r="U638" s="171" t="s">
        <v>7757</v>
      </c>
    </row>
    <row r="639" spans="1:21" ht="152.25" customHeight="1" x14ac:dyDescent="0.25">
      <c r="A639" s="230">
        <v>457</v>
      </c>
      <c r="B639" s="78" t="s">
        <v>1942</v>
      </c>
      <c r="C639" s="78" t="s">
        <v>143</v>
      </c>
      <c r="D639" s="78" t="s">
        <v>7175</v>
      </c>
      <c r="E639" s="12">
        <v>3816002449</v>
      </c>
      <c r="F639" s="78" t="s">
        <v>1943</v>
      </c>
      <c r="G639" s="8" t="s">
        <v>1944</v>
      </c>
      <c r="H639" s="78" t="s">
        <v>609</v>
      </c>
      <c r="I639" s="154" t="s">
        <v>6888</v>
      </c>
      <c r="J639" s="154" t="s">
        <v>7167</v>
      </c>
      <c r="K639" s="12" t="s">
        <v>5593</v>
      </c>
      <c r="L639" s="61" t="s">
        <v>1945</v>
      </c>
      <c r="M639" s="78" t="s">
        <v>1809</v>
      </c>
      <c r="N639" s="78" t="s">
        <v>137</v>
      </c>
      <c r="O639" s="12" t="s">
        <v>1527</v>
      </c>
      <c r="P639" s="78" t="s">
        <v>8537</v>
      </c>
      <c r="Q639" s="78" t="s">
        <v>7087</v>
      </c>
      <c r="R639" s="78" t="s">
        <v>7093</v>
      </c>
      <c r="S639" s="78" t="s">
        <v>81</v>
      </c>
      <c r="T639" s="14" t="s">
        <v>7165</v>
      </c>
      <c r="U639" s="18" t="s">
        <v>7758</v>
      </c>
    </row>
    <row r="640" spans="1:21" ht="152.25" customHeight="1" x14ac:dyDescent="0.25">
      <c r="A640" s="230">
        <v>458</v>
      </c>
      <c r="B640" s="14" t="s">
        <v>1948</v>
      </c>
      <c r="C640" s="14" t="s">
        <v>3218</v>
      </c>
      <c r="D640" s="14" t="s">
        <v>2960</v>
      </c>
      <c r="E640" s="14">
        <v>3816002417</v>
      </c>
      <c r="F640" s="14" t="s">
        <v>1949</v>
      </c>
      <c r="G640" s="8" t="s">
        <v>1950</v>
      </c>
      <c r="H640" s="14" t="s">
        <v>609</v>
      </c>
      <c r="I640" s="154" t="s">
        <v>6888</v>
      </c>
      <c r="J640" s="171" t="s">
        <v>7763</v>
      </c>
      <c r="K640" s="60" t="s">
        <v>5593</v>
      </c>
      <c r="L640" s="14" t="s">
        <v>110</v>
      </c>
      <c r="M640" s="14" t="s">
        <v>1809</v>
      </c>
      <c r="N640" s="14" t="s">
        <v>137</v>
      </c>
      <c r="O640" s="14" t="s">
        <v>3453</v>
      </c>
      <c r="P640" s="14" t="s">
        <v>7764</v>
      </c>
      <c r="Q640" s="14" t="s">
        <v>7765</v>
      </c>
      <c r="R640" s="14" t="s">
        <v>7095</v>
      </c>
      <c r="S640" s="60" t="s">
        <v>282</v>
      </c>
      <c r="T640" s="14" t="s">
        <v>7165</v>
      </c>
      <c r="U640" s="171" t="s">
        <v>7766</v>
      </c>
    </row>
    <row r="641" spans="1:21" ht="171" customHeight="1" x14ac:dyDescent="0.25">
      <c r="A641" s="230">
        <v>459</v>
      </c>
      <c r="B641" s="14" t="s">
        <v>1946</v>
      </c>
      <c r="C641" s="14" t="s">
        <v>3218</v>
      </c>
      <c r="D641" s="14" t="s">
        <v>7176</v>
      </c>
      <c r="E641" s="62">
        <v>3816032299</v>
      </c>
      <c r="F641" s="14" t="s">
        <v>3452</v>
      </c>
      <c r="G641" s="14" t="s">
        <v>1947</v>
      </c>
      <c r="H641" s="14" t="s">
        <v>609</v>
      </c>
      <c r="I641" s="154" t="s">
        <v>6888</v>
      </c>
      <c r="J641" s="154" t="s">
        <v>7177</v>
      </c>
      <c r="K641" s="60" t="s">
        <v>5593</v>
      </c>
      <c r="L641" s="14" t="s">
        <v>498</v>
      </c>
      <c r="M641" s="14" t="s">
        <v>1934</v>
      </c>
      <c r="N641" s="14" t="s">
        <v>137</v>
      </c>
      <c r="O641" s="14" t="s">
        <v>7759</v>
      </c>
      <c r="P641" s="14" t="s">
        <v>7760</v>
      </c>
      <c r="Q641" s="14" t="s">
        <v>7088</v>
      </c>
      <c r="R641" s="14" t="s">
        <v>7094</v>
      </c>
      <c r="S641" s="14" t="s">
        <v>81</v>
      </c>
      <c r="T641" s="14" t="s">
        <v>7761</v>
      </c>
      <c r="U641" s="171" t="s">
        <v>7762</v>
      </c>
    </row>
    <row r="642" spans="1:21" ht="128.25" customHeight="1" x14ac:dyDescent="0.25">
      <c r="A642" s="230">
        <v>460</v>
      </c>
      <c r="B642" s="78" t="s">
        <v>4203</v>
      </c>
      <c r="C642" s="78" t="s">
        <v>577</v>
      </c>
      <c r="D642" s="14" t="s">
        <v>7179</v>
      </c>
      <c r="E642" s="60">
        <v>3816002424</v>
      </c>
      <c r="F642" s="14" t="s">
        <v>1951</v>
      </c>
      <c r="G642" s="8" t="s">
        <v>1952</v>
      </c>
      <c r="H642" s="14" t="s">
        <v>609</v>
      </c>
      <c r="I642" s="154" t="s">
        <v>6888</v>
      </c>
      <c r="J642" s="154" t="s">
        <v>7118</v>
      </c>
      <c r="K642" s="60" t="s">
        <v>7178</v>
      </c>
      <c r="L642" s="14" t="s">
        <v>4204</v>
      </c>
      <c r="M642" s="14" t="s">
        <v>7771</v>
      </c>
      <c r="N642" s="14" t="s">
        <v>137</v>
      </c>
      <c r="O642" s="14" t="s">
        <v>2959</v>
      </c>
      <c r="P642" s="14" t="s">
        <v>8538</v>
      </c>
      <c r="Q642" s="14" t="s">
        <v>7767</v>
      </c>
      <c r="R642" s="14" t="s">
        <v>7096</v>
      </c>
      <c r="S642" s="14" t="s">
        <v>282</v>
      </c>
      <c r="T642" s="14" t="s">
        <v>6594</v>
      </c>
      <c r="U642" s="171" t="s">
        <v>7768</v>
      </c>
    </row>
    <row r="643" spans="1:21" ht="129.75" customHeight="1" x14ac:dyDescent="0.25">
      <c r="A643" s="230">
        <v>461</v>
      </c>
      <c r="B643" s="14" t="s">
        <v>1953</v>
      </c>
      <c r="C643" s="14" t="s">
        <v>577</v>
      </c>
      <c r="D643" s="14" t="s">
        <v>1954</v>
      </c>
      <c r="E643" s="14">
        <v>3816001572</v>
      </c>
      <c r="F643" s="14" t="s">
        <v>3454</v>
      </c>
      <c r="G643" s="14" t="s">
        <v>5281</v>
      </c>
      <c r="H643" s="14" t="s">
        <v>609</v>
      </c>
      <c r="I643" s="154" t="s">
        <v>6888</v>
      </c>
      <c r="J643" s="162" t="s">
        <v>7118</v>
      </c>
      <c r="K643" s="14" t="s">
        <v>7769</v>
      </c>
      <c r="L643" s="14" t="s">
        <v>7770</v>
      </c>
      <c r="M643" s="14" t="s">
        <v>7771</v>
      </c>
      <c r="N643" s="14" t="s">
        <v>137</v>
      </c>
      <c r="O643" s="182" t="s">
        <v>7772</v>
      </c>
      <c r="P643" s="14" t="s">
        <v>8539</v>
      </c>
      <c r="Q643" s="14" t="s">
        <v>7773</v>
      </c>
      <c r="R643" s="14" t="s">
        <v>7097</v>
      </c>
      <c r="S643" s="14" t="s">
        <v>67</v>
      </c>
      <c r="T643" s="14" t="s">
        <v>7165</v>
      </c>
      <c r="U643" s="18" t="s">
        <v>7774</v>
      </c>
    </row>
    <row r="644" spans="1:21" ht="22.5" customHeight="1" x14ac:dyDescent="0.25">
      <c r="A644" s="237" t="s">
        <v>240</v>
      </c>
      <c r="B644" s="238"/>
      <c r="C644" s="238"/>
      <c r="D644" s="238"/>
      <c r="E644" s="238"/>
      <c r="F644" s="238"/>
      <c r="G644" s="238"/>
      <c r="H644" s="238"/>
      <c r="I644" s="238"/>
      <c r="J644" s="238"/>
      <c r="K644" s="238"/>
      <c r="L644" s="238"/>
      <c r="M644" s="238"/>
      <c r="N644" s="238"/>
      <c r="O644" s="238"/>
      <c r="P644" s="238"/>
      <c r="Q644" s="238"/>
      <c r="R644" s="238"/>
      <c r="S644" s="238"/>
      <c r="T644" s="238"/>
      <c r="U644" s="239"/>
    </row>
    <row r="645" spans="1:21" ht="156" x14ac:dyDescent="0.25">
      <c r="A645" s="78">
        <v>462</v>
      </c>
      <c r="B645" s="78" t="s">
        <v>4081</v>
      </c>
      <c r="C645" s="78" t="s">
        <v>1955</v>
      </c>
      <c r="D645" s="78" t="s">
        <v>1956</v>
      </c>
      <c r="E645" s="78">
        <v>3816004020</v>
      </c>
      <c r="F645" s="78" t="s">
        <v>4082</v>
      </c>
      <c r="G645" s="8" t="s">
        <v>1957</v>
      </c>
      <c r="H645" s="78" t="s">
        <v>845</v>
      </c>
      <c r="I645" s="78" t="s">
        <v>66</v>
      </c>
      <c r="J645" s="78" t="s">
        <v>5689</v>
      </c>
      <c r="K645" s="78" t="s">
        <v>5690</v>
      </c>
      <c r="L645" s="78" t="s">
        <v>1958</v>
      </c>
      <c r="M645" s="78" t="s">
        <v>1959</v>
      </c>
      <c r="N645" s="78" t="s">
        <v>245</v>
      </c>
      <c r="O645" s="78" t="s">
        <v>2980</v>
      </c>
      <c r="P645" s="78" t="s">
        <v>8005</v>
      </c>
      <c r="Q645" s="141" t="s">
        <v>6539</v>
      </c>
      <c r="R645" s="78" t="s">
        <v>2770</v>
      </c>
      <c r="S645" s="78"/>
      <c r="T645" s="78" t="s">
        <v>6595</v>
      </c>
      <c r="U645" s="18" t="s">
        <v>6450</v>
      </c>
    </row>
    <row r="646" spans="1:21" ht="216" x14ac:dyDescent="0.25">
      <c r="A646" s="230">
        <v>463</v>
      </c>
      <c r="B646" s="78" t="s">
        <v>4083</v>
      </c>
      <c r="C646" s="78" t="s">
        <v>4084</v>
      </c>
      <c r="D646" s="78" t="s">
        <v>1960</v>
      </c>
      <c r="E646" s="12">
        <v>3816003900</v>
      </c>
      <c r="F646" s="78" t="s">
        <v>4085</v>
      </c>
      <c r="G646" s="8" t="s">
        <v>1961</v>
      </c>
      <c r="H646" s="78" t="s">
        <v>845</v>
      </c>
      <c r="I646" s="12" t="s">
        <v>66</v>
      </c>
      <c r="J646" s="78" t="s">
        <v>5689</v>
      </c>
      <c r="K646" s="78" t="s">
        <v>5593</v>
      </c>
      <c r="L646" s="78" t="s">
        <v>1962</v>
      </c>
      <c r="M646" s="78" t="s">
        <v>1959</v>
      </c>
      <c r="N646" s="12" t="s">
        <v>28</v>
      </c>
      <c r="O646" s="78" t="s">
        <v>1963</v>
      </c>
      <c r="P646" s="78" t="s">
        <v>8540</v>
      </c>
      <c r="Q646" s="141" t="s">
        <v>6524</v>
      </c>
      <c r="R646" s="78" t="s">
        <v>2771</v>
      </c>
      <c r="S646" s="78"/>
      <c r="T646" s="143" t="s">
        <v>6595</v>
      </c>
      <c r="U646" s="8" t="s">
        <v>5242</v>
      </c>
    </row>
    <row r="647" spans="1:21" ht="136.5" customHeight="1" x14ac:dyDescent="0.25">
      <c r="A647" s="230">
        <v>464</v>
      </c>
      <c r="B647" s="78" t="s">
        <v>4086</v>
      </c>
      <c r="C647" s="78" t="s">
        <v>1955</v>
      </c>
      <c r="D647" s="78" t="s">
        <v>1964</v>
      </c>
      <c r="E647" s="12">
        <v>3816003918</v>
      </c>
      <c r="F647" s="78" t="s">
        <v>4087</v>
      </c>
      <c r="G647" s="8" t="s">
        <v>1965</v>
      </c>
      <c r="H647" s="78" t="s">
        <v>845</v>
      </c>
      <c r="I647" s="12" t="s">
        <v>66</v>
      </c>
      <c r="J647" s="78" t="s">
        <v>5691</v>
      </c>
      <c r="K647" s="78" t="s">
        <v>5593</v>
      </c>
      <c r="L647" s="78" t="s">
        <v>1966</v>
      </c>
      <c r="M647" s="78" t="s">
        <v>1959</v>
      </c>
      <c r="N647" s="12" t="s">
        <v>28</v>
      </c>
      <c r="O647" s="78" t="s">
        <v>4088</v>
      </c>
      <c r="P647" s="78" t="s">
        <v>8006</v>
      </c>
      <c r="Q647" s="141" t="s">
        <v>6540</v>
      </c>
      <c r="R647" s="78" t="s">
        <v>2772</v>
      </c>
      <c r="S647" s="78"/>
      <c r="T647" s="143" t="s">
        <v>6595</v>
      </c>
      <c r="U647" s="18" t="s">
        <v>6451</v>
      </c>
    </row>
    <row r="648" spans="1:21" ht="116.25" customHeight="1" x14ac:dyDescent="0.25">
      <c r="A648" s="230">
        <v>465</v>
      </c>
      <c r="B648" s="78" t="s">
        <v>4089</v>
      </c>
      <c r="C648" s="78" t="s">
        <v>241</v>
      </c>
      <c r="D648" s="78" t="s">
        <v>1968</v>
      </c>
      <c r="E648" s="78">
        <v>3839002237</v>
      </c>
      <c r="F648" s="78" t="s">
        <v>4090</v>
      </c>
      <c r="G648" s="8" t="s">
        <v>1969</v>
      </c>
      <c r="H648" s="78" t="s">
        <v>845</v>
      </c>
      <c r="I648" s="78" t="s">
        <v>66</v>
      </c>
      <c r="J648" s="78" t="s">
        <v>5689</v>
      </c>
      <c r="K648" s="78" t="s">
        <v>5593</v>
      </c>
      <c r="L648" s="78" t="s">
        <v>1966</v>
      </c>
      <c r="M648" s="78" t="s">
        <v>1959</v>
      </c>
      <c r="N648" s="78" t="s">
        <v>28</v>
      </c>
      <c r="O648" s="78" t="s">
        <v>1970</v>
      </c>
      <c r="P648" s="78" t="s">
        <v>8129</v>
      </c>
      <c r="Q648" s="141" t="s">
        <v>6525</v>
      </c>
      <c r="R648" s="78" t="s">
        <v>2773</v>
      </c>
      <c r="S648" s="78"/>
      <c r="T648" s="143" t="s">
        <v>6595</v>
      </c>
      <c r="U648" s="18" t="s">
        <v>6452</v>
      </c>
    </row>
    <row r="649" spans="1:21" ht="108" customHeight="1" x14ac:dyDescent="0.25">
      <c r="A649" s="230">
        <v>466</v>
      </c>
      <c r="B649" s="78" t="s">
        <v>4091</v>
      </c>
      <c r="C649" s="78" t="s">
        <v>241</v>
      </c>
      <c r="D649" s="78" t="s">
        <v>1971</v>
      </c>
      <c r="E649" s="78">
        <v>3816003876</v>
      </c>
      <c r="F649" s="78" t="s">
        <v>4092</v>
      </c>
      <c r="G649" s="8" t="s">
        <v>1972</v>
      </c>
      <c r="H649" s="78" t="s">
        <v>845</v>
      </c>
      <c r="I649" s="78" t="s">
        <v>66</v>
      </c>
      <c r="J649" s="78" t="s">
        <v>5689</v>
      </c>
      <c r="K649" s="78" t="s">
        <v>5593</v>
      </c>
      <c r="L649" s="78" t="s">
        <v>40</v>
      </c>
      <c r="M649" s="78" t="s">
        <v>1959</v>
      </c>
      <c r="N649" s="78" t="s">
        <v>28</v>
      </c>
      <c r="O649" s="78" t="s">
        <v>1973</v>
      </c>
      <c r="P649" s="192" t="s">
        <v>8007</v>
      </c>
      <c r="Q649" s="141" t="s">
        <v>6526</v>
      </c>
      <c r="R649" s="78" t="s">
        <v>2774</v>
      </c>
      <c r="S649" s="78"/>
      <c r="T649" s="143" t="s">
        <v>6595</v>
      </c>
      <c r="U649" s="18" t="s">
        <v>6453</v>
      </c>
    </row>
    <row r="650" spans="1:21" ht="153.75" customHeight="1" x14ac:dyDescent="0.25">
      <c r="A650" s="230">
        <v>467</v>
      </c>
      <c r="B650" s="78" t="s">
        <v>4093</v>
      </c>
      <c r="C650" s="78" t="s">
        <v>241</v>
      </c>
      <c r="D650" s="78" t="s">
        <v>1974</v>
      </c>
      <c r="E650" s="78">
        <v>3816003964</v>
      </c>
      <c r="F650" s="78" t="s">
        <v>4094</v>
      </c>
      <c r="G650" s="8" t="s">
        <v>1975</v>
      </c>
      <c r="H650" s="78" t="s">
        <v>845</v>
      </c>
      <c r="I650" s="12" t="s">
        <v>66</v>
      </c>
      <c r="J650" s="78" t="s">
        <v>5689</v>
      </c>
      <c r="K650" s="78" t="s">
        <v>5593</v>
      </c>
      <c r="L650" s="78" t="s">
        <v>1966</v>
      </c>
      <c r="M650" s="78" t="s">
        <v>1959</v>
      </c>
      <c r="N650" s="12" t="s">
        <v>28</v>
      </c>
      <c r="O650" s="78" t="s">
        <v>1976</v>
      </c>
      <c r="P650" s="206" t="s">
        <v>8541</v>
      </c>
      <c r="Q650" s="141" t="s">
        <v>6527</v>
      </c>
      <c r="R650" s="78" t="s">
        <v>2775</v>
      </c>
      <c r="S650" s="78"/>
      <c r="T650" s="143" t="s">
        <v>6595</v>
      </c>
      <c r="U650" s="18" t="s">
        <v>6454</v>
      </c>
    </row>
    <row r="651" spans="1:21" ht="173.25" customHeight="1" x14ac:dyDescent="0.25">
      <c r="A651" s="230">
        <v>468</v>
      </c>
      <c r="B651" s="78" t="s">
        <v>4095</v>
      </c>
      <c r="C651" s="78" t="s">
        <v>241</v>
      </c>
      <c r="D651" s="78" t="s">
        <v>1977</v>
      </c>
      <c r="E651" s="12">
        <v>3816003805</v>
      </c>
      <c r="F651" s="78" t="s">
        <v>1978</v>
      </c>
      <c r="G651" s="8" t="s">
        <v>1979</v>
      </c>
      <c r="H651" s="78" t="s">
        <v>845</v>
      </c>
      <c r="I651" s="12" t="s">
        <v>66</v>
      </c>
      <c r="J651" s="78" t="s">
        <v>5689</v>
      </c>
      <c r="K651" s="78" t="s">
        <v>5593</v>
      </c>
      <c r="L651" s="12" t="s">
        <v>489</v>
      </c>
      <c r="M651" s="78" t="s">
        <v>1959</v>
      </c>
      <c r="N651" s="12" t="s">
        <v>28</v>
      </c>
      <c r="O651" s="78" t="s">
        <v>1980</v>
      </c>
      <c r="P651" s="78" t="s">
        <v>8128</v>
      </c>
      <c r="Q651" s="141" t="s">
        <v>6541</v>
      </c>
      <c r="R651" s="78" t="s">
        <v>2776</v>
      </c>
      <c r="S651" s="78"/>
      <c r="T651" s="143" t="s">
        <v>6595</v>
      </c>
      <c r="U651" s="18" t="s">
        <v>6455</v>
      </c>
    </row>
    <row r="652" spans="1:21" ht="194.25" customHeight="1" x14ac:dyDescent="0.25">
      <c r="A652" s="230">
        <v>469</v>
      </c>
      <c r="B652" s="78" t="s">
        <v>1981</v>
      </c>
      <c r="C652" s="78" t="s">
        <v>241</v>
      </c>
      <c r="D652" s="78" t="s">
        <v>1982</v>
      </c>
      <c r="E652" s="78">
        <v>3816004005</v>
      </c>
      <c r="F652" s="78" t="s">
        <v>4096</v>
      </c>
      <c r="G652" s="8" t="s">
        <v>1983</v>
      </c>
      <c r="H652" s="78" t="s">
        <v>845</v>
      </c>
      <c r="I652" s="78" t="s">
        <v>66</v>
      </c>
      <c r="J652" s="78" t="s">
        <v>5689</v>
      </c>
      <c r="K652" s="78" t="s">
        <v>5593</v>
      </c>
      <c r="L652" s="78" t="s">
        <v>1984</v>
      </c>
      <c r="M652" s="78" t="s">
        <v>1959</v>
      </c>
      <c r="N652" s="78" t="s">
        <v>28</v>
      </c>
      <c r="O652" s="78" t="s">
        <v>4097</v>
      </c>
      <c r="P652" s="192" t="s">
        <v>8008</v>
      </c>
      <c r="Q652" s="141" t="s">
        <v>6542</v>
      </c>
      <c r="R652" s="78" t="s">
        <v>2777</v>
      </c>
      <c r="S652" s="78"/>
      <c r="T652" s="143" t="s">
        <v>6595</v>
      </c>
      <c r="U652" s="18" t="s">
        <v>6456</v>
      </c>
    </row>
    <row r="653" spans="1:21" ht="134.25" customHeight="1" x14ac:dyDescent="0.25">
      <c r="A653" s="230">
        <v>470</v>
      </c>
      <c r="B653" s="78" t="s">
        <v>1985</v>
      </c>
      <c r="C653" s="78" t="s">
        <v>241</v>
      </c>
      <c r="D653" s="78" t="s">
        <v>1986</v>
      </c>
      <c r="E653" s="78">
        <v>3816003795</v>
      </c>
      <c r="F653" s="78" t="s">
        <v>4098</v>
      </c>
      <c r="G653" s="8" t="s">
        <v>1987</v>
      </c>
      <c r="H653" s="78" t="s">
        <v>845</v>
      </c>
      <c r="I653" s="78" t="s">
        <v>66</v>
      </c>
      <c r="J653" s="78" t="s">
        <v>5689</v>
      </c>
      <c r="K653" s="78" t="s">
        <v>5593</v>
      </c>
      <c r="L653" s="78" t="s">
        <v>1962</v>
      </c>
      <c r="M653" s="78" t="s">
        <v>1959</v>
      </c>
      <c r="N653" s="78" t="s">
        <v>28</v>
      </c>
      <c r="O653" s="78" t="s">
        <v>1988</v>
      </c>
      <c r="P653" s="78" t="s">
        <v>8009</v>
      </c>
      <c r="Q653" s="141" t="s">
        <v>6528</v>
      </c>
      <c r="R653" s="78" t="s">
        <v>2778</v>
      </c>
      <c r="S653" s="78"/>
      <c r="T653" s="143" t="s">
        <v>6595</v>
      </c>
      <c r="U653" s="18" t="s">
        <v>6469</v>
      </c>
    </row>
    <row r="654" spans="1:21" ht="132" customHeight="1" x14ac:dyDescent="0.25">
      <c r="A654" s="230">
        <v>471</v>
      </c>
      <c r="B654" s="78" t="s">
        <v>1989</v>
      </c>
      <c r="C654" s="78" t="s">
        <v>241</v>
      </c>
      <c r="D654" s="78" t="s">
        <v>1990</v>
      </c>
      <c r="E654" s="78" t="s">
        <v>1991</v>
      </c>
      <c r="F654" s="78" t="s">
        <v>4099</v>
      </c>
      <c r="G654" s="8" t="s">
        <v>1992</v>
      </c>
      <c r="H654" s="78" t="s">
        <v>845</v>
      </c>
      <c r="I654" s="78" t="s">
        <v>66</v>
      </c>
      <c r="J654" s="78" t="s">
        <v>5689</v>
      </c>
      <c r="K654" s="78" t="s">
        <v>5593</v>
      </c>
      <c r="L654" s="78" t="s">
        <v>1993</v>
      </c>
      <c r="M654" s="78" t="s">
        <v>1959</v>
      </c>
      <c r="N654" s="78" t="s">
        <v>28</v>
      </c>
      <c r="O654" s="78" t="s">
        <v>1994</v>
      </c>
      <c r="P654" s="78" t="s">
        <v>8542</v>
      </c>
      <c r="Q654" s="141" t="s">
        <v>6529</v>
      </c>
      <c r="R654" s="78" t="s">
        <v>2779</v>
      </c>
      <c r="S654" s="78"/>
      <c r="T654" s="143" t="s">
        <v>6595</v>
      </c>
      <c r="U654" s="18" t="s">
        <v>6457</v>
      </c>
    </row>
    <row r="655" spans="1:21" ht="123.75" customHeight="1" x14ac:dyDescent="0.25">
      <c r="A655" s="230">
        <v>472</v>
      </c>
      <c r="B655" s="78" t="s">
        <v>4100</v>
      </c>
      <c r="C655" s="78" t="s">
        <v>241</v>
      </c>
      <c r="D655" s="78" t="s">
        <v>1995</v>
      </c>
      <c r="E655" s="12">
        <v>3816003925</v>
      </c>
      <c r="F655" s="78" t="s">
        <v>1996</v>
      </c>
      <c r="G655" s="8" t="s">
        <v>1997</v>
      </c>
      <c r="H655" s="78" t="s">
        <v>845</v>
      </c>
      <c r="I655" s="12" t="s">
        <v>66</v>
      </c>
      <c r="J655" s="78" t="s">
        <v>5689</v>
      </c>
      <c r="K655" s="78" t="s">
        <v>5593</v>
      </c>
      <c r="L655" s="78" t="s">
        <v>1966</v>
      </c>
      <c r="M655" s="78" t="s">
        <v>1959</v>
      </c>
      <c r="N655" s="12" t="s">
        <v>28</v>
      </c>
      <c r="O655" s="78" t="s">
        <v>1998</v>
      </c>
      <c r="P655" s="192" t="s">
        <v>8010</v>
      </c>
      <c r="Q655" s="141" t="s">
        <v>6530</v>
      </c>
      <c r="R655" s="78" t="s">
        <v>2780</v>
      </c>
      <c r="S655" s="78"/>
      <c r="T655" s="143" t="s">
        <v>6595</v>
      </c>
      <c r="U655" s="18" t="s">
        <v>6458</v>
      </c>
    </row>
    <row r="656" spans="1:21" ht="131.25" customHeight="1" x14ac:dyDescent="0.25">
      <c r="A656" s="230">
        <v>473</v>
      </c>
      <c r="B656" s="78" t="s">
        <v>4101</v>
      </c>
      <c r="C656" s="78" t="s">
        <v>241</v>
      </c>
      <c r="D656" s="78" t="s">
        <v>1999</v>
      </c>
      <c r="E656" s="78">
        <v>3816003883</v>
      </c>
      <c r="F656" s="78" t="s">
        <v>2000</v>
      </c>
      <c r="G656" s="78" t="s">
        <v>2001</v>
      </c>
      <c r="H656" s="78" t="s">
        <v>845</v>
      </c>
      <c r="I656" s="78" t="s">
        <v>66</v>
      </c>
      <c r="J656" s="78" t="s">
        <v>5689</v>
      </c>
      <c r="K656" s="78" t="s">
        <v>5593</v>
      </c>
      <c r="L656" s="78" t="s">
        <v>1966</v>
      </c>
      <c r="M656" s="78" t="s">
        <v>1959</v>
      </c>
      <c r="N656" s="78" t="s">
        <v>28</v>
      </c>
      <c r="O656" s="78" t="s">
        <v>2002</v>
      </c>
      <c r="P656" s="192" t="s">
        <v>8011</v>
      </c>
      <c r="Q656" s="141" t="s">
        <v>6538</v>
      </c>
      <c r="R656" s="78" t="s">
        <v>2781</v>
      </c>
      <c r="S656" s="78"/>
      <c r="T656" s="143" t="s">
        <v>6595</v>
      </c>
      <c r="U656" s="18" t="s">
        <v>6459</v>
      </c>
    </row>
    <row r="657" spans="1:21" ht="139.5" customHeight="1" x14ac:dyDescent="0.25">
      <c r="A657" s="230">
        <v>474</v>
      </c>
      <c r="B657" s="78" t="s">
        <v>4102</v>
      </c>
      <c r="C657" s="78" t="s">
        <v>241</v>
      </c>
      <c r="D657" s="78" t="s">
        <v>2003</v>
      </c>
      <c r="E657" s="78">
        <v>3816003971</v>
      </c>
      <c r="F657" s="78" t="s">
        <v>4103</v>
      </c>
      <c r="G657" s="8" t="s">
        <v>2004</v>
      </c>
      <c r="H657" s="78" t="s">
        <v>845</v>
      </c>
      <c r="I657" s="78" t="s">
        <v>66</v>
      </c>
      <c r="J657" s="78" t="s">
        <v>5692</v>
      </c>
      <c r="K657" s="78" t="s">
        <v>5690</v>
      </c>
      <c r="L657" s="78" t="s">
        <v>1966</v>
      </c>
      <c r="M657" s="78" t="s">
        <v>1959</v>
      </c>
      <c r="N657" s="78" t="s">
        <v>28</v>
      </c>
      <c r="O657" s="78" t="s">
        <v>2005</v>
      </c>
      <c r="P657" s="78" t="s">
        <v>8543</v>
      </c>
      <c r="Q657" s="141" t="s">
        <v>6543</v>
      </c>
      <c r="R657" s="78" t="s">
        <v>2782</v>
      </c>
      <c r="S657" s="78"/>
      <c r="T657" s="143" t="s">
        <v>6595</v>
      </c>
      <c r="U657" s="18" t="s">
        <v>6460</v>
      </c>
    </row>
    <row r="658" spans="1:21" ht="132.75" customHeight="1" x14ac:dyDescent="0.25">
      <c r="A658" s="230">
        <v>475</v>
      </c>
      <c r="B658" s="78" t="s">
        <v>4104</v>
      </c>
      <c r="C658" s="78" t="s">
        <v>241</v>
      </c>
      <c r="D658" s="78" t="s">
        <v>2006</v>
      </c>
      <c r="E658" s="78">
        <v>3816004012</v>
      </c>
      <c r="F658" s="78" t="s">
        <v>8843</v>
      </c>
      <c r="G658" s="8" t="s">
        <v>2007</v>
      </c>
      <c r="H658" s="78" t="s">
        <v>845</v>
      </c>
      <c r="I658" s="78" t="s">
        <v>66</v>
      </c>
      <c r="J658" s="78" t="s">
        <v>5693</v>
      </c>
      <c r="K658" s="78" t="s">
        <v>5593</v>
      </c>
      <c r="L658" s="78" t="s">
        <v>1966</v>
      </c>
      <c r="M658" s="78" t="s">
        <v>1959</v>
      </c>
      <c r="N658" s="78" t="s">
        <v>28</v>
      </c>
      <c r="O658" s="78" t="s">
        <v>2008</v>
      </c>
      <c r="P658" s="78" t="s">
        <v>8544</v>
      </c>
      <c r="Q658" s="141" t="s">
        <v>6544</v>
      </c>
      <c r="R658" s="78" t="s">
        <v>2783</v>
      </c>
      <c r="S658" s="78"/>
      <c r="T658" s="143" t="s">
        <v>6595</v>
      </c>
      <c r="U658" s="18" t="s">
        <v>6461</v>
      </c>
    </row>
    <row r="659" spans="1:21" ht="102.75" customHeight="1" x14ac:dyDescent="0.25">
      <c r="A659" s="230">
        <v>476</v>
      </c>
      <c r="B659" s="78" t="s">
        <v>4105</v>
      </c>
      <c r="C659" s="78" t="s">
        <v>241</v>
      </c>
      <c r="D659" s="78" t="s">
        <v>2009</v>
      </c>
      <c r="E659" s="78">
        <v>3816003756</v>
      </c>
      <c r="F659" s="78" t="s">
        <v>4106</v>
      </c>
      <c r="G659" s="8" t="s">
        <v>2010</v>
      </c>
      <c r="H659" s="78" t="s">
        <v>845</v>
      </c>
      <c r="I659" s="78" t="s">
        <v>66</v>
      </c>
      <c r="J659" s="78"/>
      <c r="K659" s="78"/>
      <c r="L659" s="78" t="s">
        <v>1966</v>
      </c>
      <c r="M659" s="78" t="s">
        <v>1959</v>
      </c>
      <c r="N659" s="78" t="s">
        <v>28</v>
      </c>
      <c r="O659" s="78" t="s">
        <v>1967</v>
      </c>
      <c r="P659" s="25" t="s">
        <v>5688</v>
      </c>
      <c r="Q659" s="141"/>
      <c r="R659" s="78" t="s">
        <v>2784</v>
      </c>
      <c r="S659" s="78"/>
      <c r="T659" s="143" t="s">
        <v>6595</v>
      </c>
      <c r="U659" s="18" t="s">
        <v>6462</v>
      </c>
    </row>
    <row r="660" spans="1:21" ht="139.5" customHeight="1" x14ac:dyDescent="0.25">
      <c r="A660" s="230">
        <v>477</v>
      </c>
      <c r="B660" s="78" t="s">
        <v>2011</v>
      </c>
      <c r="C660" s="78" t="s">
        <v>241</v>
      </c>
      <c r="D660" s="78" t="s">
        <v>4107</v>
      </c>
      <c r="E660" s="78">
        <v>3816003869</v>
      </c>
      <c r="F660" s="78" t="s">
        <v>4108</v>
      </c>
      <c r="G660" s="8" t="s">
        <v>2012</v>
      </c>
      <c r="H660" s="78" t="s">
        <v>845</v>
      </c>
      <c r="I660" s="78" t="s">
        <v>66</v>
      </c>
      <c r="J660" s="78" t="s">
        <v>5689</v>
      </c>
      <c r="K660" s="78" t="s">
        <v>5593</v>
      </c>
      <c r="L660" s="78" t="s">
        <v>1958</v>
      </c>
      <c r="M660" s="78" t="s">
        <v>1959</v>
      </c>
      <c r="N660" s="78" t="s">
        <v>28</v>
      </c>
      <c r="O660" s="78" t="s">
        <v>2013</v>
      </c>
      <c r="P660" s="78" t="s">
        <v>8545</v>
      </c>
      <c r="Q660" s="141" t="s">
        <v>6531</v>
      </c>
      <c r="R660" s="78" t="s">
        <v>2785</v>
      </c>
      <c r="S660" s="78"/>
      <c r="T660" s="143" t="s">
        <v>6595</v>
      </c>
      <c r="U660" s="18" t="s">
        <v>6546</v>
      </c>
    </row>
    <row r="661" spans="1:21" ht="150" customHeight="1" x14ac:dyDescent="0.25">
      <c r="A661" s="230">
        <v>478</v>
      </c>
      <c r="B661" s="78" t="s">
        <v>4109</v>
      </c>
      <c r="C661" s="78" t="s">
        <v>241</v>
      </c>
      <c r="D661" s="78" t="s">
        <v>2014</v>
      </c>
      <c r="E661" s="78">
        <v>3816003812</v>
      </c>
      <c r="F661" s="78" t="s">
        <v>4110</v>
      </c>
      <c r="G661" s="8" t="s">
        <v>2015</v>
      </c>
      <c r="H661" s="78" t="s">
        <v>845</v>
      </c>
      <c r="I661" s="78" t="s">
        <v>66</v>
      </c>
      <c r="J661" s="78" t="s">
        <v>5689</v>
      </c>
      <c r="K661" s="78" t="s">
        <v>5593</v>
      </c>
      <c r="L661" s="78" t="s">
        <v>1962</v>
      </c>
      <c r="M661" s="78" t="s">
        <v>1959</v>
      </c>
      <c r="N661" s="78" t="s">
        <v>28</v>
      </c>
      <c r="O661" s="78" t="s">
        <v>2016</v>
      </c>
      <c r="P661" s="192" t="s">
        <v>8012</v>
      </c>
      <c r="Q661" s="141" t="s">
        <v>6532</v>
      </c>
      <c r="R661" s="78" t="s">
        <v>2786</v>
      </c>
      <c r="S661" s="78"/>
      <c r="T661" s="143" t="s">
        <v>6595</v>
      </c>
      <c r="U661" s="18" t="s">
        <v>6463</v>
      </c>
    </row>
    <row r="662" spans="1:21" ht="98.25" customHeight="1" x14ac:dyDescent="0.25">
      <c r="A662" s="230">
        <v>479</v>
      </c>
      <c r="B662" s="78" t="s">
        <v>4111</v>
      </c>
      <c r="C662" s="78" t="s">
        <v>241</v>
      </c>
      <c r="D662" s="78" t="s">
        <v>2017</v>
      </c>
      <c r="E662" s="78">
        <v>3816003851</v>
      </c>
      <c r="F662" s="78" t="s">
        <v>4112</v>
      </c>
      <c r="G662" s="8" t="s">
        <v>2018</v>
      </c>
      <c r="H662" s="78" t="s">
        <v>845</v>
      </c>
      <c r="I662" s="78" t="s">
        <v>66</v>
      </c>
      <c r="J662" s="78" t="s">
        <v>5689</v>
      </c>
      <c r="K662" s="78" t="s">
        <v>5593</v>
      </c>
      <c r="L662" s="78" t="s">
        <v>1966</v>
      </c>
      <c r="M662" s="78" t="s">
        <v>1959</v>
      </c>
      <c r="N662" s="78" t="s">
        <v>28</v>
      </c>
      <c r="O662" s="78" t="s">
        <v>2019</v>
      </c>
      <c r="P662" s="192" t="s">
        <v>8013</v>
      </c>
      <c r="Q662" s="141" t="s">
        <v>6533</v>
      </c>
      <c r="R662" s="78" t="s">
        <v>2787</v>
      </c>
      <c r="S662" s="78"/>
      <c r="T662" s="143" t="s">
        <v>6595</v>
      </c>
      <c r="U662" s="18" t="s">
        <v>6464</v>
      </c>
    </row>
    <row r="663" spans="1:21" ht="109.5" customHeight="1" x14ac:dyDescent="0.25">
      <c r="A663" s="230">
        <v>480</v>
      </c>
      <c r="B663" s="78" t="s">
        <v>4113</v>
      </c>
      <c r="C663" s="78" t="s">
        <v>241</v>
      </c>
      <c r="D663" s="78" t="s">
        <v>2020</v>
      </c>
      <c r="E663" s="78">
        <v>3816003770</v>
      </c>
      <c r="F663" s="78" t="s">
        <v>2021</v>
      </c>
      <c r="G663" s="8" t="s">
        <v>2022</v>
      </c>
      <c r="H663" s="78" t="s">
        <v>845</v>
      </c>
      <c r="I663" s="78" t="s">
        <v>66</v>
      </c>
      <c r="J663" s="78" t="s">
        <v>5689</v>
      </c>
      <c r="K663" s="78" t="s">
        <v>5593</v>
      </c>
      <c r="L663" s="78" t="s">
        <v>1962</v>
      </c>
      <c r="M663" s="78" t="s">
        <v>1959</v>
      </c>
      <c r="N663" s="78" t="s">
        <v>28</v>
      </c>
      <c r="O663" s="78" t="s">
        <v>5695</v>
      </c>
      <c r="P663" s="131" t="s">
        <v>8014</v>
      </c>
      <c r="Q663" s="141" t="s">
        <v>6534</v>
      </c>
      <c r="R663" s="78"/>
      <c r="S663" s="78"/>
      <c r="T663" s="143" t="s">
        <v>6595</v>
      </c>
      <c r="U663" s="25" t="s">
        <v>4114</v>
      </c>
    </row>
    <row r="664" spans="1:21" ht="128.25" customHeight="1" x14ac:dyDescent="0.25">
      <c r="A664" s="230">
        <v>481</v>
      </c>
      <c r="B664" s="78" t="s">
        <v>4115</v>
      </c>
      <c r="C664" s="78" t="s">
        <v>241</v>
      </c>
      <c r="D664" s="78" t="s">
        <v>4376</v>
      </c>
      <c r="E664" s="78">
        <v>3816003844</v>
      </c>
      <c r="F664" s="78" t="s">
        <v>2023</v>
      </c>
      <c r="G664" s="22" t="s">
        <v>4116</v>
      </c>
      <c r="H664" s="78" t="s">
        <v>4117</v>
      </c>
      <c r="I664" s="78" t="s">
        <v>66</v>
      </c>
      <c r="J664" s="78" t="s">
        <v>5694</v>
      </c>
      <c r="K664" s="78" t="s">
        <v>5593</v>
      </c>
      <c r="L664" s="78" t="s">
        <v>1966</v>
      </c>
      <c r="M664" s="78" t="s">
        <v>2024</v>
      </c>
      <c r="N664" s="78" t="s">
        <v>28</v>
      </c>
      <c r="O664" s="78" t="s">
        <v>4118</v>
      </c>
      <c r="P664" s="192" t="s">
        <v>8015</v>
      </c>
      <c r="Q664" s="141" t="s">
        <v>6535</v>
      </c>
      <c r="R664" s="78" t="s">
        <v>2788</v>
      </c>
      <c r="S664" s="78"/>
      <c r="T664" s="143" t="s">
        <v>6595</v>
      </c>
      <c r="U664" s="18" t="s">
        <v>6465</v>
      </c>
    </row>
    <row r="665" spans="1:21" ht="102.75" customHeight="1" x14ac:dyDescent="0.25">
      <c r="A665" s="230">
        <v>482</v>
      </c>
      <c r="B665" s="78" t="s">
        <v>4119</v>
      </c>
      <c r="C665" s="78" t="s">
        <v>241</v>
      </c>
      <c r="D665" s="78" t="s">
        <v>2025</v>
      </c>
      <c r="E665" s="78">
        <v>3816003957</v>
      </c>
      <c r="F665" s="78" t="s">
        <v>4120</v>
      </c>
      <c r="G665" s="8" t="s">
        <v>2026</v>
      </c>
      <c r="H665" s="78" t="s">
        <v>845</v>
      </c>
      <c r="I665" s="78" t="s">
        <v>66</v>
      </c>
      <c r="J665" s="78" t="s">
        <v>5689</v>
      </c>
      <c r="K665" s="78" t="s">
        <v>5593</v>
      </c>
      <c r="L665" s="78" t="s">
        <v>1966</v>
      </c>
      <c r="M665" s="78" t="s">
        <v>1959</v>
      </c>
      <c r="N665" s="78" t="s">
        <v>28</v>
      </c>
      <c r="O665" s="78" t="s">
        <v>2027</v>
      </c>
      <c r="P665" s="192" t="s">
        <v>8016</v>
      </c>
      <c r="Q665" s="141" t="s">
        <v>6536</v>
      </c>
      <c r="R665" s="78" t="s">
        <v>2789</v>
      </c>
      <c r="S665" s="78"/>
      <c r="T665" s="143" t="s">
        <v>6595</v>
      </c>
      <c r="U665" s="18" t="s">
        <v>6466</v>
      </c>
    </row>
    <row r="666" spans="1:21" ht="132.75" customHeight="1" x14ac:dyDescent="0.25">
      <c r="A666" s="230">
        <v>483</v>
      </c>
      <c r="B666" s="78" t="s">
        <v>4121</v>
      </c>
      <c r="C666" s="78" t="s">
        <v>241</v>
      </c>
      <c r="D666" s="78" t="s">
        <v>2028</v>
      </c>
      <c r="E666" s="78">
        <v>3816003837</v>
      </c>
      <c r="F666" s="78" t="s">
        <v>4122</v>
      </c>
      <c r="G666" s="8" t="s">
        <v>2029</v>
      </c>
      <c r="H666" s="78" t="s">
        <v>845</v>
      </c>
      <c r="I666" s="78" t="s">
        <v>66</v>
      </c>
      <c r="J666" s="78" t="s">
        <v>5689</v>
      </c>
      <c r="K666" s="78" t="s">
        <v>5593</v>
      </c>
      <c r="L666" s="78" t="s">
        <v>1966</v>
      </c>
      <c r="M666" s="78" t="s">
        <v>1959</v>
      </c>
      <c r="N666" s="78" t="s">
        <v>28</v>
      </c>
      <c r="O666" s="78" t="s">
        <v>1998</v>
      </c>
      <c r="P666" s="192" t="s">
        <v>8017</v>
      </c>
      <c r="Q666" s="141" t="s">
        <v>6537</v>
      </c>
      <c r="R666" s="78" t="s">
        <v>2790</v>
      </c>
      <c r="S666" s="78"/>
      <c r="T666" s="143" t="s">
        <v>6595</v>
      </c>
      <c r="U666" s="18" t="s">
        <v>6467</v>
      </c>
    </row>
    <row r="667" spans="1:21" ht="144" customHeight="1" x14ac:dyDescent="0.25">
      <c r="A667" s="230">
        <v>484</v>
      </c>
      <c r="B667" s="78" t="s">
        <v>4123</v>
      </c>
      <c r="C667" s="78" t="s">
        <v>241</v>
      </c>
      <c r="D667" s="78" t="s">
        <v>2030</v>
      </c>
      <c r="E667" s="78">
        <v>3816003763</v>
      </c>
      <c r="F667" s="78" t="s">
        <v>4124</v>
      </c>
      <c r="G667" s="8" t="s">
        <v>2031</v>
      </c>
      <c r="H667" s="78" t="s">
        <v>845</v>
      </c>
      <c r="I667" s="78" t="s">
        <v>66</v>
      </c>
      <c r="J667" s="78" t="s">
        <v>5689</v>
      </c>
      <c r="K667" s="78" t="s">
        <v>5593</v>
      </c>
      <c r="L667" s="78" t="s">
        <v>2032</v>
      </c>
      <c r="M667" s="78" t="s">
        <v>1959</v>
      </c>
      <c r="N667" s="78" t="s">
        <v>28</v>
      </c>
      <c r="O667" s="78" t="s">
        <v>2033</v>
      </c>
      <c r="P667" s="192" t="s">
        <v>8018</v>
      </c>
      <c r="Q667" s="141" t="s">
        <v>6545</v>
      </c>
      <c r="R667" s="78" t="s">
        <v>2791</v>
      </c>
      <c r="S667" s="78"/>
      <c r="T667" s="143" t="s">
        <v>6595</v>
      </c>
      <c r="U667" s="18" t="s">
        <v>6468</v>
      </c>
    </row>
    <row r="668" spans="1:21" ht="23.25" customHeight="1" x14ac:dyDescent="0.25">
      <c r="A668" s="237" t="s">
        <v>75</v>
      </c>
      <c r="B668" s="238"/>
      <c r="C668" s="238"/>
      <c r="D668" s="238"/>
      <c r="E668" s="238"/>
      <c r="F668" s="238"/>
      <c r="G668" s="238"/>
      <c r="H668" s="238"/>
      <c r="I668" s="238"/>
      <c r="J668" s="238"/>
      <c r="K668" s="238"/>
      <c r="L668" s="238"/>
      <c r="M668" s="238"/>
      <c r="N668" s="238"/>
      <c r="O668" s="238"/>
      <c r="P668" s="238"/>
      <c r="Q668" s="238"/>
      <c r="R668" s="238"/>
      <c r="S668" s="238"/>
      <c r="T668" s="238"/>
      <c r="U668" s="239"/>
    </row>
    <row r="669" spans="1:21" ht="194.25" customHeight="1" x14ac:dyDescent="0.25">
      <c r="A669" s="78">
        <v>485</v>
      </c>
      <c r="B669" s="78" t="s">
        <v>4033</v>
      </c>
      <c r="C669" s="78" t="s">
        <v>2267</v>
      </c>
      <c r="D669" s="78" t="s">
        <v>6127</v>
      </c>
      <c r="E669" s="78">
        <v>3819009080</v>
      </c>
      <c r="F669" s="78" t="s">
        <v>4275</v>
      </c>
      <c r="G669" s="22" t="s">
        <v>4034</v>
      </c>
      <c r="H669" s="78" t="s">
        <v>4035</v>
      </c>
      <c r="I669" s="78" t="s">
        <v>66</v>
      </c>
      <c r="J669" s="78" t="s">
        <v>5677</v>
      </c>
      <c r="K669" s="78">
        <v>494.28</v>
      </c>
      <c r="L669" s="78" t="s">
        <v>678</v>
      </c>
      <c r="M669" s="78" t="s">
        <v>4036</v>
      </c>
      <c r="N669" s="78" t="s">
        <v>74</v>
      </c>
      <c r="O669" s="78" t="s">
        <v>4037</v>
      </c>
      <c r="P669" s="78" t="s">
        <v>8546</v>
      </c>
      <c r="Q669" s="78" t="s">
        <v>6128</v>
      </c>
      <c r="R669" s="78" t="s">
        <v>6129</v>
      </c>
      <c r="S669" s="78"/>
      <c r="T669" s="78" t="s">
        <v>6596</v>
      </c>
      <c r="U669" s="78" t="s">
        <v>6130</v>
      </c>
    </row>
    <row r="670" spans="1:21" ht="188.25" customHeight="1" x14ac:dyDescent="0.25">
      <c r="A670" s="230">
        <v>486</v>
      </c>
      <c r="B670" s="78" t="s">
        <v>2035</v>
      </c>
      <c r="C670" s="78" t="s">
        <v>364</v>
      </c>
      <c r="D670" s="78" t="s">
        <v>2036</v>
      </c>
      <c r="E670" s="78">
        <v>3819005381</v>
      </c>
      <c r="F670" s="78" t="s">
        <v>4398</v>
      </c>
      <c r="G670" s="22" t="s">
        <v>2037</v>
      </c>
      <c r="H670" s="78" t="s">
        <v>513</v>
      </c>
      <c r="I670" s="78" t="s">
        <v>48</v>
      </c>
      <c r="J670" s="7" t="s">
        <v>5677</v>
      </c>
      <c r="K670" s="78">
        <v>494.28</v>
      </c>
      <c r="L670" s="78" t="s">
        <v>145</v>
      </c>
      <c r="M670" s="78" t="s">
        <v>2038</v>
      </c>
      <c r="N670" s="78" t="s">
        <v>28</v>
      </c>
      <c r="O670" s="78" t="s">
        <v>2039</v>
      </c>
      <c r="P670" s="63" t="s">
        <v>8547</v>
      </c>
      <c r="Q670" s="64" t="s">
        <v>4399</v>
      </c>
      <c r="R670" s="78" t="s">
        <v>6111</v>
      </c>
      <c r="S670" s="78" t="s">
        <v>346</v>
      </c>
      <c r="T670" s="143" t="s">
        <v>6596</v>
      </c>
      <c r="U670" s="78" t="s">
        <v>5246</v>
      </c>
    </row>
    <row r="671" spans="1:21" ht="144" customHeight="1" x14ac:dyDescent="0.25">
      <c r="A671" s="230">
        <v>487</v>
      </c>
      <c r="B671" s="78" t="s">
        <v>4025</v>
      </c>
      <c r="C671" s="78" t="s">
        <v>364</v>
      </c>
      <c r="D671" s="78" t="s">
        <v>2048</v>
      </c>
      <c r="E671" s="78">
        <v>3819009428</v>
      </c>
      <c r="F671" s="78" t="s">
        <v>4026</v>
      </c>
      <c r="G671" s="22" t="s">
        <v>4027</v>
      </c>
      <c r="H671" s="78" t="s">
        <v>513</v>
      </c>
      <c r="I671" s="78" t="s">
        <v>66</v>
      </c>
      <c r="J671" s="168" t="s">
        <v>7305</v>
      </c>
      <c r="K671" s="78">
        <v>494.28</v>
      </c>
      <c r="L671" s="78" t="s">
        <v>678</v>
      </c>
      <c r="M671" s="78" t="s">
        <v>1959</v>
      </c>
      <c r="N671" s="78" t="s">
        <v>28</v>
      </c>
      <c r="O671" s="78" t="s">
        <v>2040</v>
      </c>
      <c r="P671" s="78" t="s">
        <v>8020</v>
      </c>
      <c r="Q671" s="78" t="s">
        <v>4028</v>
      </c>
      <c r="R671" s="78" t="s">
        <v>4029</v>
      </c>
      <c r="S671" s="78" t="s">
        <v>81</v>
      </c>
      <c r="T671" s="143" t="s">
        <v>6596</v>
      </c>
      <c r="U671" s="78" t="s">
        <v>5247</v>
      </c>
    </row>
    <row r="672" spans="1:21" ht="144" customHeight="1" x14ac:dyDescent="0.25">
      <c r="A672" s="230">
        <v>488</v>
      </c>
      <c r="B672" s="78" t="s">
        <v>4025</v>
      </c>
      <c r="C672" s="78" t="s">
        <v>143</v>
      </c>
      <c r="D672" s="78" t="s">
        <v>2048</v>
      </c>
      <c r="E672" s="78">
        <v>3819009185</v>
      </c>
      <c r="F672" s="78" t="s">
        <v>2049</v>
      </c>
      <c r="G672" s="8" t="s">
        <v>4030</v>
      </c>
      <c r="H672" s="78" t="s">
        <v>2050</v>
      </c>
      <c r="I672" s="78" t="s">
        <v>66</v>
      </c>
      <c r="J672" s="7" t="s">
        <v>5677</v>
      </c>
      <c r="K672" s="78">
        <v>494.28</v>
      </c>
      <c r="L672" s="78" t="s">
        <v>1945</v>
      </c>
      <c r="M672" s="78" t="s">
        <v>2051</v>
      </c>
      <c r="N672" s="78" t="s">
        <v>28</v>
      </c>
      <c r="O672" s="78">
        <v>1952</v>
      </c>
      <c r="P672" s="78" t="s">
        <v>8021</v>
      </c>
      <c r="Q672" s="78" t="s">
        <v>4031</v>
      </c>
      <c r="R672" s="78" t="s">
        <v>2052</v>
      </c>
      <c r="S672" s="78" t="s">
        <v>67</v>
      </c>
      <c r="T672" s="143" t="s">
        <v>6596</v>
      </c>
      <c r="U672" s="78" t="s">
        <v>5249</v>
      </c>
    </row>
    <row r="673" spans="1:21" ht="171.75" customHeight="1" x14ac:dyDescent="0.25">
      <c r="A673" s="230">
        <v>489</v>
      </c>
      <c r="B673" s="78" t="s">
        <v>4464</v>
      </c>
      <c r="C673" s="78" t="s">
        <v>4465</v>
      </c>
      <c r="D673" s="65" t="s">
        <v>4466</v>
      </c>
      <c r="E673" s="78">
        <v>3819009643</v>
      </c>
      <c r="F673" s="78" t="s">
        <v>4467</v>
      </c>
      <c r="G673" s="22" t="s">
        <v>4468</v>
      </c>
      <c r="H673" s="78" t="s">
        <v>4035</v>
      </c>
      <c r="I673" s="78" t="s">
        <v>4469</v>
      </c>
      <c r="J673" s="7" t="s">
        <v>5677</v>
      </c>
      <c r="K673" s="78">
        <v>494.28</v>
      </c>
      <c r="L673" s="78" t="s">
        <v>4470</v>
      </c>
      <c r="M673" s="78" t="s">
        <v>7308</v>
      </c>
      <c r="N673" s="78" t="s">
        <v>137</v>
      </c>
      <c r="O673" s="78" t="s">
        <v>4471</v>
      </c>
      <c r="P673" s="78" t="s">
        <v>8548</v>
      </c>
      <c r="Q673" s="78" t="s">
        <v>7309</v>
      </c>
      <c r="R673" s="78" t="s">
        <v>4472</v>
      </c>
      <c r="S673" s="78"/>
      <c r="T673" s="78" t="s">
        <v>166</v>
      </c>
      <c r="U673" s="78" t="s">
        <v>7310</v>
      </c>
    </row>
    <row r="674" spans="1:21" ht="168" customHeight="1" x14ac:dyDescent="0.25">
      <c r="A674" s="230">
        <v>490</v>
      </c>
      <c r="B674" s="78" t="s">
        <v>3455</v>
      </c>
      <c r="C674" s="78" t="s">
        <v>143</v>
      </c>
      <c r="D674" s="78" t="s">
        <v>2042</v>
      </c>
      <c r="E674" s="78">
        <v>3819005470</v>
      </c>
      <c r="F674" s="78" t="s">
        <v>3456</v>
      </c>
      <c r="G674" s="22" t="s">
        <v>2043</v>
      </c>
      <c r="H674" s="78" t="s">
        <v>513</v>
      </c>
      <c r="I674" s="78" t="s">
        <v>66</v>
      </c>
      <c r="J674" s="7" t="s">
        <v>2817</v>
      </c>
      <c r="K674" s="78" t="s">
        <v>2041</v>
      </c>
      <c r="L674" s="78" t="s">
        <v>678</v>
      </c>
      <c r="M674" s="78" t="s">
        <v>1959</v>
      </c>
      <c r="N674" s="78" t="s">
        <v>28</v>
      </c>
      <c r="O674" s="78" t="s">
        <v>473</v>
      </c>
      <c r="P674" s="192" t="s">
        <v>8549</v>
      </c>
      <c r="Q674" s="78" t="s">
        <v>1840</v>
      </c>
      <c r="R674" s="78" t="s">
        <v>2044</v>
      </c>
      <c r="S674" s="78" t="s">
        <v>81</v>
      </c>
      <c r="T674" s="143" t="s">
        <v>166</v>
      </c>
      <c r="U674" s="78" t="s">
        <v>5248</v>
      </c>
    </row>
    <row r="675" spans="1:21" ht="132" x14ac:dyDescent="0.25">
      <c r="A675" s="230">
        <v>491</v>
      </c>
      <c r="B675" s="78" t="s">
        <v>2045</v>
      </c>
      <c r="C675" s="78" t="s">
        <v>364</v>
      </c>
      <c r="D675" s="78" t="s">
        <v>6118</v>
      </c>
      <c r="E675" s="78">
        <v>3819009227</v>
      </c>
      <c r="F675" s="78" t="s">
        <v>2046</v>
      </c>
      <c r="G675" s="22" t="s">
        <v>4473</v>
      </c>
      <c r="H675" s="78" t="s">
        <v>513</v>
      </c>
      <c r="I675" s="78" t="s">
        <v>66</v>
      </c>
      <c r="J675" s="7" t="s">
        <v>5677</v>
      </c>
      <c r="K675" s="119">
        <v>494.28</v>
      </c>
      <c r="L675" s="78" t="s">
        <v>4474</v>
      </c>
      <c r="M675" s="78" t="s">
        <v>2047</v>
      </c>
      <c r="N675" s="78" t="s">
        <v>28</v>
      </c>
      <c r="O675" s="78" t="s">
        <v>4475</v>
      </c>
      <c r="P675" s="15" t="s">
        <v>8550</v>
      </c>
      <c r="Q675" s="78" t="s">
        <v>4031</v>
      </c>
      <c r="R675" s="119" t="s">
        <v>6117</v>
      </c>
      <c r="S675" s="78"/>
      <c r="T675" s="78" t="s">
        <v>6596</v>
      </c>
      <c r="U675" s="78" t="s">
        <v>7651</v>
      </c>
    </row>
    <row r="676" spans="1:21" ht="151.5" customHeight="1" x14ac:dyDescent="0.25">
      <c r="A676" s="230">
        <v>492</v>
      </c>
      <c r="B676" s="78" t="s">
        <v>2053</v>
      </c>
      <c r="C676" s="78" t="s">
        <v>364</v>
      </c>
      <c r="D676" s="78" t="s">
        <v>2054</v>
      </c>
      <c r="E676" s="78">
        <v>3819009139</v>
      </c>
      <c r="F676" s="78" t="s">
        <v>2055</v>
      </c>
      <c r="G676" s="22" t="s">
        <v>4312</v>
      </c>
      <c r="H676" s="78" t="s">
        <v>513</v>
      </c>
      <c r="I676" s="78" t="s">
        <v>66</v>
      </c>
      <c r="J676" s="7" t="s">
        <v>6126</v>
      </c>
      <c r="K676" s="78">
        <v>494.28</v>
      </c>
      <c r="L676" s="78" t="s">
        <v>549</v>
      </c>
      <c r="M676" s="78" t="s">
        <v>1959</v>
      </c>
      <c r="N676" s="78" t="s">
        <v>28</v>
      </c>
      <c r="O676" s="78" t="s">
        <v>2056</v>
      </c>
      <c r="P676" s="78" t="s">
        <v>8551</v>
      </c>
      <c r="Q676" s="78" t="s">
        <v>4313</v>
      </c>
      <c r="R676" s="78" t="s">
        <v>2064</v>
      </c>
      <c r="S676" s="78"/>
      <c r="T676" s="78" t="s">
        <v>7652</v>
      </c>
      <c r="U676" s="78" t="s">
        <v>7653</v>
      </c>
    </row>
    <row r="677" spans="1:21" ht="195.75" customHeight="1" x14ac:dyDescent="0.25">
      <c r="A677" s="230">
        <v>493</v>
      </c>
      <c r="B677" s="78" t="s">
        <v>4279</v>
      </c>
      <c r="C677" s="78" t="s">
        <v>663</v>
      </c>
      <c r="D677" s="78" t="s">
        <v>4280</v>
      </c>
      <c r="E677" s="78">
        <v>3819009308</v>
      </c>
      <c r="F677" s="78" t="s">
        <v>4281</v>
      </c>
      <c r="G677" s="22" t="s">
        <v>4282</v>
      </c>
      <c r="H677" s="78" t="s">
        <v>513</v>
      </c>
      <c r="I677" s="78" t="s">
        <v>48</v>
      </c>
      <c r="J677" s="78" t="s">
        <v>4286</v>
      </c>
      <c r="K677" s="78">
        <v>482.18</v>
      </c>
      <c r="L677" s="78" t="s">
        <v>2057</v>
      </c>
      <c r="M677" s="78" t="s">
        <v>4283</v>
      </c>
      <c r="N677" s="78" t="s">
        <v>28</v>
      </c>
      <c r="O677" s="78" t="s">
        <v>2059</v>
      </c>
      <c r="P677" s="192" t="s">
        <v>8037</v>
      </c>
      <c r="Q677" s="78" t="s">
        <v>4284</v>
      </c>
      <c r="R677" s="78" t="s">
        <v>4285</v>
      </c>
      <c r="S677" s="78"/>
      <c r="T677" s="78" t="s">
        <v>6596</v>
      </c>
      <c r="U677" s="78" t="s">
        <v>5250</v>
      </c>
    </row>
    <row r="678" spans="1:21" ht="195.75" customHeight="1" x14ac:dyDescent="0.25">
      <c r="A678" s="230">
        <v>494</v>
      </c>
      <c r="B678" s="78" t="s">
        <v>2060</v>
      </c>
      <c r="C678" s="78" t="s">
        <v>364</v>
      </c>
      <c r="D678" s="78" t="s">
        <v>2061</v>
      </c>
      <c r="E678" s="78">
        <v>3819009121</v>
      </c>
      <c r="F678" s="78" t="s">
        <v>2062</v>
      </c>
      <c r="G678" s="22" t="s">
        <v>4583</v>
      </c>
      <c r="H678" s="78" t="s">
        <v>609</v>
      </c>
      <c r="I678" s="78" t="s">
        <v>66</v>
      </c>
      <c r="J678" s="7" t="s">
        <v>4584</v>
      </c>
      <c r="K678" s="78" t="s">
        <v>4585</v>
      </c>
      <c r="L678" s="78" t="s">
        <v>2063</v>
      </c>
      <c r="M678" s="78" t="s">
        <v>2058</v>
      </c>
      <c r="N678" s="78" t="s">
        <v>28</v>
      </c>
      <c r="O678" s="19">
        <v>29830</v>
      </c>
      <c r="P678" s="206" t="s">
        <v>8552</v>
      </c>
      <c r="Q678" s="78" t="s">
        <v>4586</v>
      </c>
      <c r="R678" s="78" t="s">
        <v>4587</v>
      </c>
      <c r="S678" s="78"/>
      <c r="T678" s="78" t="s">
        <v>166</v>
      </c>
      <c r="U678" s="78" t="s">
        <v>5251</v>
      </c>
    </row>
    <row r="679" spans="1:21" ht="150.75" customHeight="1" x14ac:dyDescent="0.25">
      <c r="A679" s="230">
        <v>495</v>
      </c>
      <c r="B679" s="78" t="s">
        <v>4182</v>
      </c>
      <c r="C679" s="78" t="s">
        <v>364</v>
      </c>
      <c r="D679" s="78" t="s">
        <v>2065</v>
      </c>
      <c r="E679" s="78">
        <v>3819009298</v>
      </c>
      <c r="F679" s="78" t="s">
        <v>7306</v>
      </c>
      <c r="G679" s="66" t="s">
        <v>4183</v>
      </c>
      <c r="H679" s="78" t="s">
        <v>513</v>
      </c>
      <c r="I679" s="78" t="s">
        <v>66</v>
      </c>
      <c r="J679" s="118" t="s">
        <v>5691</v>
      </c>
      <c r="K679" s="78">
        <v>482.18</v>
      </c>
      <c r="L679" s="78" t="s">
        <v>2063</v>
      </c>
      <c r="M679" s="78" t="s">
        <v>1959</v>
      </c>
      <c r="N679" s="78" t="s">
        <v>28</v>
      </c>
      <c r="O679" s="78" t="s">
        <v>2066</v>
      </c>
      <c r="P679" s="192" t="s">
        <v>8036</v>
      </c>
      <c r="Q679" s="78" t="s">
        <v>3457</v>
      </c>
      <c r="R679" s="78" t="s">
        <v>4184</v>
      </c>
      <c r="S679" s="78"/>
      <c r="T679" s="78" t="s">
        <v>6596</v>
      </c>
      <c r="U679" s="78" t="s">
        <v>5252</v>
      </c>
    </row>
    <row r="680" spans="1:21" ht="144" x14ac:dyDescent="0.25">
      <c r="A680" s="230">
        <v>496</v>
      </c>
      <c r="B680" s="78" t="s">
        <v>2067</v>
      </c>
      <c r="C680" s="78" t="s">
        <v>364</v>
      </c>
      <c r="D680" s="78" t="s">
        <v>4278</v>
      </c>
      <c r="E680" s="78">
        <v>3819009629</v>
      </c>
      <c r="F680" s="78" t="s">
        <v>2068</v>
      </c>
      <c r="G680" s="22" t="s">
        <v>4276</v>
      </c>
      <c r="H680" s="78" t="s">
        <v>513</v>
      </c>
      <c r="I680" s="78" t="s">
        <v>66</v>
      </c>
      <c r="J680" s="119" t="s">
        <v>6112</v>
      </c>
      <c r="K680" s="119" t="s">
        <v>6113</v>
      </c>
      <c r="L680" s="78" t="s">
        <v>678</v>
      </c>
      <c r="M680" s="78" t="s">
        <v>1959</v>
      </c>
      <c r="N680" s="78" t="s">
        <v>28</v>
      </c>
      <c r="O680" s="78" t="s">
        <v>4277</v>
      </c>
      <c r="P680" s="78" t="s">
        <v>7085</v>
      </c>
      <c r="Q680" s="78" t="s">
        <v>6114</v>
      </c>
      <c r="R680" s="78" t="s">
        <v>346</v>
      </c>
      <c r="S680" s="78" t="s">
        <v>6115</v>
      </c>
      <c r="T680" s="78" t="s">
        <v>6597</v>
      </c>
      <c r="U680" s="78" t="s">
        <v>5253</v>
      </c>
    </row>
    <row r="681" spans="1:21" ht="108" x14ac:dyDescent="0.25">
      <c r="A681" s="230">
        <v>497</v>
      </c>
      <c r="B681" s="78" t="s">
        <v>2069</v>
      </c>
      <c r="C681" s="78" t="s">
        <v>364</v>
      </c>
      <c r="D681" s="78" t="s">
        <v>2070</v>
      </c>
      <c r="E681" s="78">
        <v>3819005790</v>
      </c>
      <c r="F681" s="78" t="s">
        <v>2071</v>
      </c>
      <c r="G681" s="22" t="s">
        <v>2072</v>
      </c>
      <c r="H681" s="78" t="s">
        <v>513</v>
      </c>
      <c r="I681" s="78" t="s">
        <v>48</v>
      </c>
      <c r="J681" s="209" t="s">
        <v>4538</v>
      </c>
      <c r="K681" s="78" t="s">
        <v>2034</v>
      </c>
      <c r="L681" s="78" t="s">
        <v>678</v>
      </c>
      <c r="M681" s="78" t="s">
        <v>1959</v>
      </c>
      <c r="N681" s="78" t="s">
        <v>28</v>
      </c>
      <c r="O681" s="78" t="s">
        <v>2073</v>
      </c>
      <c r="P681" s="209" t="s">
        <v>8718</v>
      </c>
      <c r="Q681" s="78" t="s">
        <v>1840</v>
      </c>
      <c r="R681" s="78" t="s">
        <v>2074</v>
      </c>
      <c r="S681" s="78"/>
      <c r="T681" s="78" t="s">
        <v>166</v>
      </c>
      <c r="U681" s="78" t="s">
        <v>5254</v>
      </c>
    </row>
    <row r="682" spans="1:21" ht="171" customHeight="1" x14ac:dyDescent="0.25">
      <c r="A682" s="230">
        <v>498</v>
      </c>
      <c r="B682" s="78" t="s">
        <v>3458</v>
      </c>
      <c r="C682" s="78" t="s">
        <v>364</v>
      </c>
      <c r="D682" s="78" t="s">
        <v>6052</v>
      </c>
      <c r="E682" s="78">
        <v>3819009153</v>
      </c>
      <c r="F682" s="78" t="s">
        <v>2075</v>
      </c>
      <c r="G682" s="22" t="s">
        <v>2076</v>
      </c>
      <c r="H682" s="78" t="s">
        <v>513</v>
      </c>
      <c r="I682" s="78" t="s">
        <v>48</v>
      </c>
      <c r="J682" s="7" t="s">
        <v>5677</v>
      </c>
      <c r="K682" s="78" t="s">
        <v>2034</v>
      </c>
      <c r="L682" s="78" t="s">
        <v>678</v>
      </c>
      <c r="M682" s="78" t="s">
        <v>1959</v>
      </c>
      <c r="N682" s="78" t="s">
        <v>28</v>
      </c>
      <c r="O682" s="78" t="s">
        <v>1609</v>
      </c>
      <c r="P682" s="192" t="s">
        <v>8553</v>
      </c>
      <c r="Q682" s="78" t="s">
        <v>3459</v>
      </c>
      <c r="R682" s="78" t="s">
        <v>2077</v>
      </c>
      <c r="S682" s="78" t="s">
        <v>81</v>
      </c>
      <c r="T682" s="143" t="s">
        <v>166</v>
      </c>
      <c r="U682" s="78" t="s">
        <v>5255</v>
      </c>
    </row>
    <row r="683" spans="1:21" ht="165.75" customHeight="1" x14ac:dyDescent="0.25">
      <c r="A683" s="230">
        <v>499</v>
      </c>
      <c r="B683" s="78" t="s">
        <v>4395</v>
      </c>
      <c r="C683" s="78" t="s">
        <v>143</v>
      </c>
      <c r="D683" s="78" t="s">
        <v>2078</v>
      </c>
      <c r="E683" s="78">
        <v>3819009516</v>
      </c>
      <c r="F683" s="78" t="s">
        <v>2079</v>
      </c>
      <c r="G683" s="22" t="s">
        <v>6048</v>
      </c>
      <c r="H683" s="78" t="s">
        <v>513</v>
      </c>
      <c r="I683" s="78" t="s">
        <v>66</v>
      </c>
      <c r="J683" s="118" t="s">
        <v>6049</v>
      </c>
      <c r="K683" s="118" t="s">
        <v>6050</v>
      </c>
      <c r="L683" s="78" t="s">
        <v>2080</v>
      </c>
      <c r="M683" s="78" t="s">
        <v>4396</v>
      </c>
      <c r="N683" s="78" t="s">
        <v>28</v>
      </c>
      <c r="O683" s="78" t="s">
        <v>1938</v>
      </c>
      <c r="P683" s="78" t="s">
        <v>8554</v>
      </c>
      <c r="Q683" s="118" t="s">
        <v>4397</v>
      </c>
      <c r="R683" s="118" t="s">
        <v>6051</v>
      </c>
      <c r="S683" s="78" t="s">
        <v>67</v>
      </c>
      <c r="T683" s="78" t="s">
        <v>7307</v>
      </c>
      <c r="U683" s="78" t="s">
        <v>5256</v>
      </c>
    </row>
    <row r="684" spans="1:21" ht="195.75" customHeight="1" x14ac:dyDescent="0.25">
      <c r="A684" s="230">
        <v>500</v>
      </c>
      <c r="B684" s="78" t="s">
        <v>4456</v>
      </c>
      <c r="C684" s="78" t="s">
        <v>1387</v>
      </c>
      <c r="D684" s="78" t="s">
        <v>4457</v>
      </c>
      <c r="E684" s="78">
        <v>3819009749</v>
      </c>
      <c r="F684" s="78" t="s">
        <v>4458</v>
      </c>
      <c r="G684" s="22" t="s">
        <v>4459</v>
      </c>
      <c r="H684" s="78" t="s">
        <v>703</v>
      </c>
      <c r="I684" s="78" t="s">
        <v>48</v>
      </c>
      <c r="J684" s="78" t="s">
        <v>5677</v>
      </c>
      <c r="K684" s="78" t="s">
        <v>7743</v>
      </c>
      <c r="L684" s="78" t="s">
        <v>557</v>
      </c>
      <c r="M684" s="78" t="s">
        <v>4460</v>
      </c>
      <c r="N684" s="78" t="s">
        <v>28</v>
      </c>
      <c r="O684" s="78" t="s">
        <v>6802</v>
      </c>
      <c r="P684" s="78" t="s">
        <v>8555</v>
      </c>
      <c r="Q684" s="78" t="s">
        <v>7744</v>
      </c>
      <c r="R684" s="78" t="s">
        <v>4461</v>
      </c>
      <c r="S684" s="78"/>
      <c r="T684" s="78" t="s">
        <v>7745</v>
      </c>
      <c r="U684" s="78" t="s">
        <v>7746</v>
      </c>
    </row>
    <row r="685" spans="1:21" ht="25.5" customHeight="1" x14ac:dyDescent="0.25">
      <c r="A685" s="237" t="s">
        <v>251</v>
      </c>
      <c r="B685" s="238"/>
      <c r="C685" s="238"/>
      <c r="D685" s="238"/>
      <c r="E685" s="238"/>
      <c r="F685" s="238"/>
      <c r="G685" s="238"/>
      <c r="H685" s="238"/>
      <c r="I685" s="238"/>
      <c r="J685" s="238"/>
      <c r="K685" s="238"/>
      <c r="L685" s="238"/>
      <c r="M685" s="238"/>
      <c r="N685" s="238"/>
      <c r="O685" s="238"/>
      <c r="P685" s="238"/>
      <c r="Q685" s="238"/>
      <c r="R685" s="238"/>
      <c r="S685" s="238"/>
      <c r="T685" s="238"/>
      <c r="U685" s="239"/>
    </row>
    <row r="686" spans="1:21" ht="150.75" customHeight="1" x14ac:dyDescent="0.25">
      <c r="A686" s="78">
        <v>501</v>
      </c>
      <c r="B686" s="78" t="s">
        <v>2081</v>
      </c>
      <c r="C686" s="78" t="s">
        <v>2082</v>
      </c>
      <c r="D686" s="78" t="s">
        <v>2083</v>
      </c>
      <c r="E686" s="78">
        <v>3840004817</v>
      </c>
      <c r="F686" s="78" t="s">
        <v>2084</v>
      </c>
      <c r="G686" s="78" t="s">
        <v>3460</v>
      </c>
      <c r="H686" s="78" t="s">
        <v>1333</v>
      </c>
      <c r="I686" s="78" t="s">
        <v>66</v>
      </c>
      <c r="J686" s="26" t="s">
        <v>5873</v>
      </c>
      <c r="K686" s="78" t="s">
        <v>5867</v>
      </c>
      <c r="L686" s="78" t="s">
        <v>43</v>
      </c>
      <c r="M686" s="78" t="s">
        <v>2085</v>
      </c>
      <c r="N686" s="78" t="s">
        <v>50</v>
      </c>
      <c r="O686" s="78" t="s">
        <v>2086</v>
      </c>
      <c r="P686" s="78" t="s">
        <v>8556</v>
      </c>
      <c r="Q686" s="78" t="s">
        <v>7612</v>
      </c>
      <c r="R686" s="78" t="s">
        <v>2087</v>
      </c>
      <c r="S686" s="78"/>
      <c r="T686" s="78" t="s">
        <v>6598</v>
      </c>
      <c r="U686" s="78" t="s">
        <v>5258</v>
      </c>
    </row>
    <row r="687" spans="1:21" ht="177" customHeight="1" x14ac:dyDescent="0.25">
      <c r="A687" s="230">
        <v>502</v>
      </c>
      <c r="B687" s="78" t="s">
        <v>2088</v>
      </c>
      <c r="C687" s="78" t="s">
        <v>863</v>
      </c>
      <c r="D687" s="78" t="s">
        <v>2089</v>
      </c>
      <c r="E687" s="78">
        <v>3840005497</v>
      </c>
      <c r="F687" s="78" t="s">
        <v>2090</v>
      </c>
      <c r="G687" s="8" t="s">
        <v>3020</v>
      </c>
      <c r="H687" s="78" t="s">
        <v>703</v>
      </c>
      <c r="I687" s="78" t="s">
        <v>66</v>
      </c>
      <c r="J687" s="78" t="s">
        <v>5592</v>
      </c>
      <c r="K687" s="78" t="s">
        <v>5867</v>
      </c>
      <c r="L687" s="78" t="s">
        <v>678</v>
      </c>
      <c r="M687" s="78" t="s">
        <v>2091</v>
      </c>
      <c r="N687" s="78" t="s">
        <v>28</v>
      </c>
      <c r="O687" s="78" t="s">
        <v>259</v>
      </c>
      <c r="P687" s="78" t="s">
        <v>8557</v>
      </c>
      <c r="Q687" s="78" t="s">
        <v>7636</v>
      </c>
      <c r="R687" s="26" t="s">
        <v>7637</v>
      </c>
      <c r="S687" s="78"/>
      <c r="T687" s="78" t="s">
        <v>6551</v>
      </c>
      <c r="U687" s="78" t="s">
        <v>7638</v>
      </c>
    </row>
    <row r="688" spans="1:21" ht="128.25" customHeight="1" x14ac:dyDescent="0.25">
      <c r="A688" s="230">
        <v>503</v>
      </c>
      <c r="B688" s="78" t="s">
        <v>2094</v>
      </c>
      <c r="C688" s="78" t="s">
        <v>863</v>
      </c>
      <c r="D688" s="78" t="s">
        <v>5880</v>
      </c>
      <c r="E688" s="78">
        <v>3840005673</v>
      </c>
      <c r="F688" s="78" t="s">
        <v>2095</v>
      </c>
      <c r="G688" s="78" t="s">
        <v>3021</v>
      </c>
      <c r="H688" s="78" t="s">
        <v>703</v>
      </c>
      <c r="I688" s="78" t="s">
        <v>66</v>
      </c>
      <c r="J688" s="78" t="s">
        <v>5691</v>
      </c>
      <c r="K688" s="78" t="s">
        <v>5867</v>
      </c>
      <c r="L688" s="78" t="s">
        <v>1679</v>
      </c>
      <c r="M688" s="78" t="s">
        <v>2091</v>
      </c>
      <c r="N688" s="78" t="s">
        <v>28</v>
      </c>
      <c r="O688" s="78" t="s">
        <v>2096</v>
      </c>
      <c r="P688" s="78" t="s">
        <v>8558</v>
      </c>
      <c r="Q688" s="78" t="s">
        <v>7639</v>
      </c>
      <c r="R688" s="78" t="s">
        <v>7640</v>
      </c>
      <c r="S688" s="78"/>
      <c r="T688" s="143" t="s">
        <v>6551</v>
      </c>
      <c r="U688" s="78" t="s">
        <v>7641</v>
      </c>
    </row>
    <row r="689" spans="1:21" ht="147" customHeight="1" x14ac:dyDescent="0.25">
      <c r="A689" s="230">
        <v>504</v>
      </c>
      <c r="B689" s="26" t="s">
        <v>3461</v>
      </c>
      <c r="C689" s="26" t="s">
        <v>863</v>
      </c>
      <c r="D689" s="26" t="s">
        <v>5872</v>
      </c>
      <c r="E689" s="26">
        <v>3840004990</v>
      </c>
      <c r="F689" s="26" t="s">
        <v>2097</v>
      </c>
      <c r="G689" s="26" t="s">
        <v>3022</v>
      </c>
      <c r="H689" s="26" t="s">
        <v>703</v>
      </c>
      <c r="I689" s="26" t="s">
        <v>66</v>
      </c>
      <c r="J689" s="26" t="s">
        <v>5873</v>
      </c>
      <c r="K689" s="78" t="s">
        <v>5867</v>
      </c>
      <c r="L689" s="26" t="s">
        <v>98</v>
      </c>
      <c r="M689" s="26" t="s">
        <v>2091</v>
      </c>
      <c r="N689" s="26" t="s">
        <v>28</v>
      </c>
      <c r="O689" s="26" t="s">
        <v>2098</v>
      </c>
      <c r="P689" s="78" t="s">
        <v>8559</v>
      </c>
      <c r="Q689" s="26" t="s">
        <v>7597</v>
      </c>
      <c r="R689" s="26" t="s">
        <v>7598</v>
      </c>
      <c r="S689" s="26"/>
      <c r="T689" s="26" t="s">
        <v>6598</v>
      </c>
      <c r="U689" s="78" t="s">
        <v>7599</v>
      </c>
    </row>
    <row r="690" spans="1:21" ht="96" x14ac:dyDescent="0.25">
      <c r="A690" s="230">
        <v>505</v>
      </c>
      <c r="B690" s="78" t="s">
        <v>2100</v>
      </c>
      <c r="C690" s="78" t="s">
        <v>2082</v>
      </c>
      <c r="D690" s="78" t="s">
        <v>5876</v>
      </c>
      <c r="E690" s="78">
        <v>3840002961</v>
      </c>
      <c r="F690" s="78" t="s">
        <v>2101</v>
      </c>
      <c r="G690" s="78" t="s">
        <v>3023</v>
      </c>
      <c r="H690" s="78" t="s">
        <v>703</v>
      </c>
      <c r="I690" s="78" t="s">
        <v>66</v>
      </c>
      <c r="J690" s="26" t="s">
        <v>5877</v>
      </c>
      <c r="K690" s="78" t="s">
        <v>5867</v>
      </c>
      <c r="L690" s="78" t="s">
        <v>549</v>
      </c>
      <c r="M690" s="78" t="s">
        <v>2091</v>
      </c>
      <c r="N690" s="78" t="s">
        <v>28</v>
      </c>
      <c r="O690" s="78" t="s">
        <v>651</v>
      </c>
      <c r="P690" s="78" t="s">
        <v>8560</v>
      </c>
      <c r="Q690" s="178" t="s">
        <v>7696</v>
      </c>
      <c r="R690" s="78" t="s">
        <v>2099</v>
      </c>
      <c r="S690" s="78"/>
      <c r="T690" s="143" t="s">
        <v>6598</v>
      </c>
      <c r="U690" s="78" t="s">
        <v>7697</v>
      </c>
    </row>
    <row r="691" spans="1:21" ht="144" x14ac:dyDescent="0.25">
      <c r="A691" s="230">
        <v>506</v>
      </c>
      <c r="B691" s="78" t="s">
        <v>2102</v>
      </c>
      <c r="C691" s="78" t="s">
        <v>863</v>
      </c>
      <c r="D691" s="78" t="s">
        <v>3024</v>
      </c>
      <c r="E691" s="78">
        <v>3840004824</v>
      </c>
      <c r="F691" s="78" t="s">
        <v>2103</v>
      </c>
      <c r="G691" s="78" t="s">
        <v>3025</v>
      </c>
      <c r="H691" s="78" t="s">
        <v>703</v>
      </c>
      <c r="I691" s="78" t="s">
        <v>66</v>
      </c>
      <c r="J691" s="78" t="s">
        <v>5879</v>
      </c>
      <c r="K691" s="78" t="s">
        <v>5867</v>
      </c>
      <c r="L691" s="78" t="s">
        <v>2104</v>
      </c>
      <c r="M691" s="78" t="s">
        <v>2091</v>
      </c>
      <c r="N691" s="78" t="s">
        <v>28</v>
      </c>
      <c r="O691" s="78" t="s">
        <v>2105</v>
      </c>
      <c r="P691" s="78" t="s">
        <v>8561</v>
      </c>
      <c r="Q691" s="78" t="s">
        <v>7620</v>
      </c>
      <c r="R691" s="78" t="s">
        <v>7621</v>
      </c>
      <c r="S691" s="78"/>
      <c r="T691" s="143" t="s">
        <v>6598</v>
      </c>
      <c r="U691" s="78" t="s">
        <v>7622</v>
      </c>
    </row>
    <row r="692" spans="1:21" ht="209.25" customHeight="1" x14ac:dyDescent="0.25">
      <c r="A692" s="230">
        <v>507</v>
      </c>
      <c r="B692" s="78" t="s">
        <v>2106</v>
      </c>
      <c r="C692" s="78" t="s">
        <v>2107</v>
      </c>
      <c r="D692" s="78" t="s">
        <v>2108</v>
      </c>
      <c r="E692" s="78">
        <v>3819008600</v>
      </c>
      <c r="F692" s="78" t="s">
        <v>2109</v>
      </c>
      <c r="G692" s="78" t="s">
        <v>3026</v>
      </c>
      <c r="H692" s="78" t="s">
        <v>703</v>
      </c>
      <c r="I692" s="78" t="s">
        <v>66</v>
      </c>
      <c r="J692" s="78" t="s">
        <v>5879</v>
      </c>
      <c r="K692" s="78" t="s">
        <v>5867</v>
      </c>
      <c r="L692" s="78" t="s">
        <v>2110</v>
      </c>
      <c r="M692" s="78" t="s">
        <v>2091</v>
      </c>
      <c r="N692" s="78" t="s">
        <v>28</v>
      </c>
      <c r="O692" s="78" t="s">
        <v>2111</v>
      </c>
      <c r="P692" s="78" t="s">
        <v>8562</v>
      </c>
      <c r="Q692" s="78" t="s">
        <v>7690</v>
      </c>
      <c r="R692" s="78" t="s">
        <v>7691</v>
      </c>
      <c r="S692" s="78"/>
      <c r="T692" s="143" t="s">
        <v>6598</v>
      </c>
      <c r="U692" s="78" t="s">
        <v>7692</v>
      </c>
    </row>
    <row r="693" spans="1:21" ht="120" x14ac:dyDescent="0.25">
      <c r="A693" s="230">
        <v>508</v>
      </c>
      <c r="B693" s="26" t="s">
        <v>2112</v>
      </c>
      <c r="C693" s="26" t="s">
        <v>863</v>
      </c>
      <c r="D693" s="26" t="s">
        <v>5868</v>
      </c>
      <c r="E693" s="26">
        <v>3840005024</v>
      </c>
      <c r="F693" s="26" t="s">
        <v>2113</v>
      </c>
      <c r="G693" s="8" t="s">
        <v>3027</v>
      </c>
      <c r="H693" s="26" t="s">
        <v>703</v>
      </c>
      <c r="I693" s="26" t="s">
        <v>66</v>
      </c>
      <c r="J693" s="26" t="s">
        <v>5816</v>
      </c>
      <c r="K693" s="78" t="s">
        <v>5867</v>
      </c>
      <c r="L693" s="26" t="s">
        <v>3028</v>
      </c>
      <c r="M693" s="26" t="s">
        <v>2091</v>
      </c>
      <c r="N693" s="26" t="s">
        <v>28</v>
      </c>
      <c r="O693" s="26" t="s">
        <v>2114</v>
      </c>
      <c r="P693" s="26" t="s">
        <v>8563</v>
      </c>
      <c r="Q693" s="26" t="s">
        <v>7623</v>
      </c>
      <c r="R693" s="26" t="s">
        <v>7624</v>
      </c>
      <c r="S693" s="26"/>
      <c r="T693" s="143" t="s">
        <v>6598</v>
      </c>
      <c r="U693" s="78" t="s">
        <v>7625</v>
      </c>
    </row>
    <row r="694" spans="1:21" ht="409.5" x14ac:dyDescent="0.25">
      <c r="A694" s="230">
        <v>509</v>
      </c>
      <c r="B694" s="78" t="s">
        <v>2115</v>
      </c>
      <c r="C694" s="78" t="s">
        <v>863</v>
      </c>
      <c r="D694" s="78" t="s">
        <v>7627</v>
      </c>
      <c r="E694" s="78">
        <v>3840006500</v>
      </c>
      <c r="F694" s="78" t="s">
        <v>2116</v>
      </c>
      <c r="G694" s="78" t="s">
        <v>3029</v>
      </c>
      <c r="H694" s="78" t="s">
        <v>703</v>
      </c>
      <c r="I694" s="78" t="s">
        <v>66</v>
      </c>
      <c r="J694" s="26" t="s">
        <v>5816</v>
      </c>
      <c r="K694" s="78" t="s">
        <v>5867</v>
      </c>
      <c r="L694" s="78" t="s">
        <v>2117</v>
      </c>
      <c r="M694" s="78" t="s">
        <v>2091</v>
      </c>
      <c r="N694" s="78" t="s">
        <v>28</v>
      </c>
      <c r="O694" s="78" t="s">
        <v>1609</v>
      </c>
      <c r="P694" s="173" t="s">
        <v>7626</v>
      </c>
      <c r="Q694" s="78" t="s">
        <v>7628</v>
      </c>
      <c r="R694" s="78" t="s">
        <v>7629</v>
      </c>
      <c r="S694" s="78"/>
      <c r="T694" s="143" t="s">
        <v>6598</v>
      </c>
      <c r="U694" s="78" t="s">
        <v>7630</v>
      </c>
    </row>
    <row r="695" spans="1:21" ht="204" x14ac:dyDescent="0.25">
      <c r="A695" s="230">
        <v>510</v>
      </c>
      <c r="B695" s="78" t="s">
        <v>2118</v>
      </c>
      <c r="C695" s="78" t="s">
        <v>863</v>
      </c>
      <c r="D695" s="78" t="s">
        <v>5875</v>
      </c>
      <c r="E695" s="78">
        <v>3840006010</v>
      </c>
      <c r="F695" s="78" t="s">
        <v>2119</v>
      </c>
      <c r="G695" s="8" t="s">
        <v>3030</v>
      </c>
      <c r="H695" s="78" t="s">
        <v>703</v>
      </c>
      <c r="I695" s="78" t="s">
        <v>66</v>
      </c>
      <c r="J695" s="78" t="s">
        <v>5677</v>
      </c>
      <c r="K695" s="78" t="s">
        <v>5867</v>
      </c>
      <c r="L695" s="78" t="s">
        <v>103</v>
      </c>
      <c r="M695" s="78" t="s">
        <v>2091</v>
      </c>
      <c r="N695" s="78" t="s">
        <v>28</v>
      </c>
      <c r="O695" s="78" t="s">
        <v>680</v>
      </c>
      <c r="P695" s="78" t="s">
        <v>8564</v>
      </c>
      <c r="Q695" s="78" t="s">
        <v>7606</v>
      </c>
      <c r="R695" s="78" t="s">
        <v>7607</v>
      </c>
      <c r="S695" s="78"/>
      <c r="T695" s="143" t="s">
        <v>6598</v>
      </c>
      <c r="U695" s="78" t="s">
        <v>7608</v>
      </c>
    </row>
    <row r="696" spans="1:21" ht="132" x14ac:dyDescent="0.25">
      <c r="A696" s="230">
        <v>511</v>
      </c>
      <c r="B696" s="78" t="s">
        <v>5878</v>
      </c>
      <c r="C696" s="78" t="s">
        <v>663</v>
      </c>
      <c r="D696" s="78" t="s">
        <v>3031</v>
      </c>
      <c r="E696" s="78">
        <v>3840005000</v>
      </c>
      <c r="F696" s="78" t="s">
        <v>2120</v>
      </c>
      <c r="G696" s="78" t="s">
        <v>3032</v>
      </c>
      <c r="H696" s="78" t="s">
        <v>703</v>
      </c>
      <c r="I696" s="78" t="s">
        <v>66</v>
      </c>
      <c r="J696" s="78" t="s">
        <v>5684</v>
      </c>
      <c r="K696" s="78" t="s">
        <v>5867</v>
      </c>
      <c r="L696" s="78" t="s">
        <v>1679</v>
      </c>
      <c r="M696" s="78" t="s">
        <v>2091</v>
      </c>
      <c r="N696" s="78" t="s">
        <v>28</v>
      </c>
      <c r="O696" s="78" t="s">
        <v>284</v>
      </c>
      <c r="P696" s="78" t="s">
        <v>7946</v>
      </c>
      <c r="Q696" s="78" t="s">
        <v>7633</v>
      </c>
      <c r="R696" s="78" t="s">
        <v>7634</v>
      </c>
      <c r="S696" s="78"/>
      <c r="T696" s="143" t="s">
        <v>6598</v>
      </c>
      <c r="U696" s="78" t="s">
        <v>7635</v>
      </c>
    </row>
    <row r="697" spans="1:21" ht="113.25" customHeight="1" x14ac:dyDescent="0.25">
      <c r="A697" s="230">
        <v>512</v>
      </c>
      <c r="B697" s="78" t="s">
        <v>2121</v>
      </c>
      <c r="C697" s="78" t="s">
        <v>863</v>
      </c>
      <c r="D697" s="78" t="s">
        <v>2122</v>
      </c>
      <c r="E697" s="78">
        <v>3840005867</v>
      </c>
      <c r="F697" s="78" t="s">
        <v>2123</v>
      </c>
      <c r="G697" s="8" t="s">
        <v>3033</v>
      </c>
      <c r="H697" s="78" t="s">
        <v>703</v>
      </c>
      <c r="I697" s="78" t="s">
        <v>66</v>
      </c>
      <c r="J697" s="78" t="s">
        <v>5677</v>
      </c>
      <c r="K697" s="78" t="s">
        <v>5867</v>
      </c>
      <c r="L697" s="78" t="s">
        <v>2124</v>
      </c>
      <c r="M697" s="78" t="s">
        <v>2091</v>
      </c>
      <c r="N697" s="78" t="s">
        <v>28</v>
      </c>
      <c r="O697" s="78" t="s">
        <v>1299</v>
      </c>
      <c r="P697" s="78" t="s">
        <v>8565</v>
      </c>
      <c r="Q697" s="78" t="s">
        <v>7609</v>
      </c>
      <c r="R697" s="78" t="s">
        <v>7610</v>
      </c>
      <c r="S697" s="78"/>
      <c r="T697" s="143" t="s">
        <v>6598</v>
      </c>
      <c r="U697" s="78" t="s">
        <v>7611</v>
      </c>
    </row>
    <row r="698" spans="1:21" ht="120" x14ac:dyDescent="0.25">
      <c r="A698" s="230">
        <v>513</v>
      </c>
      <c r="B698" s="78" t="s">
        <v>2125</v>
      </c>
      <c r="C698" s="78" t="s">
        <v>663</v>
      </c>
      <c r="D698" s="78" t="s">
        <v>2126</v>
      </c>
      <c r="E698" s="78">
        <v>3819015132</v>
      </c>
      <c r="F698" s="78" t="s">
        <v>2127</v>
      </c>
      <c r="G698" s="78" t="s">
        <v>3034</v>
      </c>
      <c r="H698" s="78" t="s">
        <v>703</v>
      </c>
      <c r="I698" s="78" t="s">
        <v>66</v>
      </c>
      <c r="J698" s="78" t="s">
        <v>5677</v>
      </c>
      <c r="K698" s="78" t="s">
        <v>5867</v>
      </c>
      <c r="L698" s="78" t="s">
        <v>2128</v>
      </c>
      <c r="M698" s="78" t="s">
        <v>3035</v>
      </c>
      <c r="N698" s="78" t="s">
        <v>28</v>
      </c>
      <c r="O698" s="78" t="s">
        <v>1527</v>
      </c>
      <c r="P698" s="78" t="s">
        <v>7600</v>
      </c>
      <c r="Q698" s="78" t="s">
        <v>7601</v>
      </c>
      <c r="R698" s="78" t="s">
        <v>2092</v>
      </c>
      <c r="S698" s="78"/>
      <c r="T698" s="143" t="s">
        <v>6598</v>
      </c>
      <c r="U698" s="78" t="s">
        <v>7602</v>
      </c>
    </row>
    <row r="699" spans="1:21" ht="156" x14ac:dyDescent="0.25">
      <c r="A699" s="230">
        <v>514</v>
      </c>
      <c r="B699" s="78" t="s">
        <v>2129</v>
      </c>
      <c r="C699" s="78" t="s">
        <v>863</v>
      </c>
      <c r="D699" s="78" t="s">
        <v>3036</v>
      </c>
      <c r="E699" s="78">
        <v>3840005352</v>
      </c>
      <c r="F699" s="78" t="s">
        <v>2130</v>
      </c>
      <c r="G699" s="78" t="s">
        <v>3037</v>
      </c>
      <c r="H699" s="78" t="s">
        <v>703</v>
      </c>
      <c r="I699" s="78" t="s">
        <v>66</v>
      </c>
      <c r="J699" s="78" t="s">
        <v>5677</v>
      </c>
      <c r="K699" s="78" t="s">
        <v>5867</v>
      </c>
      <c r="L699" s="78" t="s">
        <v>3462</v>
      </c>
      <c r="M699" s="78" t="s">
        <v>2091</v>
      </c>
      <c r="N699" s="78" t="s">
        <v>28</v>
      </c>
      <c r="O699" s="78" t="s">
        <v>842</v>
      </c>
      <c r="P699" s="78" t="s">
        <v>8566</v>
      </c>
      <c r="Q699" s="78" t="s">
        <v>7693</v>
      </c>
      <c r="R699" s="78" t="s">
        <v>7694</v>
      </c>
      <c r="S699" s="78"/>
      <c r="T699" s="143" t="s">
        <v>6598</v>
      </c>
      <c r="U699" s="78" t="s">
        <v>7695</v>
      </c>
    </row>
    <row r="700" spans="1:21" ht="192" x14ac:dyDescent="0.25">
      <c r="A700" s="230">
        <v>515</v>
      </c>
      <c r="B700" s="78" t="s">
        <v>2131</v>
      </c>
      <c r="C700" s="78" t="s">
        <v>2082</v>
      </c>
      <c r="D700" s="78" t="s">
        <v>5881</v>
      </c>
      <c r="E700" s="78">
        <v>3840004856</v>
      </c>
      <c r="F700" s="78" t="s">
        <v>2132</v>
      </c>
      <c r="G700" s="8" t="s">
        <v>3038</v>
      </c>
      <c r="H700" s="78" t="s">
        <v>703</v>
      </c>
      <c r="I700" s="78" t="s">
        <v>66</v>
      </c>
      <c r="J700" s="78" t="s">
        <v>5677</v>
      </c>
      <c r="K700" s="78" t="s">
        <v>5867</v>
      </c>
      <c r="L700" s="78" t="s">
        <v>2133</v>
      </c>
      <c r="M700" s="78" t="s">
        <v>2091</v>
      </c>
      <c r="N700" s="78" t="s">
        <v>28</v>
      </c>
      <c r="O700" s="78" t="s">
        <v>259</v>
      </c>
      <c r="P700" s="78" t="s">
        <v>8567</v>
      </c>
      <c r="Q700" s="78" t="s">
        <v>7613</v>
      </c>
      <c r="R700" s="78" t="s">
        <v>7614</v>
      </c>
      <c r="S700" s="78"/>
      <c r="T700" s="143" t="s">
        <v>6598</v>
      </c>
      <c r="U700" s="78" t="s">
        <v>7615</v>
      </c>
    </row>
    <row r="701" spans="1:21" ht="168" x14ac:dyDescent="0.25">
      <c r="A701" s="230">
        <v>516</v>
      </c>
      <c r="B701" s="78" t="s">
        <v>3463</v>
      </c>
      <c r="C701" s="78" t="s">
        <v>863</v>
      </c>
      <c r="D701" s="78" t="s">
        <v>5874</v>
      </c>
      <c r="E701" s="78">
        <v>3819010871</v>
      </c>
      <c r="F701" s="78" t="s">
        <v>2134</v>
      </c>
      <c r="G701" s="78" t="s">
        <v>3039</v>
      </c>
      <c r="H701" s="78" t="s">
        <v>703</v>
      </c>
      <c r="I701" s="78" t="s">
        <v>66</v>
      </c>
      <c r="J701" s="78" t="s">
        <v>5592</v>
      </c>
      <c r="K701" s="78" t="s">
        <v>5870</v>
      </c>
      <c r="L701" s="78" t="s">
        <v>3040</v>
      </c>
      <c r="M701" s="78" t="s">
        <v>2091</v>
      </c>
      <c r="N701" s="78" t="s">
        <v>28</v>
      </c>
      <c r="O701" s="78" t="s">
        <v>528</v>
      </c>
      <c r="P701" s="78" t="s">
        <v>7603</v>
      </c>
      <c r="Q701" s="78" t="s">
        <v>7604</v>
      </c>
      <c r="R701" s="78" t="s">
        <v>7605</v>
      </c>
      <c r="S701" s="78"/>
      <c r="T701" s="78" t="s">
        <v>6599</v>
      </c>
      <c r="U701" s="78" t="s">
        <v>5257</v>
      </c>
    </row>
    <row r="702" spans="1:21" ht="125.25" customHeight="1" x14ac:dyDescent="0.25">
      <c r="A702" s="230">
        <v>517</v>
      </c>
      <c r="B702" s="78" t="s">
        <v>2135</v>
      </c>
      <c r="C702" s="78" t="s">
        <v>663</v>
      </c>
      <c r="D702" s="78" t="s">
        <v>5871</v>
      </c>
      <c r="E702" s="78">
        <v>3840004831</v>
      </c>
      <c r="F702" s="78" t="s">
        <v>2136</v>
      </c>
      <c r="G702" s="8" t="s">
        <v>3041</v>
      </c>
      <c r="H702" s="78" t="s">
        <v>703</v>
      </c>
      <c r="I702" s="78" t="s">
        <v>66</v>
      </c>
      <c r="J702" s="78" t="s">
        <v>5869</v>
      </c>
      <c r="K702" s="78" t="s">
        <v>5870</v>
      </c>
      <c r="L702" s="78" t="s">
        <v>2137</v>
      </c>
      <c r="M702" s="78" t="s">
        <v>2091</v>
      </c>
      <c r="N702" s="78" t="s">
        <v>28</v>
      </c>
      <c r="O702" s="78" t="s">
        <v>2138</v>
      </c>
      <c r="P702" s="173" t="s">
        <v>7670</v>
      </c>
      <c r="Q702" s="78" t="s">
        <v>7631</v>
      </c>
      <c r="R702" s="78" t="s">
        <v>7632</v>
      </c>
      <c r="S702" s="78"/>
      <c r="T702" s="143" t="s">
        <v>6599</v>
      </c>
      <c r="U702" s="78" t="s">
        <v>4476</v>
      </c>
    </row>
    <row r="703" spans="1:21" ht="156" x14ac:dyDescent="0.25">
      <c r="A703" s="230">
        <v>518</v>
      </c>
      <c r="B703" s="26" t="s">
        <v>2139</v>
      </c>
      <c r="C703" s="26" t="s">
        <v>863</v>
      </c>
      <c r="D703" s="26" t="s">
        <v>2140</v>
      </c>
      <c r="E703" s="26">
        <v>3840004870</v>
      </c>
      <c r="F703" s="26" t="s">
        <v>2141</v>
      </c>
      <c r="G703" s="26" t="s">
        <v>3042</v>
      </c>
      <c r="H703" s="26" t="s">
        <v>703</v>
      </c>
      <c r="I703" s="26" t="s">
        <v>66</v>
      </c>
      <c r="J703" s="26" t="s">
        <v>4513</v>
      </c>
      <c r="K703" s="78" t="s">
        <v>5870</v>
      </c>
      <c r="L703" s="26" t="s">
        <v>1636</v>
      </c>
      <c r="M703" s="26" t="s">
        <v>2091</v>
      </c>
      <c r="N703" s="26" t="s">
        <v>28</v>
      </c>
      <c r="O703" s="26" t="s">
        <v>2105</v>
      </c>
      <c r="P703" s="78" t="s">
        <v>8568</v>
      </c>
      <c r="Q703" s="26" t="s">
        <v>7698</v>
      </c>
      <c r="R703" s="26" t="s">
        <v>7699</v>
      </c>
      <c r="S703" s="26"/>
      <c r="T703" s="26" t="s">
        <v>2093</v>
      </c>
      <c r="U703" s="78" t="s">
        <v>7700</v>
      </c>
    </row>
    <row r="704" spans="1:21" ht="25.5" customHeight="1" x14ac:dyDescent="0.25">
      <c r="A704" s="237" t="s">
        <v>264</v>
      </c>
      <c r="B704" s="238"/>
      <c r="C704" s="238"/>
      <c r="D704" s="238"/>
      <c r="E704" s="238"/>
      <c r="F704" s="238"/>
      <c r="G704" s="238"/>
      <c r="H704" s="238"/>
      <c r="I704" s="238"/>
      <c r="J704" s="238"/>
      <c r="K704" s="238"/>
      <c r="L704" s="238"/>
      <c r="M704" s="238"/>
      <c r="N704" s="238"/>
      <c r="O704" s="238"/>
      <c r="P704" s="238"/>
      <c r="Q704" s="238"/>
      <c r="R704" s="238"/>
      <c r="S704" s="238"/>
      <c r="T704" s="238"/>
      <c r="U704" s="239"/>
    </row>
    <row r="705" spans="1:21" ht="180" customHeight="1" x14ac:dyDescent="0.25">
      <c r="A705" s="78">
        <v>519</v>
      </c>
      <c r="B705" s="78" t="s">
        <v>2142</v>
      </c>
      <c r="C705" s="78" t="s">
        <v>143</v>
      </c>
      <c r="D705" s="78" t="s">
        <v>6719</v>
      </c>
      <c r="E705" s="78">
        <v>3817005795</v>
      </c>
      <c r="F705" s="78" t="s">
        <v>2143</v>
      </c>
      <c r="G705" s="78" t="s">
        <v>5275</v>
      </c>
      <c r="H705" s="78" t="s">
        <v>497</v>
      </c>
      <c r="I705" s="12" t="s">
        <v>48</v>
      </c>
      <c r="J705" s="78" t="s">
        <v>3771</v>
      </c>
      <c r="K705" s="78" t="s">
        <v>6720</v>
      </c>
      <c r="L705" s="12" t="s">
        <v>110</v>
      </c>
      <c r="M705" s="78" t="s">
        <v>2144</v>
      </c>
      <c r="N705" s="78" t="s">
        <v>28</v>
      </c>
      <c r="O705" s="78" t="s">
        <v>2145</v>
      </c>
      <c r="P705" s="78" t="s">
        <v>8569</v>
      </c>
      <c r="Q705" s="78" t="s">
        <v>1840</v>
      </c>
      <c r="R705" s="78" t="s">
        <v>2146</v>
      </c>
      <c r="S705" s="78"/>
      <c r="T705" s="78" t="s">
        <v>2566</v>
      </c>
      <c r="U705" s="78" t="s">
        <v>5259</v>
      </c>
    </row>
    <row r="706" spans="1:21" ht="198" customHeight="1" x14ac:dyDescent="0.25">
      <c r="A706" s="230">
        <v>520</v>
      </c>
      <c r="B706" s="78" t="s">
        <v>2147</v>
      </c>
      <c r="C706" s="78" t="s">
        <v>128</v>
      </c>
      <c r="D706" s="78" t="s">
        <v>4058</v>
      </c>
      <c r="E706" s="78">
        <v>3817000395</v>
      </c>
      <c r="F706" s="78" t="s">
        <v>4059</v>
      </c>
      <c r="G706" s="78" t="s">
        <v>2148</v>
      </c>
      <c r="H706" s="78" t="s">
        <v>703</v>
      </c>
      <c r="I706" s="78" t="s">
        <v>48</v>
      </c>
      <c r="J706" s="78" t="s">
        <v>3771</v>
      </c>
      <c r="K706" s="78">
        <v>362</v>
      </c>
      <c r="L706" s="12" t="s">
        <v>85</v>
      </c>
      <c r="M706" s="78" t="s">
        <v>3772</v>
      </c>
      <c r="N706" s="152" t="s">
        <v>28</v>
      </c>
      <c r="O706" s="78" t="s">
        <v>4060</v>
      </c>
      <c r="P706" s="206" t="s">
        <v>8570</v>
      </c>
      <c r="Q706" s="78" t="s">
        <v>1840</v>
      </c>
      <c r="R706" s="78" t="s">
        <v>2149</v>
      </c>
      <c r="S706" s="78"/>
      <c r="T706" s="143" t="s">
        <v>2566</v>
      </c>
      <c r="U706" s="78" t="s">
        <v>5264</v>
      </c>
    </row>
    <row r="707" spans="1:21" ht="156" x14ac:dyDescent="0.25">
      <c r="A707" s="230">
        <v>521</v>
      </c>
      <c r="B707" s="78" t="s">
        <v>2150</v>
      </c>
      <c r="C707" s="78" t="s">
        <v>128</v>
      </c>
      <c r="D707" s="78" t="s">
        <v>2151</v>
      </c>
      <c r="E707" s="78">
        <v>3817000204</v>
      </c>
      <c r="F707" s="78" t="s">
        <v>2152</v>
      </c>
      <c r="G707" s="78" t="s">
        <v>5276</v>
      </c>
      <c r="H707" s="78" t="s">
        <v>497</v>
      </c>
      <c r="I707" s="12" t="s">
        <v>48</v>
      </c>
      <c r="J707" s="78" t="s">
        <v>6105</v>
      </c>
      <c r="K707" s="78">
        <v>1051</v>
      </c>
      <c r="L707" s="12" t="s">
        <v>110</v>
      </c>
      <c r="M707" s="78" t="s">
        <v>2153</v>
      </c>
      <c r="N707" s="152" t="s">
        <v>28</v>
      </c>
      <c r="O707" s="78" t="s">
        <v>2154</v>
      </c>
      <c r="P707" s="78" t="s">
        <v>8571</v>
      </c>
      <c r="Q707" s="78" t="s">
        <v>1840</v>
      </c>
      <c r="R707" s="78" t="s">
        <v>2155</v>
      </c>
      <c r="S707" s="78"/>
      <c r="T707" s="143" t="s">
        <v>2566</v>
      </c>
      <c r="U707" s="78" t="s">
        <v>5260</v>
      </c>
    </row>
    <row r="708" spans="1:21" ht="156" x14ac:dyDescent="0.25">
      <c r="A708" s="230">
        <v>522</v>
      </c>
      <c r="B708" s="78" t="s">
        <v>2156</v>
      </c>
      <c r="C708" s="78" t="s">
        <v>143</v>
      </c>
      <c r="D708" s="78" t="s">
        <v>2157</v>
      </c>
      <c r="E708" s="78">
        <v>3817001198</v>
      </c>
      <c r="F708" s="78" t="s">
        <v>4061</v>
      </c>
      <c r="G708" s="78" t="s">
        <v>5277</v>
      </c>
      <c r="H708" s="78" t="s">
        <v>703</v>
      </c>
      <c r="I708" s="78" t="s">
        <v>48</v>
      </c>
      <c r="J708" s="78" t="s">
        <v>6375</v>
      </c>
      <c r="K708" s="78">
        <v>1160</v>
      </c>
      <c r="L708" s="78" t="s">
        <v>110</v>
      </c>
      <c r="M708" s="78" t="s">
        <v>2158</v>
      </c>
      <c r="N708" s="152" t="s">
        <v>28</v>
      </c>
      <c r="O708" s="78" t="s">
        <v>216</v>
      </c>
      <c r="P708" s="78" t="s">
        <v>8572</v>
      </c>
      <c r="Q708" s="78" t="s">
        <v>4062</v>
      </c>
      <c r="R708" s="78" t="s">
        <v>2155</v>
      </c>
      <c r="S708" s="78"/>
      <c r="T708" s="143" t="s">
        <v>2566</v>
      </c>
      <c r="U708" s="78" t="s">
        <v>8125</v>
      </c>
    </row>
    <row r="709" spans="1:21" ht="167.25" customHeight="1" x14ac:dyDescent="0.25">
      <c r="A709" s="230">
        <v>523</v>
      </c>
      <c r="B709" s="78" t="s">
        <v>2159</v>
      </c>
      <c r="C709" s="78" t="s">
        <v>2160</v>
      </c>
      <c r="D709" s="78" t="s">
        <v>2161</v>
      </c>
      <c r="E709" s="12">
        <v>3817000268</v>
      </c>
      <c r="F709" s="78" t="s">
        <v>2162</v>
      </c>
      <c r="G709" s="78" t="s">
        <v>2163</v>
      </c>
      <c r="H709" s="78" t="s">
        <v>2164</v>
      </c>
      <c r="I709" s="78" t="s">
        <v>48</v>
      </c>
      <c r="J709" s="78" t="s">
        <v>7974</v>
      </c>
      <c r="K709" s="78">
        <v>362</v>
      </c>
      <c r="L709" s="78" t="s">
        <v>981</v>
      </c>
      <c r="M709" s="78" t="s">
        <v>2165</v>
      </c>
      <c r="N709" s="152" t="s">
        <v>28</v>
      </c>
      <c r="O709" s="78" t="s">
        <v>2166</v>
      </c>
      <c r="P709" s="78" t="s">
        <v>8573</v>
      </c>
      <c r="Q709" s="78" t="s">
        <v>4063</v>
      </c>
      <c r="R709" s="78" t="s">
        <v>2155</v>
      </c>
      <c r="S709" s="78"/>
      <c r="T709" s="143" t="s">
        <v>2566</v>
      </c>
      <c r="U709" s="78" t="s">
        <v>8127</v>
      </c>
    </row>
    <row r="710" spans="1:21" ht="179.25" customHeight="1" x14ac:dyDescent="0.25">
      <c r="A710" s="230">
        <v>524</v>
      </c>
      <c r="B710" s="78" t="s">
        <v>3773</v>
      </c>
      <c r="C710" s="78" t="s">
        <v>3774</v>
      </c>
      <c r="D710" s="78" t="s">
        <v>6912</v>
      </c>
      <c r="E710" s="78">
        <v>3817006005</v>
      </c>
      <c r="F710" s="78" t="s">
        <v>4064</v>
      </c>
      <c r="G710" s="78" t="s">
        <v>5278</v>
      </c>
      <c r="H710" s="78" t="s">
        <v>2164</v>
      </c>
      <c r="I710" s="78" t="s">
        <v>48</v>
      </c>
      <c r="J710" s="78" t="s">
        <v>5910</v>
      </c>
      <c r="K710" s="78">
        <v>1051</v>
      </c>
      <c r="L710" s="78" t="s">
        <v>110</v>
      </c>
      <c r="M710" s="78" t="s">
        <v>6913</v>
      </c>
      <c r="N710" s="152" t="s">
        <v>28</v>
      </c>
      <c r="O710" s="78" t="s">
        <v>2167</v>
      </c>
      <c r="P710" s="78" t="s">
        <v>8574</v>
      </c>
      <c r="Q710" s="78" t="s">
        <v>4065</v>
      </c>
      <c r="R710" s="78" t="s">
        <v>6914</v>
      </c>
      <c r="S710" s="78"/>
      <c r="T710" s="143" t="s">
        <v>6564</v>
      </c>
      <c r="U710" s="78" t="s">
        <v>6614</v>
      </c>
    </row>
    <row r="711" spans="1:21" ht="234.75" customHeight="1" x14ac:dyDescent="0.25">
      <c r="A711" s="230">
        <v>525</v>
      </c>
      <c r="B711" s="78" t="s">
        <v>2168</v>
      </c>
      <c r="C711" s="78" t="s">
        <v>128</v>
      </c>
      <c r="D711" s="78" t="s">
        <v>2169</v>
      </c>
      <c r="E711" s="78">
        <v>3817000250</v>
      </c>
      <c r="F711" s="78" t="s">
        <v>4066</v>
      </c>
      <c r="G711" s="78" t="s">
        <v>5279</v>
      </c>
      <c r="H711" s="78" t="s">
        <v>497</v>
      </c>
      <c r="I711" s="12" t="s">
        <v>48</v>
      </c>
      <c r="J711" s="156" t="s">
        <v>6929</v>
      </c>
      <c r="K711" s="156">
        <v>1068.45</v>
      </c>
      <c r="L711" s="12" t="s">
        <v>981</v>
      </c>
      <c r="M711" s="78" t="s">
        <v>2170</v>
      </c>
      <c r="N711" s="152" t="s">
        <v>28</v>
      </c>
      <c r="O711" s="78" t="s">
        <v>216</v>
      </c>
      <c r="P711" s="78" t="s">
        <v>6886</v>
      </c>
      <c r="Q711" s="156" t="s">
        <v>6930</v>
      </c>
      <c r="R711" s="156" t="s">
        <v>6931</v>
      </c>
      <c r="S711" s="156"/>
      <c r="T711" s="156" t="s">
        <v>6932</v>
      </c>
      <c r="U711" s="78" t="s">
        <v>5261</v>
      </c>
    </row>
    <row r="712" spans="1:21" ht="180" x14ac:dyDescent="0.25">
      <c r="A712" s="230">
        <v>526</v>
      </c>
      <c r="B712" s="78" t="s">
        <v>2171</v>
      </c>
      <c r="C712" s="78" t="s">
        <v>724</v>
      </c>
      <c r="D712" s="78" t="s">
        <v>2172</v>
      </c>
      <c r="E712" s="78">
        <v>3817000405</v>
      </c>
      <c r="F712" s="78" t="s">
        <v>2173</v>
      </c>
      <c r="G712" s="78" t="s">
        <v>5451</v>
      </c>
      <c r="H712" s="78" t="s">
        <v>497</v>
      </c>
      <c r="I712" s="12" t="s">
        <v>161</v>
      </c>
      <c r="J712" s="78" t="s">
        <v>3775</v>
      </c>
      <c r="K712" s="78">
        <v>362</v>
      </c>
      <c r="L712" s="12" t="s">
        <v>85</v>
      </c>
      <c r="M712" s="78" t="s">
        <v>2174</v>
      </c>
      <c r="N712" s="152" t="s">
        <v>28</v>
      </c>
      <c r="O712" s="78" t="s">
        <v>2175</v>
      </c>
      <c r="P712" s="206" t="s">
        <v>8575</v>
      </c>
      <c r="Q712" s="78" t="s">
        <v>4067</v>
      </c>
      <c r="R712" s="78" t="s">
        <v>2176</v>
      </c>
      <c r="S712" s="78"/>
      <c r="T712" s="143" t="s">
        <v>2566</v>
      </c>
      <c r="U712" s="78" t="s">
        <v>5452</v>
      </c>
    </row>
    <row r="713" spans="1:21" ht="240" x14ac:dyDescent="0.25">
      <c r="A713" s="230">
        <v>527</v>
      </c>
      <c r="B713" s="78" t="s">
        <v>3776</v>
      </c>
      <c r="C713" s="78" t="s">
        <v>143</v>
      </c>
      <c r="D713" s="78" t="s">
        <v>6104</v>
      </c>
      <c r="E713" s="78">
        <v>3817000229</v>
      </c>
      <c r="F713" s="78" t="s">
        <v>4068</v>
      </c>
      <c r="G713" s="78" t="s">
        <v>5280</v>
      </c>
      <c r="H713" s="78" t="s">
        <v>845</v>
      </c>
      <c r="I713" s="78" t="s">
        <v>161</v>
      </c>
      <c r="J713" s="78" t="s">
        <v>6105</v>
      </c>
      <c r="K713" s="78">
        <v>1160</v>
      </c>
      <c r="L713" s="59" t="s">
        <v>549</v>
      </c>
      <c r="M713" s="78" t="s">
        <v>2177</v>
      </c>
      <c r="N713" s="152" t="s">
        <v>28</v>
      </c>
      <c r="O713" s="78" t="s">
        <v>1218</v>
      </c>
      <c r="P713" s="206" t="s">
        <v>8576</v>
      </c>
      <c r="Q713" s="78" t="s">
        <v>4069</v>
      </c>
      <c r="R713" s="78" t="s">
        <v>2178</v>
      </c>
      <c r="S713" s="78"/>
      <c r="T713" s="143" t="s">
        <v>2566</v>
      </c>
      <c r="U713" s="78" t="s">
        <v>5262</v>
      </c>
    </row>
    <row r="714" spans="1:21" ht="225.75" customHeight="1" x14ac:dyDescent="0.25">
      <c r="A714" s="230">
        <v>528</v>
      </c>
      <c r="B714" s="78" t="s">
        <v>3777</v>
      </c>
      <c r="C714" s="78" t="s">
        <v>3774</v>
      </c>
      <c r="D714" s="78" t="s">
        <v>3778</v>
      </c>
      <c r="E714" s="78">
        <v>3817008690</v>
      </c>
      <c r="F714" s="78" t="s">
        <v>2179</v>
      </c>
      <c r="G714" s="8" t="s">
        <v>2180</v>
      </c>
      <c r="H714" s="78" t="s">
        <v>497</v>
      </c>
      <c r="I714" s="12" t="s">
        <v>161</v>
      </c>
      <c r="J714" s="78" t="s">
        <v>3771</v>
      </c>
      <c r="K714" s="78">
        <v>362</v>
      </c>
      <c r="L714" s="12" t="s">
        <v>879</v>
      </c>
      <c r="M714" s="78" t="s">
        <v>3779</v>
      </c>
      <c r="N714" s="78" t="s">
        <v>4070</v>
      </c>
      <c r="O714" s="78" t="s">
        <v>2181</v>
      </c>
      <c r="P714" s="206" t="s">
        <v>8577</v>
      </c>
      <c r="Q714" s="78" t="s">
        <v>4071</v>
      </c>
      <c r="R714" s="78" t="s">
        <v>2182</v>
      </c>
      <c r="S714" s="78"/>
      <c r="T714" s="143" t="s">
        <v>2566</v>
      </c>
      <c r="U714" s="78" t="s">
        <v>5263</v>
      </c>
    </row>
    <row r="715" spans="1:21" ht="409.5" x14ac:dyDescent="0.25">
      <c r="A715" s="230">
        <v>529</v>
      </c>
      <c r="B715" s="78" t="s">
        <v>2183</v>
      </c>
      <c r="C715" s="78" t="s">
        <v>187</v>
      </c>
      <c r="D715" s="78" t="s">
        <v>2184</v>
      </c>
      <c r="E715" s="78">
        <v>3817000324</v>
      </c>
      <c r="F715" s="78" t="s">
        <v>2185</v>
      </c>
      <c r="G715" s="8" t="s">
        <v>4201</v>
      </c>
      <c r="H715" s="78" t="s">
        <v>497</v>
      </c>
      <c r="I715" s="12" t="s">
        <v>48</v>
      </c>
      <c r="J715" s="78" t="s">
        <v>5677</v>
      </c>
      <c r="K715" s="78">
        <v>1060</v>
      </c>
      <c r="L715" s="12" t="s">
        <v>7103</v>
      </c>
      <c r="M715" s="78" t="s">
        <v>490</v>
      </c>
      <c r="N715" s="78" t="s">
        <v>28</v>
      </c>
      <c r="O715" s="78" t="s">
        <v>6600</v>
      </c>
      <c r="P715" s="78" t="s">
        <v>8578</v>
      </c>
      <c r="Q715" s="159" t="s">
        <v>7130</v>
      </c>
      <c r="R715" s="78" t="s">
        <v>2186</v>
      </c>
      <c r="S715" s="77"/>
      <c r="T715" s="78" t="s">
        <v>4202</v>
      </c>
      <c r="U715" s="78" t="s">
        <v>7131</v>
      </c>
    </row>
    <row r="716" spans="1:21" ht="23.25" customHeight="1" x14ac:dyDescent="0.25">
      <c r="A716" s="237" t="s">
        <v>6234</v>
      </c>
      <c r="B716" s="238"/>
      <c r="C716" s="238"/>
      <c r="D716" s="238"/>
      <c r="E716" s="238"/>
      <c r="F716" s="238"/>
      <c r="G716" s="238"/>
      <c r="H716" s="238"/>
      <c r="I716" s="238"/>
      <c r="J716" s="238"/>
      <c r="K716" s="238"/>
      <c r="L716" s="238"/>
      <c r="M716" s="238"/>
      <c r="N716" s="238"/>
      <c r="O716" s="238"/>
      <c r="P716" s="238"/>
      <c r="Q716" s="238"/>
      <c r="R716" s="238"/>
      <c r="S716" s="238"/>
      <c r="T716" s="238"/>
      <c r="U716" s="239"/>
    </row>
    <row r="717" spans="1:21" ht="139.5" customHeight="1" x14ac:dyDescent="0.25">
      <c r="A717" s="78">
        <v>530</v>
      </c>
      <c r="B717" s="78" t="s">
        <v>2187</v>
      </c>
      <c r="C717" s="78" t="s">
        <v>5540</v>
      </c>
      <c r="D717" s="78" t="s">
        <v>2188</v>
      </c>
      <c r="E717" s="78">
        <v>3841007105</v>
      </c>
      <c r="F717" s="78" t="s">
        <v>2189</v>
      </c>
      <c r="G717" s="78" t="s">
        <v>5268</v>
      </c>
      <c r="H717" s="78" t="s">
        <v>497</v>
      </c>
      <c r="I717" s="78" t="s">
        <v>66</v>
      </c>
      <c r="J717" s="123" t="s">
        <v>5752</v>
      </c>
      <c r="K717" s="123">
        <v>245</v>
      </c>
      <c r="L717" s="123" t="s">
        <v>110</v>
      </c>
      <c r="M717" s="78" t="s">
        <v>490</v>
      </c>
      <c r="N717" s="78" t="s">
        <v>28</v>
      </c>
      <c r="O717" s="78" t="s">
        <v>2190</v>
      </c>
      <c r="P717" s="18" t="s">
        <v>7950</v>
      </c>
      <c r="Q717" s="123" t="s">
        <v>4349</v>
      </c>
      <c r="R717" s="78" t="s">
        <v>4350</v>
      </c>
      <c r="S717" s="78"/>
      <c r="T717" s="78" t="s">
        <v>6559</v>
      </c>
      <c r="U717" s="78" t="s">
        <v>5267</v>
      </c>
    </row>
    <row r="718" spans="1:21" ht="144" x14ac:dyDescent="0.25">
      <c r="A718" s="230">
        <v>531</v>
      </c>
      <c r="B718" s="78" t="s">
        <v>4351</v>
      </c>
      <c r="C718" s="78" t="s">
        <v>5540</v>
      </c>
      <c r="D718" s="78" t="s">
        <v>2191</v>
      </c>
      <c r="E718" s="78">
        <v>3841007031</v>
      </c>
      <c r="F718" s="78" t="s">
        <v>2192</v>
      </c>
      <c r="G718" s="78" t="s">
        <v>5269</v>
      </c>
      <c r="H718" s="78" t="s">
        <v>497</v>
      </c>
      <c r="I718" s="78" t="s">
        <v>66</v>
      </c>
      <c r="J718" s="123" t="s">
        <v>5745</v>
      </c>
      <c r="K718" s="123">
        <v>245</v>
      </c>
      <c r="L718" s="123" t="s">
        <v>103</v>
      </c>
      <c r="M718" s="78" t="s">
        <v>490</v>
      </c>
      <c r="N718" s="78" t="s">
        <v>28</v>
      </c>
      <c r="O718" s="78" t="s">
        <v>4352</v>
      </c>
      <c r="P718" s="18" t="s">
        <v>8579</v>
      </c>
      <c r="Q718" s="123" t="s">
        <v>4353</v>
      </c>
      <c r="R718" s="78" t="s">
        <v>4354</v>
      </c>
      <c r="S718" s="78"/>
      <c r="T718" s="143" t="s">
        <v>6588</v>
      </c>
      <c r="U718" s="78" t="s">
        <v>5265</v>
      </c>
    </row>
    <row r="719" spans="1:21" ht="252" x14ac:dyDescent="0.25">
      <c r="A719" s="230">
        <v>532</v>
      </c>
      <c r="B719" s="78" t="s">
        <v>2193</v>
      </c>
      <c r="C719" s="78" t="s">
        <v>5540</v>
      </c>
      <c r="D719" s="78" t="s">
        <v>2194</v>
      </c>
      <c r="E719" s="78">
        <v>3841006542</v>
      </c>
      <c r="F719" s="78" t="s">
        <v>2195</v>
      </c>
      <c r="G719" s="78" t="s">
        <v>5270</v>
      </c>
      <c r="H719" s="78" t="s">
        <v>497</v>
      </c>
      <c r="I719" s="78" t="s">
        <v>66</v>
      </c>
      <c r="J719" s="123" t="s">
        <v>6226</v>
      </c>
      <c r="K719" s="123">
        <v>245</v>
      </c>
      <c r="L719" s="123" t="s">
        <v>2196</v>
      </c>
      <c r="M719" s="78" t="s">
        <v>490</v>
      </c>
      <c r="N719" s="78" t="s">
        <v>28</v>
      </c>
      <c r="O719" s="78" t="s">
        <v>2197</v>
      </c>
      <c r="P719" s="18" t="s">
        <v>7933</v>
      </c>
      <c r="Q719" s="123" t="s">
        <v>4355</v>
      </c>
      <c r="R719" s="78" t="s">
        <v>4356</v>
      </c>
      <c r="S719" s="78"/>
      <c r="T719" s="143" t="s">
        <v>5929</v>
      </c>
      <c r="U719" s="78" t="s">
        <v>7934</v>
      </c>
    </row>
    <row r="720" spans="1:21" ht="170.25" customHeight="1" x14ac:dyDescent="0.25">
      <c r="A720" s="230">
        <v>533</v>
      </c>
      <c r="B720" s="78" t="s">
        <v>485</v>
      </c>
      <c r="C720" s="78" t="s">
        <v>5541</v>
      </c>
      <c r="D720" s="78" t="s">
        <v>486</v>
      </c>
      <c r="E720" s="78">
        <v>3841007289</v>
      </c>
      <c r="F720" s="78" t="s">
        <v>487</v>
      </c>
      <c r="G720" s="78" t="s">
        <v>4620</v>
      </c>
      <c r="H720" s="78" t="s">
        <v>497</v>
      </c>
      <c r="I720" s="78" t="s">
        <v>351</v>
      </c>
      <c r="J720" s="123" t="s">
        <v>6227</v>
      </c>
      <c r="K720" s="123">
        <v>245</v>
      </c>
      <c r="L720" s="123" t="s">
        <v>489</v>
      </c>
      <c r="M720" s="78" t="s">
        <v>490</v>
      </c>
      <c r="N720" s="78" t="s">
        <v>28</v>
      </c>
      <c r="O720" s="78" t="s">
        <v>491</v>
      </c>
      <c r="P720" s="18" t="s">
        <v>7937</v>
      </c>
      <c r="Q720" s="123" t="s">
        <v>4357</v>
      </c>
      <c r="R720" s="78" t="s">
        <v>4358</v>
      </c>
      <c r="S720" s="78"/>
      <c r="T720" s="143" t="s">
        <v>6559</v>
      </c>
      <c r="U720" s="78" t="s">
        <v>7938</v>
      </c>
    </row>
    <row r="721" spans="1:21" ht="192" x14ac:dyDescent="0.25">
      <c r="A721" s="230">
        <v>534</v>
      </c>
      <c r="B721" s="78" t="s">
        <v>2199</v>
      </c>
      <c r="C721" s="78" t="s">
        <v>5540</v>
      </c>
      <c r="D721" s="78" t="s">
        <v>4359</v>
      </c>
      <c r="E721" s="78">
        <v>3841007024</v>
      </c>
      <c r="F721" s="78" t="s">
        <v>4360</v>
      </c>
      <c r="G721" s="78" t="s">
        <v>5271</v>
      </c>
      <c r="H721" s="78" t="s">
        <v>497</v>
      </c>
      <c r="I721" s="78" t="s">
        <v>66</v>
      </c>
      <c r="J721" s="123" t="s">
        <v>6228</v>
      </c>
      <c r="K721" s="123">
        <v>245</v>
      </c>
      <c r="L721" s="123" t="s">
        <v>549</v>
      </c>
      <c r="M721" s="78" t="s">
        <v>490</v>
      </c>
      <c r="N721" s="78" t="s">
        <v>28</v>
      </c>
      <c r="O721" s="78" t="s">
        <v>4361</v>
      </c>
      <c r="P721" s="18" t="s">
        <v>7939</v>
      </c>
      <c r="Q721" s="123" t="s">
        <v>1840</v>
      </c>
      <c r="R721" s="78" t="s">
        <v>4362</v>
      </c>
      <c r="S721" s="78"/>
      <c r="T721" s="143" t="s">
        <v>6559</v>
      </c>
      <c r="U721" s="78" t="s">
        <v>7940</v>
      </c>
    </row>
    <row r="722" spans="1:21" ht="137.25" customHeight="1" x14ac:dyDescent="0.25">
      <c r="A722" s="230">
        <v>535</v>
      </c>
      <c r="B722" s="78" t="s">
        <v>2200</v>
      </c>
      <c r="C722" s="78" t="s">
        <v>5540</v>
      </c>
      <c r="D722" s="78" t="s">
        <v>2201</v>
      </c>
      <c r="E722" s="78">
        <v>3841007112</v>
      </c>
      <c r="F722" s="78" t="s">
        <v>2202</v>
      </c>
      <c r="G722" s="78" t="s">
        <v>5272</v>
      </c>
      <c r="H722" s="78" t="s">
        <v>497</v>
      </c>
      <c r="I722" s="78" t="s">
        <v>351</v>
      </c>
      <c r="J722" s="123" t="s">
        <v>6229</v>
      </c>
      <c r="K722" s="123">
        <v>245</v>
      </c>
      <c r="L722" s="123" t="s">
        <v>1097</v>
      </c>
      <c r="M722" s="78" t="s">
        <v>490</v>
      </c>
      <c r="N722" s="78" t="s">
        <v>28</v>
      </c>
      <c r="O722" s="78" t="s">
        <v>4363</v>
      </c>
      <c r="P722" s="18" t="s">
        <v>7935</v>
      </c>
      <c r="Q722" s="123" t="s">
        <v>4031</v>
      </c>
      <c r="R722" s="78" t="s">
        <v>4364</v>
      </c>
      <c r="S722" s="78"/>
      <c r="T722" s="143" t="s">
        <v>6559</v>
      </c>
      <c r="U722" s="78" t="s">
        <v>7936</v>
      </c>
    </row>
    <row r="723" spans="1:21" ht="128.25" customHeight="1" x14ac:dyDescent="0.25">
      <c r="A723" s="230">
        <v>536</v>
      </c>
      <c r="B723" s="78" t="s">
        <v>2203</v>
      </c>
      <c r="C723" s="78" t="s">
        <v>5540</v>
      </c>
      <c r="D723" s="78" t="s">
        <v>4365</v>
      </c>
      <c r="E723" s="78">
        <v>3817021236</v>
      </c>
      <c r="F723" s="78" t="s">
        <v>2204</v>
      </c>
      <c r="G723" s="78" t="s">
        <v>5273</v>
      </c>
      <c r="H723" s="78" t="s">
        <v>497</v>
      </c>
      <c r="I723" s="78" t="s">
        <v>351</v>
      </c>
      <c r="J723" s="123" t="s">
        <v>6230</v>
      </c>
      <c r="K723" s="123">
        <v>245</v>
      </c>
      <c r="L723" s="123" t="s">
        <v>1826</v>
      </c>
      <c r="M723" s="78" t="s">
        <v>490</v>
      </c>
      <c r="N723" s="78" t="s">
        <v>28</v>
      </c>
      <c r="O723" s="78" t="s">
        <v>674</v>
      </c>
      <c r="P723" s="18" t="s">
        <v>8150</v>
      </c>
      <c r="Q723" s="123" t="s">
        <v>4366</v>
      </c>
      <c r="R723" s="78" t="s">
        <v>4367</v>
      </c>
      <c r="S723" s="78"/>
      <c r="T723" s="143" t="s">
        <v>6588</v>
      </c>
      <c r="U723" s="78" t="s">
        <v>5266</v>
      </c>
    </row>
    <row r="724" spans="1:21" ht="166.5" customHeight="1" x14ac:dyDescent="0.25">
      <c r="A724" s="230">
        <v>537</v>
      </c>
      <c r="B724" s="78" t="s">
        <v>2205</v>
      </c>
      <c r="C724" s="78" t="s">
        <v>5541</v>
      </c>
      <c r="D724" s="78" t="s">
        <v>2206</v>
      </c>
      <c r="E724" s="78">
        <v>3841007296</v>
      </c>
      <c r="F724" s="78" t="s">
        <v>2207</v>
      </c>
      <c r="G724" s="81" t="s">
        <v>5519</v>
      </c>
      <c r="H724" s="78" t="s">
        <v>497</v>
      </c>
      <c r="I724" s="78" t="s">
        <v>66</v>
      </c>
      <c r="J724" s="123" t="s">
        <v>6231</v>
      </c>
      <c r="K724" s="123">
        <v>245</v>
      </c>
      <c r="L724" s="123" t="s">
        <v>2208</v>
      </c>
      <c r="M724" s="78" t="s">
        <v>490</v>
      </c>
      <c r="N724" s="78" t="s">
        <v>28</v>
      </c>
      <c r="O724" s="78" t="s">
        <v>2209</v>
      </c>
      <c r="P724" s="18" t="s">
        <v>8055</v>
      </c>
      <c r="Q724" s="123" t="s">
        <v>6233</v>
      </c>
      <c r="R724" s="78" t="s">
        <v>4368</v>
      </c>
      <c r="S724" s="78"/>
      <c r="T724" s="143" t="s">
        <v>6588</v>
      </c>
      <c r="U724" s="78" t="s">
        <v>5522</v>
      </c>
    </row>
    <row r="725" spans="1:21" ht="144" x14ac:dyDescent="0.25">
      <c r="A725" s="230">
        <v>538</v>
      </c>
      <c r="B725" s="78" t="s">
        <v>4369</v>
      </c>
      <c r="C725" s="78" t="s">
        <v>5540</v>
      </c>
      <c r="D725" s="78" t="s">
        <v>2210</v>
      </c>
      <c r="E725" s="78">
        <v>3841006535</v>
      </c>
      <c r="F725" s="78" t="s">
        <v>4370</v>
      </c>
      <c r="G725" s="78" t="s">
        <v>5274</v>
      </c>
      <c r="H725" s="78" t="s">
        <v>497</v>
      </c>
      <c r="I725" s="78" t="s">
        <v>351</v>
      </c>
      <c r="J725" s="123" t="s">
        <v>6232</v>
      </c>
      <c r="K725" s="123">
        <v>245</v>
      </c>
      <c r="L725" s="123" t="s">
        <v>678</v>
      </c>
      <c r="M725" s="78" t="s">
        <v>490</v>
      </c>
      <c r="N725" s="78" t="s">
        <v>28</v>
      </c>
      <c r="O725" s="78" t="s">
        <v>2211</v>
      </c>
      <c r="P725" s="78" t="s">
        <v>7951</v>
      </c>
      <c r="Q725" s="123" t="s">
        <v>4031</v>
      </c>
      <c r="R725" s="78" t="s">
        <v>4371</v>
      </c>
      <c r="S725" s="78"/>
      <c r="T725" s="143" t="s">
        <v>6559</v>
      </c>
      <c r="U725" s="78" t="s">
        <v>5520</v>
      </c>
    </row>
    <row r="726" spans="1:21" ht="23.25" customHeight="1" x14ac:dyDescent="0.25">
      <c r="A726" s="237" t="s">
        <v>83</v>
      </c>
      <c r="B726" s="238"/>
      <c r="C726" s="238"/>
      <c r="D726" s="238"/>
      <c r="E726" s="238"/>
      <c r="F726" s="238"/>
      <c r="G726" s="238"/>
      <c r="H726" s="238"/>
      <c r="I726" s="238"/>
      <c r="J726" s="238"/>
      <c r="K726" s="238"/>
      <c r="L726" s="238"/>
      <c r="M726" s="238"/>
      <c r="N726" s="238"/>
      <c r="O726" s="238"/>
      <c r="P726" s="238"/>
      <c r="Q726" s="238"/>
      <c r="R726" s="238"/>
      <c r="S726" s="238"/>
      <c r="T726" s="238"/>
      <c r="U726" s="239"/>
    </row>
    <row r="727" spans="1:21" ht="116.25" customHeight="1" x14ac:dyDescent="0.25">
      <c r="A727" s="78">
        <v>539</v>
      </c>
      <c r="B727" s="78" t="s">
        <v>3904</v>
      </c>
      <c r="C727" s="78" t="s">
        <v>200</v>
      </c>
      <c r="D727" s="78" t="s">
        <v>3905</v>
      </c>
      <c r="E727" s="78">
        <v>3818015820</v>
      </c>
      <c r="F727" s="78" t="s">
        <v>3906</v>
      </c>
      <c r="G727" s="78" t="s">
        <v>3907</v>
      </c>
      <c r="H727" s="78" t="s">
        <v>497</v>
      </c>
      <c r="I727" s="78" t="s">
        <v>66</v>
      </c>
      <c r="J727" s="78" t="s">
        <v>5749</v>
      </c>
      <c r="K727" s="78" t="s">
        <v>5942</v>
      </c>
      <c r="L727" s="78" t="s">
        <v>778</v>
      </c>
      <c r="M727" s="78" t="s">
        <v>5969</v>
      </c>
      <c r="N727" s="78" t="s">
        <v>28</v>
      </c>
      <c r="O727" s="78" t="s">
        <v>2212</v>
      </c>
      <c r="P727" s="78" t="s">
        <v>8580</v>
      </c>
      <c r="Q727" s="78" t="s">
        <v>7318</v>
      </c>
      <c r="R727" s="78" t="s">
        <v>2213</v>
      </c>
      <c r="S727" s="78" t="s">
        <v>5943</v>
      </c>
      <c r="T727" s="78" t="s">
        <v>2566</v>
      </c>
      <c r="U727" s="78" t="s">
        <v>7319</v>
      </c>
    </row>
    <row r="728" spans="1:21" ht="111.75" customHeight="1" x14ac:dyDescent="0.25">
      <c r="A728" s="230">
        <v>540</v>
      </c>
      <c r="B728" s="78" t="s">
        <v>4017</v>
      </c>
      <c r="C728" s="78" t="s">
        <v>4018</v>
      </c>
      <c r="D728" s="78" t="s">
        <v>4019</v>
      </c>
      <c r="E728" s="78">
        <v>3818015764</v>
      </c>
      <c r="F728" s="78" t="s">
        <v>2214</v>
      </c>
      <c r="G728" s="8" t="s">
        <v>5398</v>
      </c>
      <c r="H728" s="78" t="s">
        <v>4020</v>
      </c>
      <c r="I728" s="78" t="s">
        <v>66</v>
      </c>
      <c r="J728" s="192" t="s">
        <v>5677</v>
      </c>
      <c r="K728" s="192" t="s">
        <v>8027</v>
      </c>
      <c r="L728" s="192" t="s">
        <v>85</v>
      </c>
      <c r="M728" s="192" t="s">
        <v>5969</v>
      </c>
      <c r="N728" s="192" t="s">
        <v>28</v>
      </c>
      <c r="O728" s="192">
        <v>1994</v>
      </c>
      <c r="P728" s="192" t="s">
        <v>8581</v>
      </c>
      <c r="Q728" s="78" t="s">
        <v>1840</v>
      </c>
      <c r="R728" s="192" t="s">
        <v>8028</v>
      </c>
      <c r="S728" s="192" t="s">
        <v>8029</v>
      </c>
      <c r="T728" s="78" t="s">
        <v>2566</v>
      </c>
      <c r="U728" s="78" t="s">
        <v>5408</v>
      </c>
    </row>
    <row r="729" spans="1:21" ht="112.5" customHeight="1" x14ac:dyDescent="0.25">
      <c r="A729" s="230">
        <v>541</v>
      </c>
      <c r="B729" s="78" t="s">
        <v>2215</v>
      </c>
      <c r="C729" s="78" t="s">
        <v>2216</v>
      </c>
      <c r="D729" s="78" t="s">
        <v>2217</v>
      </c>
      <c r="E729" s="78">
        <v>3818014640</v>
      </c>
      <c r="F729" s="78" t="s">
        <v>4518</v>
      </c>
      <c r="G729" s="22" t="s">
        <v>5399</v>
      </c>
      <c r="H729" s="78" t="s">
        <v>1333</v>
      </c>
      <c r="I729" s="78" t="s">
        <v>48</v>
      </c>
      <c r="J729" s="78" t="s">
        <v>5937</v>
      </c>
      <c r="K729" s="78" t="s">
        <v>5938</v>
      </c>
      <c r="L729" s="34" t="s">
        <v>40</v>
      </c>
      <c r="M729" s="114" t="s">
        <v>5969</v>
      </c>
      <c r="N729" s="78" t="s">
        <v>28</v>
      </c>
      <c r="O729" s="78" t="s">
        <v>4519</v>
      </c>
      <c r="P729" s="155" t="s">
        <v>8582</v>
      </c>
      <c r="Q729" s="78" t="s">
        <v>4520</v>
      </c>
      <c r="R729" s="78" t="s">
        <v>5860</v>
      </c>
      <c r="S729" s="78"/>
      <c r="T729" s="143" t="s">
        <v>2566</v>
      </c>
      <c r="U729" s="120" t="s">
        <v>5403</v>
      </c>
    </row>
    <row r="730" spans="1:21" ht="129.75" customHeight="1" x14ac:dyDescent="0.25">
      <c r="A730" s="230">
        <v>542</v>
      </c>
      <c r="B730" s="78" t="s">
        <v>2219</v>
      </c>
      <c r="C730" s="78" t="s">
        <v>2216</v>
      </c>
      <c r="D730" s="78" t="s">
        <v>3009</v>
      </c>
      <c r="E730" s="78">
        <v>3818014626</v>
      </c>
      <c r="F730" s="78" t="s">
        <v>2220</v>
      </c>
      <c r="G730" s="8" t="s">
        <v>2221</v>
      </c>
      <c r="H730" s="78" t="s">
        <v>2218</v>
      </c>
      <c r="I730" s="78" t="s">
        <v>66</v>
      </c>
      <c r="J730" s="113" t="s">
        <v>5968</v>
      </c>
      <c r="K730" s="114" t="s">
        <v>5938</v>
      </c>
      <c r="L730" s="78" t="s">
        <v>1648</v>
      </c>
      <c r="M730" s="114" t="s">
        <v>5969</v>
      </c>
      <c r="N730" s="78" t="s">
        <v>28</v>
      </c>
      <c r="O730" s="78" t="s">
        <v>2222</v>
      </c>
      <c r="P730" s="192" t="s">
        <v>8583</v>
      </c>
      <c r="Q730" s="78" t="s">
        <v>5970</v>
      </c>
      <c r="R730" s="78" t="s">
        <v>5971</v>
      </c>
      <c r="S730" s="78" t="s">
        <v>5972</v>
      </c>
      <c r="T730" s="78" t="s">
        <v>4661</v>
      </c>
      <c r="U730" s="78" t="s">
        <v>6116</v>
      </c>
    </row>
    <row r="731" spans="1:21" ht="144.75" customHeight="1" x14ac:dyDescent="0.25">
      <c r="A731" s="230">
        <v>543</v>
      </c>
      <c r="B731" s="78" t="s">
        <v>2223</v>
      </c>
      <c r="C731" s="78" t="s">
        <v>2198</v>
      </c>
      <c r="D731" s="78" t="s">
        <v>2224</v>
      </c>
      <c r="E731" s="12">
        <v>3818014658</v>
      </c>
      <c r="F731" s="78" t="s">
        <v>2225</v>
      </c>
      <c r="G731" s="78" t="s">
        <v>3891</v>
      </c>
      <c r="H731" s="78" t="s">
        <v>2226</v>
      </c>
      <c r="I731" s="12" t="s">
        <v>48</v>
      </c>
      <c r="J731" s="78" t="s">
        <v>5601</v>
      </c>
      <c r="K731" s="78" t="s">
        <v>5858</v>
      </c>
      <c r="L731" s="78" t="s">
        <v>1648</v>
      </c>
      <c r="M731" s="114" t="s">
        <v>5969</v>
      </c>
      <c r="N731" s="78" t="s">
        <v>28</v>
      </c>
      <c r="O731" s="78" t="s">
        <v>2227</v>
      </c>
      <c r="P731" s="155" t="s">
        <v>8584</v>
      </c>
      <c r="Q731" s="78" t="s">
        <v>5859</v>
      </c>
      <c r="R731" s="78" t="s">
        <v>5860</v>
      </c>
      <c r="S731" s="78" t="s">
        <v>5861</v>
      </c>
      <c r="T731" s="143" t="s">
        <v>4661</v>
      </c>
      <c r="U731" s="78" t="s">
        <v>5404</v>
      </c>
    </row>
    <row r="732" spans="1:21" ht="143.25" customHeight="1" x14ac:dyDescent="0.25">
      <c r="A732" s="230">
        <v>544</v>
      </c>
      <c r="B732" s="78" t="s">
        <v>2228</v>
      </c>
      <c r="C732" s="78" t="s">
        <v>2229</v>
      </c>
      <c r="D732" s="78" t="s">
        <v>2230</v>
      </c>
      <c r="E732" s="78">
        <v>3818015757</v>
      </c>
      <c r="F732" s="78" t="s">
        <v>2231</v>
      </c>
      <c r="G732" s="8" t="s">
        <v>2232</v>
      </c>
      <c r="H732" s="21" t="s">
        <v>6839</v>
      </c>
      <c r="I732" s="78" t="s">
        <v>351</v>
      </c>
      <c r="J732" s="119" t="s">
        <v>5757</v>
      </c>
      <c r="K732" s="119" t="s">
        <v>5758</v>
      </c>
      <c r="L732" s="78" t="s">
        <v>40</v>
      </c>
      <c r="M732" s="114" t="s">
        <v>5969</v>
      </c>
      <c r="N732" s="78" t="s">
        <v>28</v>
      </c>
      <c r="O732" s="78" t="s">
        <v>3819</v>
      </c>
      <c r="P732" s="146" t="s">
        <v>8585</v>
      </c>
      <c r="Q732" s="146" t="s">
        <v>6640</v>
      </c>
      <c r="R732" s="146" t="s">
        <v>6641</v>
      </c>
      <c r="S732" s="146" t="s">
        <v>6642</v>
      </c>
      <c r="T732" s="143" t="s">
        <v>4661</v>
      </c>
      <c r="U732" s="78" t="s">
        <v>6668</v>
      </c>
    </row>
    <row r="733" spans="1:21" ht="187.5" customHeight="1" x14ac:dyDescent="0.25">
      <c r="A733" s="230">
        <v>545</v>
      </c>
      <c r="B733" s="78" t="s">
        <v>3884</v>
      </c>
      <c r="C733" s="78" t="s">
        <v>2198</v>
      </c>
      <c r="D733" s="78" t="s">
        <v>2234</v>
      </c>
      <c r="E733" s="78">
        <v>3818015651</v>
      </c>
      <c r="F733" s="78" t="s">
        <v>3464</v>
      </c>
      <c r="G733" s="8" t="s">
        <v>2235</v>
      </c>
      <c r="H733" s="78" t="s">
        <v>1333</v>
      </c>
      <c r="I733" s="78" t="s">
        <v>48</v>
      </c>
      <c r="J733" s="78" t="s">
        <v>5745</v>
      </c>
      <c r="K733" s="78" t="s">
        <v>7010</v>
      </c>
      <c r="L733" s="78" t="s">
        <v>40</v>
      </c>
      <c r="M733" s="114" t="s">
        <v>5969</v>
      </c>
      <c r="N733" s="78" t="s">
        <v>28</v>
      </c>
      <c r="O733" s="78" t="s">
        <v>2236</v>
      </c>
      <c r="P733" s="78" t="s">
        <v>8586</v>
      </c>
      <c r="Q733" s="78" t="s">
        <v>7011</v>
      </c>
      <c r="R733" s="78" t="s">
        <v>7012</v>
      </c>
      <c r="S733" s="78"/>
      <c r="T733" s="78" t="s">
        <v>2566</v>
      </c>
      <c r="U733" s="18" t="s">
        <v>5405</v>
      </c>
    </row>
    <row r="734" spans="1:21" ht="194.25" customHeight="1" x14ac:dyDescent="0.25">
      <c r="A734" s="230">
        <v>546</v>
      </c>
      <c r="B734" s="78" t="s">
        <v>3916</v>
      </c>
      <c r="C734" s="78" t="s">
        <v>2198</v>
      </c>
      <c r="D734" s="78" t="s">
        <v>3914</v>
      </c>
      <c r="E734" s="78">
        <v>3818015718</v>
      </c>
      <c r="F734" s="78" t="s">
        <v>3915</v>
      </c>
      <c r="G734" s="54" t="s">
        <v>5400</v>
      </c>
      <c r="H734" s="78" t="s">
        <v>703</v>
      </c>
      <c r="I734" s="78" t="s">
        <v>66</v>
      </c>
      <c r="J734" s="78" t="s">
        <v>6256</v>
      </c>
      <c r="K734" s="78" t="s">
        <v>5758</v>
      </c>
      <c r="L734" s="34" t="s">
        <v>1709</v>
      </c>
      <c r="M734" s="114" t="s">
        <v>5969</v>
      </c>
      <c r="N734" s="78" t="s">
        <v>28</v>
      </c>
      <c r="O734" s="78" t="s">
        <v>2238</v>
      </c>
      <c r="P734" s="78" t="s">
        <v>8587</v>
      </c>
      <c r="Q734" s="78" t="s">
        <v>6893</v>
      </c>
      <c r="R734" s="78" t="s">
        <v>6257</v>
      </c>
      <c r="S734" s="78"/>
      <c r="T734" s="78" t="s">
        <v>4695</v>
      </c>
      <c r="U734" s="78" t="s">
        <v>6261</v>
      </c>
    </row>
    <row r="735" spans="1:21" ht="159" customHeight="1" x14ac:dyDescent="0.25">
      <c r="A735" s="230">
        <v>547</v>
      </c>
      <c r="B735" s="78" t="s">
        <v>3920</v>
      </c>
      <c r="C735" s="78" t="s">
        <v>3919</v>
      </c>
      <c r="D735" s="78" t="s">
        <v>3010</v>
      </c>
      <c r="E735" s="78">
        <v>3818014457</v>
      </c>
      <c r="F735" s="78" t="s">
        <v>3921</v>
      </c>
      <c r="G735" s="22" t="s">
        <v>5401</v>
      </c>
      <c r="H735" s="78" t="s">
        <v>1333</v>
      </c>
      <c r="I735" s="78" t="s">
        <v>48</v>
      </c>
      <c r="J735" s="78" t="s">
        <v>5694</v>
      </c>
      <c r="K735" s="78" t="s">
        <v>5936</v>
      </c>
      <c r="L735" s="78" t="s">
        <v>103</v>
      </c>
      <c r="M735" s="114" t="s">
        <v>5969</v>
      </c>
      <c r="N735" s="78" t="s">
        <v>28</v>
      </c>
      <c r="O735" s="78" t="s">
        <v>3922</v>
      </c>
      <c r="P735" s="158" t="s">
        <v>8588</v>
      </c>
      <c r="Q735" s="158" t="s">
        <v>7075</v>
      </c>
      <c r="R735" s="158" t="s">
        <v>7076</v>
      </c>
      <c r="S735" s="158"/>
      <c r="T735" s="78" t="s">
        <v>2566</v>
      </c>
      <c r="U735" s="78" t="s">
        <v>7077</v>
      </c>
    </row>
    <row r="736" spans="1:21" ht="105.75" customHeight="1" x14ac:dyDescent="0.25">
      <c r="A736" s="230">
        <v>548</v>
      </c>
      <c r="B736" s="78" t="s">
        <v>3833</v>
      </c>
      <c r="C736" s="78" t="s">
        <v>3834</v>
      </c>
      <c r="D736" s="78" t="s">
        <v>6838</v>
      </c>
      <c r="E736" s="78">
        <v>3818014601</v>
      </c>
      <c r="F736" s="78" t="s">
        <v>6350</v>
      </c>
      <c r="G736" s="8" t="s">
        <v>3835</v>
      </c>
      <c r="H736" s="78" t="s">
        <v>1333</v>
      </c>
      <c r="I736" s="78" t="s">
        <v>48</v>
      </c>
      <c r="J736" s="78" t="s">
        <v>6351</v>
      </c>
      <c r="K736" s="78" t="s">
        <v>5758</v>
      </c>
      <c r="L736" s="34" t="s">
        <v>3836</v>
      </c>
      <c r="M736" s="114" t="s">
        <v>5969</v>
      </c>
      <c r="N736" s="78" t="s">
        <v>28</v>
      </c>
      <c r="O736" s="78" t="s">
        <v>3837</v>
      </c>
      <c r="P736" s="78" t="s">
        <v>8589</v>
      </c>
      <c r="Q736" s="78" t="s">
        <v>3838</v>
      </c>
      <c r="R736" s="143" t="s">
        <v>8034</v>
      </c>
      <c r="S736" s="78"/>
      <c r="T736" s="143" t="s">
        <v>2566</v>
      </c>
      <c r="U736" s="78" t="s">
        <v>5406</v>
      </c>
    </row>
    <row r="737" spans="1:21" ht="181.5" customHeight="1" x14ac:dyDescent="0.25">
      <c r="A737" s="230">
        <v>549</v>
      </c>
      <c r="B737" s="78" t="s">
        <v>2239</v>
      </c>
      <c r="C737" s="78" t="s">
        <v>5931</v>
      </c>
      <c r="D737" s="78" t="s">
        <v>5932</v>
      </c>
      <c r="E737" s="78">
        <v>3818014665</v>
      </c>
      <c r="F737" s="78" t="s">
        <v>2240</v>
      </c>
      <c r="G737" s="8" t="s">
        <v>3465</v>
      </c>
      <c r="H737" s="78" t="s">
        <v>2241</v>
      </c>
      <c r="I737" s="78" t="s">
        <v>48</v>
      </c>
      <c r="J737" s="78" t="s">
        <v>5933</v>
      </c>
      <c r="K737" s="78" t="s">
        <v>5758</v>
      </c>
      <c r="L737" s="78" t="s">
        <v>40</v>
      </c>
      <c r="M737" s="114" t="s">
        <v>5969</v>
      </c>
      <c r="N737" s="78" t="s">
        <v>50</v>
      </c>
      <c r="O737" s="78" t="s">
        <v>2242</v>
      </c>
      <c r="P737" s="167" t="s">
        <v>8590</v>
      </c>
      <c r="Q737" s="78" t="s">
        <v>6831</v>
      </c>
      <c r="R737" s="78" t="s">
        <v>5860</v>
      </c>
      <c r="S737" s="78" t="s">
        <v>6832</v>
      </c>
      <c r="T737" s="78" t="s">
        <v>4695</v>
      </c>
      <c r="U737" s="78" t="s">
        <v>6833</v>
      </c>
    </row>
    <row r="738" spans="1:21" ht="160.5" customHeight="1" x14ac:dyDescent="0.25">
      <c r="A738" s="230">
        <v>550</v>
      </c>
      <c r="B738" s="78" t="s">
        <v>3466</v>
      </c>
      <c r="C738" s="78" t="s">
        <v>2198</v>
      </c>
      <c r="D738" s="78" t="s">
        <v>5939</v>
      </c>
      <c r="E738" s="78">
        <v>3818014633</v>
      </c>
      <c r="F738" s="78" t="s">
        <v>2243</v>
      </c>
      <c r="G738" s="8" t="s">
        <v>5402</v>
      </c>
      <c r="H738" s="78" t="s">
        <v>497</v>
      </c>
      <c r="I738" s="78" t="s">
        <v>48</v>
      </c>
      <c r="J738" s="78" t="s">
        <v>6100</v>
      </c>
      <c r="K738" s="119" t="s">
        <v>5758</v>
      </c>
      <c r="L738" s="78" t="s">
        <v>40</v>
      </c>
      <c r="M738" s="114" t="s">
        <v>5969</v>
      </c>
      <c r="N738" s="78" t="s">
        <v>28</v>
      </c>
      <c r="O738" s="78" t="s">
        <v>6101</v>
      </c>
      <c r="P738" s="146" t="s">
        <v>8591</v>
      </c>
      <c r="Q738" s="78" t="s">
        <v>3467</v>
      </c>
      <c r="R738" s="78" t="s">
        <v>5941</v>
      </c>
      <c r="S738" s="78" t="s">
        <v>6102</v>
      </c>
      <c r="T738" s="143" t="s">
        <v>4695</v>
      </c>
      <c r="U738" s="143" t="s">
        <v>6614</v>
      </c>
    </row>
    <row r="739" spans="1:21" ht="91.5" customHeight="1" x14ac:dyDescent="0.25">
      <c r="A739" s="230">
        <v>551</v>
      </c>
      <c r="B739" s="78" t="s">
        <v>3468</v>
      </c>
      <c r="C739" s="78" t="s">
        <v>252</v>
      </c>
      <c r="D739" s="78" t="s">
        <v>2245</v>
      </c>
      <c r="E739" s="78">
        <v>3818015612</v>
      </c>
      <c r="F739" s="78" t="s">
        <v>3469</v>
      </c>
      <c r="G739" s="8" t="s">
        <v>2246</v>
      </c>
      <c r="H739" s="78" t="s">
        <v>3284</v>
      </c>
      <c r="I739" s="78" t="s">
        <v>66</v>
      </c>
      <c r="J739" s="25" t="s">
        <v>3011</v>
      </c>
      <c r="K739" s="78" t="s">
        <v>2244</v>
      </c>
      <c r="L739" s="78" t="s">
        <v>43</v>
      </c>
      <c r="M739" s="114" t="s">
        <v>5969</v>
      </c>
      <c r="N739" s="78" t="s">
        <v>28</v>
      </c>
      <c r="O739" s="78" t="s">
        <v>1299</v>
      </c>
      <c r="P739" s="25" t="s">
        <v>4517</v>
      </c>
      <c r="Q739" s="78" t="s">
        <v>2247</v>
      </c>
      <c r="R739" s="78" t="s">
        <v>2248</v>
      </c>
      <c r="S739" s="78"/>
      <c r="T739" s="78" t="s">
        <v>6601</v>
      </c>
      <c r="U739" s="25" t="s">
        <v>3011</v>
      </c>
    </row>
    <row r="740" spans="1:21" ht="131.25" customHeight="1" x14ac:dyDescent="0.25">
      <c r="A740" s="230">
        <v>552</v>
      </c>
      <c r="B740" s="31" t="s">
        <v>3943</v>
      </c>
      <c r="C740" s="31" t="s">
        <v>2216</v>
      </c>
      <c r="D740" s="78" t="s">
        <v>2249</v>
      </c>
      <c r="E740" s="78">
        <v>3818010283</v>
      </c>
      <c r="F740" s="78" t="s">
        <v>3944</v>
      </c>
      <c r="G740" s="8" t="s">
        <v>2250</v>
      </c>
      <c r="H740" s="78" t="s">
        <v>3945</v>
      </c>
      <c r="I740" s="78" t="s">
        <v>48</v>
      </c>
      <c r="J740" s="78" t="s">
        <v>5884</v>
      </c>
      <c r="K740" s="78" t="s">
        <v>2251</v>
      </c>
      <c r="L740" s="78" t="s">
        <v>2252</v>
      </c>
      <c r="M740" s="78" t="s">
        <v>3946</v>
      </c>
      <c r="N740" s="78" t="s">
        <v>28</v>
      </c>
      <c r="O740" s="78" t="s">
        <v>3947</v>
      </c>
      <c r="P740" s="78" t="s">
        <v>8592</v>
      </c>
      <c r="Q740" s="78" t="s">
        <v>6840</v>
      </c>
      <c r="R740" s="78" t="s">
        <v>5885</v>
      </c>
      <c r="S740" s="78" t="s">
        <v>6841</v>
      </c>
      <c r="T740" s="78" t="s">
        <v>2566</v>
      </c>
      <c r="U740" s="78" t="s">
        <v>5407</v>
      </c>
    </row>
    <row r="741" spans="1:21" ht="24" customHeight="1" x14ac:dyDescent="0.25">
      <c r="A741" s="237" t="s">
        <v>2253</v>
      </c>
      <c r="B741" s="238"/>
      <c r="C741" s="238"/>
      <c r="D741" s="238"/>
      <c r="E741" s="238"/>
      <c r="F741" s="238"/>
      <c r="G741" s="238"/>
      <c r="H741" s="238"/>
      <c r="I741" s="238"/>
      <c r="J741" s="238"/>
      <c r="K741" s="238"/>
      <c r="L741" s="238"/>
      <c r="M741" s="238"/>
      <c r="N741" s="238"/>
      <c r="O741" s="238"/>
      <c r="P741" s="238"/>
      <c r="Q741" s="238"/>
      <c r="R741" s="238"/>
      <c r="S741" s="238"/>
      <c r="T741" s="238"/>
      <c r="U741" s="239"/>
    </row>
    <row r="742" spans="1:21" ht="84" x14ac:dyDescent="0.25">
      <c r="A742" s="78">
        <v>553</v>
      </c>
      <c r="B742" s="78" t="s">
        <v>3850</v>
      </c>
      <c r="C742" s="78" t="s">
        <v>143</v>
      </c>
      <c r="D742" s="78" t="s">
        <v>2254</v>
      </c>
      <c r="E742" s="78">
        <v>3842000913</v>
      </c>
      <c r="F742" s="78" t="s">
        <v>6440</v>
      </c>
      <c r="G742" s="78" t="s">
        <v>3851</v>
      </c>
      <c r="H742" s="78" t="s">
        <v>565</v>
      </c>
      <c r="I742" s="78" t="s">
        <v>66</v>
      </c>
      <c r="J742" s="78" t="s">
        <v>7037</v>
      </c>
      <c r="K742" s="158">
        <v>335</v>
      </c>
      <c r="L742" s="21" t="s">
        <v>1648</v>
      </c>
      <c r="M742" s="78" t="s">
        <v>2255</v>
      </c>
      <c r="N742" s="78" t="s">
        <v>515</v>
      </c>
      <c r="O742" s="78" t="s">
        <v>2256</v>
      </c>
      <c r="P742" s="78" t="s">
        <v>7822</v>
      </c>
      <c r="Q742" s="158" t="s">
        <v>7042</v>
      </c>
      <c r="R742" s="158" t="s">
        <v>6244</v>
      </c>
      <c r="S742" s="158" t="s">
        <v>7052</v>
      </c>
      <c r="T742" s="78" t="s">
        <v>2257</v>
      </c>
      <c r="U742" s="78" t="s">
        <v>7823</v>
      </c>
    </row>
    <row r="743" spans="1:21" ht="121.5" customHeight="1" x14ac:dyDescent="0.25">
      <c r="A743" s="230">
        <v>554</v>
      </c>
      <c r="B743" s="78" t="s">
        <v>3852</v>
      </c>
      <c r="C743" s="78" t="s">
        <v>143</v>
      </c>
      <c r="D743" s="78" t="s">
        <v>2258</v>
      </c>
      <c r="E743" s="78">
        <v>3842001515</v>
      </c>
      <c r="F743" s="78" t="s">
        <v>6441</v>
      </c>
      <c r="G743" s="8" t="s">
        <v>3853</v>
      </c>
      <c r="H743" s="78" t="s">
        <v>497</v>
      </c>
      <c r="I743" s="78" t="s">
        <v>66</v>
      </c>
      <c r="J743" s="78" t="s">
        <v>7038</v>
      </c>
      <c r="K743" s="158">
        <v>333</v>
      </c>
      <c r="L743" s="21" t="s">
        <v>1648</v>
      </c>
      <c r="M743" s="78" t="s">
        <v>2255</v>
      </c>
      <c r="N743" s="78" t="s">
        <v>515</v>
      </c>
      <c r="O743" s="78" t="s">
        <v>2259</v>
      </c>
      <c r="P743" s="78" t="s">
        <v>7824</v>
      </c>
      <c r="Q743" s="158" t="s">
        <v>7043</v>
      </c>
      <c r="R743" s="158" t="s">
        <v>6245</v>
      </c>
      <c r="S743" s="158" t="s">
        <v>7053</v>
      </c>
      <c r="T743" s="78" t="s">
        <v>2257</v>
      </c>
      <c r="U743" s="78" t="s">
        <v>7825</v>
      </c>
    </row>
    <row r="744" spans="1:21" ht="99.75" customHeight="1" x14ac:dyDescent="0.25">
      <c r="A744" s="230">
        <v>555</v>
      </c>
      <c r="B744" s="78" t="s">
        <v>3854</v>
      </c>
      <c r="C744" s="78" t="s">
        <v>143</v>
      </c>
      <c r="D744" s="78" t="s">
        <v>2260</v>
      </c>
      <c r="E744" s="78">
        <v>3842001392</v>
      </c>
      <c r="F744" s="78" t="s">
        <v>6442</v>
      </c>
      <c r="G744" s="8" t="s">
        <v>3855</v>
      </c>
      <c r="H744" s="78" t="s">
        <v>497</v>
      </c>
      <c r="I744" s="78" t="s">
        <v>66</v>
      </c>
      <c r="J744" s="78" t="s">
        <v>7039</v>
      </c>
      <c r="K744" s="158">
        <v>339</v>
      </c>
      <c r="L744" s="21" t="s">
        <v>549</v>
      </c>
      <c r="M744" s="78" t="s">
        <v>2255</v>
      </c>
      <c r="N744" s="78" t="s">
        <v>515</v>
      </c>
      <c r="O744" s="78" t="s">
        <v>2261</v>
      </c>
      <c r="P744" s="78" t="s">
        <v>8593</v>
      </c>
      <c r="Q744" s="158" t="s">
        <v>7044</v>
      </c>
      <c r="R744" s="158" t="s">
        <v>6246</v>
      </c>
      <c r="S744" s="158" t="s">
        <v>7054</v>
      </c>
      <c r="T744" s="78" t="s">
        <v>2257</v>
      </c>
      <c r="U744" s="78" t="s">
        <v>7821</v>
      </c>
    </row>
    <row r="745" spans="1:21" ht="72" x14ac:dyDescent="0.25">
      <c r="A745" s="230">
        <v>556</v>
      </c>
      <c r="B745" s="78" t="s">
        <v>3856</v>
      </c>
      <c r="C745" s="78" t="s">
        <v>200</v>
      </c>
      <c r="D745" s="78" t="s">
        <v>2262</v>
      </c>
      <c r="E745" s="78">
        <v>3842001522</v>
      </c>
      <c r="F745" s="78" t="s">
        <v>6443</v>
      </c>
      <c r="G745" s="8" t="s">
        <v>3857</v>
      </c>
      <c r="H745" s="78" t="s">
        <v>497</v>
      </c>
      <c r="I745" s="78" t="s">
        <v>66</v>
      </c>
      <c r="J745" s="78" t="s">
        <v>7039</v>
      </c>
      <c r="K745" s="158">
        <v>377</v>
      </c>
      <c r="L745" s="21" t="s">
        <v>1648</v>
      </c>
      <c r="M745" s="78" t="s">
        <v>2255</v>
      </c>
      <c r="N745" s="78" t="s">
        <v>515</v>
      </c>
      <c r="O745" s="78" t="s">
        <v>2263</v>
      </c>
      <c r="P745" s="158" t="s">
        <v>7826</v>
      </c>
      <c r="Q745" s="158" t="s">
        <v>7045</v>
      </c>
      <c r="R745" s="158" t="s">
        <v>6247</v>
      </c>
      <c r="S745" s="158" t="s">
        <v>7055</v>
      </c>
      <c r="T745" s="78" t="s">
        <v>2264</v>
      </c>
      <c r="U745" s="78" t="s">
        <v>7827</v>
      </c>
    </row>
    <row r="746" spans="1:21" ht="81.75" customHeight="1" x14ac:dyDescent="0.25">
      <c r="A746" s="230">
        <v>557</v>
      </c>
      <c r="B746" s="78" t="s">
        <v>3858</v>
      </c>
      <c r="C746" s="78" t="s">
        <v>200</v>
      </c>
      <c r="D746" s="78" t="s">
        <v>2265</v>
      </c>
      <c r="E746" s="78">
        <v>3842001836</v>
      </c>
      <c r="F746" s="78" t="s">
        <v>6444</v>
      </c>
      <c r="G746" s="78" t="s">
        <v>3859</v>
      </c>
      <c r="H746" s="78" t="s">
        <v>497</v>
      </c>
      <c r="I746" s="78" t="s">
        <v>66</v>
      </c>
      <c r="J746" s="78" t="s">
        <v>7040</v>
      </c>
      <c r="K746" s="158">
        <v>358</v>
      </c>
      <c r="L746" s="21" t="s">
        <v>1648</v>
      </c>
      <c r="M746" s="78" t="s">
        <v>2255</v>
      </c>
      <c r="N746" s="78" t="s">
        <v>515</v>
      </c>
      <c r="O746" s="78" t="s">
        <v>2263</v>
      </c>
      <c r="P746" s="78" t="s">
        <v>7840</v>
      </c>
      <c r="Q746" s="158" t="s">
        <v>7046</v>
      </c>
      <c r="R746" s="158" t="s">
        <v>6248</v>
      </c>
      <c r="S746" s="158" t="s">
        <v>7056</v>
      </c>
      <c r="T746" s="78" t="s">
        <v>2257</v>
      </c>
      <c r="U746" s="78" t="s">
        <v>7841</v>
      </c>
    </row>
    <row r="747" spans="1:21" ht="96" x14ac:dyDescent="0.25">
      <c r="A747" s="230">
        <v>558</v>
      </c>
      <c r="B747" s="78" t="s">
        <v>3860</v>
      </c>
      <c r="C747" s="78" t="s">
        <v>200</v>
      </c>
      <c r="D747" s="78" t="s">
        <v>7834</v>
      </c>
      <c r="E747" s="78">
        <v>3842000991</v>
      </c>
      <c r="F747" s="78" t="s">
        <v>6060</v>
      </c>
      <c r="G747" s="78" t="s">
        <v>3861</v>
      </c>
      <c r="H747" s="78" t="s">
        <v>497</v>
      </c>
      <c r="I747" s="78" t="s">
        <v>66</v>
      </c>
      <c r="J747" s="118" t="s">
        <v>7835</v>
      </c>
      <c r="K747" s="158">
        <v>352</v>
      </c>
      <c r="L747" s="21" t="s">
        <v>1648</v>
      </c>
      <c r="M747" s="78" t="s">
        <v>2255</v>
      </c>
      <c r="N747" s="78" t="s">
        <v>515</v>
      </c>
      <c r="O747" s="78" t="s">
        <v>3862</v>
      </c>
      <c r="P747" s="78" t="s">
        <v>7836</v>
      </c>
      <c r="Q747" s="158" t="s">
        <v>7047</v>
      </c>
      <c r="R747" s="158" t="s">
        <v>6249</v>
      </c>
      <c r="S747" s="158" t="s">
        <v>7057</v>
      </c>
      <c r="T747" s="78" t="s">
        <v>2257</v>
      </c>
      <c r="U747" s="78" t="s">
        <v>7837</v>
      </c>
    </row>
    <row r="748" spans="1:21" ht="84" x14ac:dyDescent="0.25">
      <c r="A748" s="230">
        <v>559</v>
      </c>
      <c r="B748" s="78" t="s">
        <v>3863</v>
      </c>
      <c r="C748" s="78" t="s">
        <v>200</v>
      </c>
      <c r="D748" s="78" t="s">
        <v>2266</v>
      </c>
      <c r="E748" s="78">
        <v>3842001970</v>
      </c>
      <c r="F748" s="78" t="s">
        <v>6445</v>
      </c>
      <c r="G748" s="8" t="s">
        <v>3864</v>
      </c>
      <c r="H748" s="78" t="s">
        <v>497</v>
      </c>
      <c r="I748" s="78" t="s">
        <v>66</v>
      </c>
      <c r="J748" s="78" t="s">
        <v>7041</v>
      </c>
      <c r="K748" s="158">
        <v>405</v>
      </c>
      <c r="L748" s="21" t="s">
        <v>1648</v>
      </c>
      <c r="M748" s="78" t="s">
        <v>2255</v>
      </c>
      <c r="N748" s="78" t="s">
        <v>515</v>
      </c>
      <c r="O748" s="78" t="s">
        <v>3865</v>
      </c>
      <c r="P748" s="78" t="s">
        <v>7838</v>
      </c>
      <c r="Q748" s="158" t="s">
        <v>7047</v>
      </c>
      <c r="R748" s="158" t="s">
        <v>6250</v>
      </c>
      <c r="S748" s="158" t="s">
        <v>7058</v>
      </c>
      <c r="T748" s="78" t="s">
        <v>2257</v>
      </c>
      <c r="U748" s="78" t="s">
        <v>7839</v>
      </c>
    </row>
    <row r="749" spans="1:21" ht="102" customHeight="1" x14ac:dyDescent="0.25">
      <c r="A749" s="230">
        <v>560</v>
      </c>
      <c r="B749" s="78" t="s">
        <v>3866</v>
      </c>
      <c r="C749" s="78" t="s">
        <v>200</v>
      </c>
      <c r="D749" s="78" t="s">
        <v>2268</v>
      </c>
      <c r="E749" s="78">
        <v>3842001579</v>
      </c>
      <c r="F749" s="78" t="s">
        <v>6446</v>
      </c>
      <c r="G749" s="8" t="s">
        <v>3867</v>
      </c>
      <c r="H749" s="78" t="s">
        <v>703</v>
      </c>
      <c r="I749" s="78" t="s">
        <v>66</v>
      </c>
      <c r="J749" s="78" t="s">
        <v>7040</v>
      </c>
      <c r="K749" s="158">
        <v>406</v>
      </c>
      <c r="L749" s="21" t="s">
        <v>2269</v>
      </c>
      <c r="M749" s="78" t="s">
        <v>2255</v>
      </c>
      <c r="N749" s="78" t="s">
        <v>515</v>
      </c>
      <c r="O749" s="78" t="s">
        <v>2270</v>
      </c>
      <c r="P749" s="78" t="s">
        <v>7828</v>
      </c>
      <c r="Q749" s="158" t="s">
        <v>7048</v>
      </c>
      <c r="R749" s="158" t="s">
        <v>2271</v>
      </c>
      <c r="S749" s="158" t="s">
        <v>7059</v>
      </c>
      <c r="T749" s="78" t="s">
        <v>2264</v>
      </c>
      <c r="U749" s="143" t="s">
        <v>7829</v>
      </c>
    </row>
    <row r="750" spans="1:21" ht="96" x14ac:dyDescent="0.25">
      <c r="A750" s="230">
        <v>561</v>
      </c>
      <c r="B750" s="78" t="s">
        <v>3868</v>
      </c>
      <c r="C750" s="78" t="s">
        <v>143</v>
      </c>
      <c r="D750" s="78" t="s">
        <v>2272</v>
      </c>
      <c r="E750" s="78">
        <v>3842001586</v>
      </c>
      <c r="F750" s="78" t="s">
        <v>3869</v>
      </c>
      <c r="G750" s="8" t="s">
        <v>3870</v>
      </c>
      <c r="H750" s="78" t="s">
        <v>703</v>
      </c>
      <c r="I750" s="78" t="s">
        <v>66</v>
      </c>
      <c r="J750" s="78" t="s">
        <v>7040</v>
      </c>
      <c r="K750" s="158">
        <v>338</v>
      </c>
      <c r="L750" s="21" t="s">
        <v>2269</v>
      </c>
      <c r="M750" s="78" t="s">
        <v>2255</v>
      </c>
      <c r="N750" s="78" t="s">
        <v>515</v>
      </c>
      <c r="O750" s="78" t="s">
        <v>1735</v>
      </c>
      <c r="P750" s="78" t="s">
        <v>8594</v>
      </c>
      <c r="Q750" s="158" t="s">
        <v>7049</v>
      </c>
      <c r="R750" s="158" t="s">
        <v>6251</v>
      </c>
      <c r="S750" s="158" t="s">
        <v>7060</v>
      </c>
      <c r="T750" s="78" t="s">
        <v>2264</v>
      </c>
      <c r="U750" s="143" t="s">
        <v>7820</v>
      </c>
    </row>
    <row r="751" spans="1:21" ht="132" x14ac:dyDescent="0.25">
      <c r="A751" s="230">
        <v>562</v>
      </c>
      <c r="B751" s="78" t="s">
        <v>3871</v>
      </c>
      <c r="C751" s="78" t="s">
        <v>200</v>
      </c>
      <c r="D751" s="78" t="s">
        <v>2273</v>
      </c>
      <c r="E751" s="78">
        <v>3842001603</v>
      </c>
      <c r="F751" s="78" t="s">
        <v>6447</v>
      </c>
      <c r="G751" s="8" t="s">
        <v>3872</v>
      </c>
      <c r="H751" s="78" t="s">
        <v>703</v>
      </c>
      <c r="I751" s="78" t="s">
        <v>66</v>
      </c>
      <c r="J751" s="78" t="s">
        <v>7040</v>
      </c>
      <c r="K751" s="158">
        <v>362</v>
      </c>
      <c r="L751" s="21" t="s">
        <v>2269</v>
      </c>
      <c r="M751" s="78" t="s">
        <v>2255</v>
      </c>
      <c r="N751" s="78" t="s">
        <v>515</v>
      </c>
      <c r="O751" s="78" t="s">
        <v>1735</v>
      </c>
      <c r="P751" s="78" t="s">
        <v>7832</v>
      </c>
      <c r="Q751" s="158" t="s">
        <v>7050</v>
      </c>
      <c r="R751" s="158" t="s">
        <v>6252</v>
      </c>
      <c r="S751" s="158" t="s">
        <v>7061</v>
      </c>
      <c r="T751" s="78" t="s">
        <v>2264</v>
      </c>
      <c r="U751" s="143" t="s">
        <v>7833</v>
      </c>
    </row>
    <row r="752" spans="1:21" ht="131.25" customHeight="1" x14ac:dyDescent="0.25">
      <c r="A752" s="230">
        <v>563</v>
      </c>
      <c r="B752" s="15" t="s">
        <v>3873</v>
      </c>
      <c r="C752" s="15" t="s">
        <v>200</v>
      </c>
      <c r="D752" s="15" t="s">
        <v>2274</v>
      </c>
      <c r="E752" s="15">
        <v>3842001723</v>
      </c>
      <c r="F752" s="15" t="s">
        <v>6448</v>
      </c>
      <c r="G752" s="15" t="s">
        <v>3874</v>
      </c>
      <c r="H752" s="15" t="s">
        <v>497</v>
      </c>
      <c r="I752" s="15" t="s">
        <v>66</v>
      </c>
      <c r="J752" s="78" t="s">
        <v>7040</v>
      </c>
      <c r="K752" s="15">
        <v>379</v>
      </c>
      <c r="L752" s="67" t="s">
        <v>1648</v>
      </c>
      <c r="M752" s="15" t="s">
        <v>2255</v>
      </c>
      <c r="N752" s="78" t="s">
        <v>515</v>
      </c>
      <c r="O752" s="15" t="s">
        <v>3875</v>
      </c>
      <c r="P752" s="78" t="s">
        <v>7830</v>
      </c>
      <c r="Q752" s="15" t="s">
        <v>7051</v>
      </c>
      <c r="R752" s="15" t="s">
        <v>6253</v>
      </c>
      <c r="S752" s="15" t="s">
        <v>7062</v>
      </c>
      <c r="T752" s="78" t="s">
        <v>2264</v>
      </c>
      <c r="U752" s="143" t="s">
        <v>7831</v>
      </c>
    </row>
    <row r="753" spans="1:21" ht="24.75" customHeight="1" x14ac:dyDescent="0.25">
      <c r="A753" s="237" t="s">
        <v>275</v>
      </c>
      <c r="B753" s="238"/>
      <c r="C753" s="238"/>
      <c r="D753" s="238"/>
      <c r="E753" s="238"/>
      <c r="F753" s="238"/>
      <c r="G753" s="238"/>
      <c r="H753" s="238"/>
      <c r="I753" s="238"/>
      <c r="J753" s="238"/>
      <c r="K753" s="238"/>
      <c r="L753" s="238"/>
      <c r="M753" s="238"/>
      <c r="N753" s="238"/>
      <c r="O753" s="238"/>
      <c r="P753" s="238"/>
      <c r="Q753" s="238"/>
      <c r="R753" s="238"/>
      <c r="S753" s="238"/>
      <c r="T753" s="238"/>
      <c r="U753" s="239"/>
    </row>
    <row r="754" spans="1:21" ht="204" x14ac:dyDescent="0.25">
      <c r="A754" s="78">
        <v>564</v>
      </c>
      <c r="B754" s="18" t="s">
        <v>2275</v>
      </c>
      <c r="C754" s="6" t="s">
        <v>241</v>
      </c>
      <c r="D754" s="6" t="s">
        <v>2276</v>
      </c>
      <c r="E754" s="29">
        <v>3820006125</v>
      </c>
      <c r="F754" s="6" t="s">
        <v>3470</v>
      </c>
      <c r="G754" s="78" t="s">
        <v>2277</v>
      </c>
      <c r="H754" s="6" t="s">
        <v>497</v>
      </c>
      <c r="I754" s="29" t="s">
        <v>66</v>
      </c>
      <c r="J754" s="90" t="s">
        <v>5917</v>
      </c>
      <c r="K754" s="18"/>
      <c r="L754" s="6" t="s">
        <v>2278</v>
      </c>
      <c r="M754" s="6" t="s">
        <v>3471</v>
      </c>
      <c r="N754" s="6" t="s">
        <v>28</v>
      </c>
      <c r="O754" s="6" t="s">
        <v>3472</v>
      </c>
      <c r="P754" s="90" t="s">
        <v>4517</v>
      </c>
      <c r="Q754" s="121" t="s">
        <v>7190</v>
      </c>
      <c r="R754" s="6" t="s">
        <v>3473</v>
      </c>
      <c r="S754" s="6" t="s">
        <v>81</v>
      </c>
      <c r="T754" s="18" t="s">
        <v>6602</v>
      </c>
      <c r="U754" s="163" t="s">
        <v>5409</v>
      </c>
    </row>
    <row r="755" spans="1:21" ht="132" x14ac:dyDescent="0.25">
      <c r="A755" s="230">
        <v>565</v>
      </c>
      <c r="B755" s="6" t="s">
        <v>2279</v>
      </c>
      <c r="C755" s="6" t="s">
        <v>241</v>
      </c>
      <c r="D755" s="6" t="s">
        <v>2280</v>
      </c>
      <c r="E755" s="29">
        <v>3820005650</v>
      </c>
      <c r="F755" s="6" t="s">
        <v>3474</v>
      </c>
      <c r="G755" s="78" t="s">
        <v>2281</v>
      </c>
      <c r="H755" s="6" t="s">
        <v>497</v>
      </c>
      <c r="I755" s="29" t="s">
        <v>66</v>
      </c>
      <c r="J755" s="6" t="s">
        <v>5908</v>
      </c>
      <c r="K755" s="6" t="s">
        <v>5909</v>
      </c>
      <c r="L755" s="6" t="s">
        <v>2278</v>
      </c>
      <c r="M755" s="6" t="s">
        <v>3471</v>
      </c>
      <c r="N755" s="6" t="s">
        <v>28</v>
      </c>
      <c r="O755" s="7" t="s">
        <v>3475</v>
      </c>
      <c r="P755" s="18" t="s">
        <v>8595</v>
      </c>
      <c r="Q755" s="121" t="s">
        <v>7215</v>
      </c>
      <c r="R755" s="6" t="s">
        <v>3476</v>
      </c>
      <c r="S755" s="6" t="s">
        <v>81</v>
      </c>
      <c r="T755" s="18" t="s">
        <v>6602</v>
      </c>
      <c r="U755" s="163" t="s">
        <v>7195</v>
      </c>
    </row>
    <row r="756" spans="1:21" ht="132" x14ac:dyDescent="0.25">
      <c r="A756" s="230">
        <v>566</v>
      </c>
      <c r="B756" s="6" t="s">
        <v>2326</v>
      </c>
      <c r="C756" s="6" t="s">
        <v>241</v>
      </c>
      <c r="D756" s="6" t="s">
        <v>7189</v>
      </c>
      <c r="E756" s="29">
        <v>3820001335</v>
      </c>
      <c r="F756" s="6" t="s">
        <v>3477</v>
      </c>
      <c r="G756" s="78" t="s">
        <v>3048</v>
      </c>
      <c r="H756" s="6" t="s">
        <v>497</v>
      </c>
      <c r="I756" s="29" t="s">
        <v>66</v>
      </c>
      <c r="J756" s="6" t="s">
        <v>5908</v>
      </c>
      <c r="K756" s="6" t="s">
        <v>5909</v>
      </c>
      <c r="L756" s="6" t="s">
        <v>2278</v>
      </c>
      <c r="M756" s="6" t="s">
        <v>3471</v>
      </c>
      <c r="N756" s="6" t="s">
        <v>28</v>
      </c>
      <c r="O756" s="6" t="s">
        <v>2327</v>
      </c>
      <c r="P756" s="18" t="s">
        <v>8596</v>
      </c>
      <c r="Q756" s="121" t="s">
        <v>7216</v>
      </c>
      <c r="R756" s="6" t="s">
        <v>3478</v>
      </c>
      <c r="S756" s="6"/>
      <c r="T756" s="18" t="s">
        <v>6602</v>
      </c>
      <c r="U756" s="163" t="s">
        <v>7228</v>
      </c>
    </row>
    <row r="757" spans="1:21" ht="144" x14ac:dyDescent="0.25">
      <c r="A757" s="230">
        <v>567</v>
      </c>
      <c r="B757" s="18" t="s">
        <v>2282</v>
      </c>
      <c r="C757" s="6" t="s">
        <v>241</v>
      </c>
      <c r="D757" s="6" t="s">
        <v>2793</v>
      </c>
      <c r="E757" s="29">
        <v>3820005587</v>
      </c>
      <c r="F757" s="6" t="s">
        <v>2283</v>
      </c>
      <c r="G757" s="78" t="s">
        <v>2284</v>
      </c>
      <c r="H757" s="6" t="s">
        <v>497</v>
      </c>
      <c r="I757" s="29" t="s">
        <v>66</v>
      </c>
      <c r="J757" s="6" t="s">
        <v>5908</v>
      </c>
      <c r="K757" s="6" t="s">
        <v>5909</v>
      </c>
      <c r="L757" s="6" t="s">
        <v>2278</v>
      </c>
      <c r="M757" s="6" t="s">
        <v>3471</v>
      </c>
      <c r="N757" s="6" t="s">
        <v>28</v>
      </c>
      <c r="O757" s="18" t="s">
        <v>1170</v>
      </c>
      <c r="P757" s="18" t="s">
        <v>8597</v>
      </c>
      <c r="Q757" s="121" t="s">
        <v>7217</v>
      </c>
      <c r="R757" s="6" t="s">
        <v>3479</v>
      </c>
      <c r="S757" s="6" t="s">
        <v>81</v>
      </c>
      <c r="T757" s="18" t="s">
        <v>6602</v>
      </c>
      <c r="U757" s="163" t="s">
        <v>7229</v>
      </c>
    </row>
    <row r="758" spans="1:21" ht="409.5" x14ac:dyDescent="0.25">
      <c r="A758" s="230">
        <v>568</v>
      </c>
      <c r="B758" s="6" t="s">
        <v>2285</v>
      </c>
      <c r="C758" s="6" t="s">
        <v>241</v>
      </c>
      <c r="D758" s="6" t="s">
        <v>2286</v>
      </c>
      <c r="E758" s="29">
        <v>3820005210</v>
      </c>
      <c r="F758" s="6" t="s">
        <v>3480</v>
      </c>
      <c r="G758" s="78" t="s">
        <v>2287</v>
      </c>
      <c r="H758" s="6" t="s">
        <v>497</v>
      </c>
      <c r="I758" s="29" t="s">
        <v>66</v>
      </c>
      <c r="J758" s="6" t="s">
        <v>5908</v>
      </c>
      <c r="K758" s="6" t="s">
        <v>5909</v>
      </c>
      <c r="L758" s="6" t="s">
        <v>2278</v>
      </c>
      <c r="M758" s="6" t="s">
        <v>3471</v>
      </c>
      <c r="N758" s="6" t="s">
        <v>28</v>
      </c>
      <c r="O758" s="6" t="s">
        <v>3481</v>
      </c>
      <c r="P758" s="18" t="s">
        <v>8598</v>
      </c>
      <c r="Q758" s="121" t="s">
        <v>7218</v>
      </c>
      <c r="R758" s="6" t="s">
        <v>3482</v>
      </c>
      <c r="S758" s="6" t="s">
        <v>81</v>
      </c>
      <c r="T758" s="18" t="s">
        <v>6602</v>
      </c>
      <c r="U758" s="163" t="s">
        <v>7230</v>
      </c>
    </row>
    <row r="759" spans="1:21" ht="132" x14ac:dyDescent="0.25">
      <c r="A759" s="230">
        <v>569</v>
      </c>
      <c r="B759" s="6" t="s">
        <v>2288</v>
      </c>
      <c r="C759" s="6" t="s">
        <v>853</v>
      </c>
      <c r="D759" s="6" t="s">
        <v>2794</v>
      </c>
      <c r="E759" s="29">
        <v>3820005266</v>
      </c>
      <c r="F759" s="18" t="s">
        <v>4021</v>
      </c>
      <c r="G759" s="78" t="s">
        <v>2289</v>
      </c>
      <c r="H759" s="6" t="s">
        <v>497</v>
      </c>
      <c r="I759" s="29" t="s">
        <v>66</v>
      </c>
      <c r="J759" s="6" t="s">
        <v>5908</v>
      </c>
      <c r="K759" s="6" t="s">
        <v>5909</v>
      </c>
      <c r="L759" s="6" t="s">
        <v>2278</v>
      </c>
      <c r="M759" s="6" t="s">
        <v>3471</v>
      </c>
      <c r="N759" s="6" t="s">
        <v>28</v>
      </c>
      <c r="O759" s="6" t="s">
        <v>3483</v>
      </c>
      <c r="P759" s="78" t="s">
        <v>8599</v>
      </c>
      <c r="Q759" s="121" t="s">
        <v>7219</v>
      </c>
      <c r="R759" s="6" t="s">
        <v>3484</v>
      </c>
      <c r="S759" s="6" t="s">
        <v>81</v>
      </c>
      <c r="T759" s="18" t="s">
        <v>6602</v>
      </c>
      <c r="U759" s="163" t="s">
        <v>5410</v>
      </c>
    </row>
    <row r="760" spans="1:21" ht="264" x14ac:dyDescent="0.25">
      <c r="A760" s="230">
        <v>570</v>
      </c>
      <c r="B760" s="6" t="s">
        <v>2290</v>
      </c>
      <c r="C760" s="6" t="s">
        <v>241</v>
      </c>
      <c r="D760" s="6" t="s">
        <v>2291</v>
      </c>
      <c r="E760" s="29">
        <v>3820005570</v>
      </c>
      <c r="F760" s="6" t="s">
        <v>2292</v>
      </c>
      <c r="G760" s="78" t="s">
        <v>2293</v>
      </c>
      <c r="H760" s="6" t="s">
        <v>497</v>
      </c>
      <c r="I760" s="29" t="s">
        <v>66</v>
      </c>
      <c r="J760" s="6" t="s">
        <v>5908</v>
      </c>
      <c r="K760" s="6" t="s">
        <v>5909</v>
      </c>
      <c r="L760" s="6" t="s">
        <v>2278</v>
      </c>
      <c r="M760" s="6" t="s">
        <v>3471</v>
      </c>
      <c r="N760" s="6" t="s">
        <v>28</v>
      </c>
      <c r="O760" s="6" t="s">
        <v>2294</v>
      </c>
      <c r="P760" s="18" t="s">
        <v>8600</v>
      </c>
      <c r="Q760" s="121" t="s">
        <v>7220</v>
      </c>
      <c r="R760" s="6" t="s">
        <v>2795</v>
      </c>
      <c r="S760" s="6" t="s">
        <v>81</v>
      </c>
      <c r="T760" s="18" t="s">
        <v>6602</v>
      </c>
      <c r="U760" s="163" t="s">
        <v>7196</v>
      </c>
    </row>
    <row r="761" spans="1:21" ht="132" x14ac:dyDescent="0.25">
      <c r="A761" s="230">
        <v>571</v>
      </c>
      <c r="B761" s="6" t="s">
        <v>2295</v>
      </c>
      <c r="C761" s="6" t="s">
        <v>241</v>
      </c>
      <c r="D761" s="6" t="s">
        <v>2296</v>
      </c>
      <c r="E761" s="29">
        <v>3820005629</v>
      </c>
      <c r="F761" s="6" t="s">
        <v>2297</v>
      </c>
      <c r="G761" s="78" t="s">
        <v>2298</v>
      </c>
      <c r="H761" s="6" t="s">
        <v>497</v>
      </c>
      <c r="I761" s="29" t="s">
        <v>66</v>
      </c>
      <c r="J761" s="6" t="s">
        <v>5908</v>
      </c>
      <c r="K761" s="6" t="s">
        <v>5909</v>
      </c>
      <c r="L761" s="6" t="s">
        <v>2278</v>
      </c>
      <c r="M761" s="6" t="s">
        <v>3471</v>
      </c>
      <c r="N761" s="6" t="s">
        <v>28</v>
      </c>
      <c r="O761" s="6" t="s">
        <v>2299</v>
      </c>
      <c r="P761" s="18" t="s">
        <v>8601</v>
      </c>
      <c r="Q761" s="121" t="s">
        <v>7221</v>
      </c>
      <c r="R761" s="6" t="s">
        <v>3485</v>
      </c>
      <c r="S761" s="6" t="s">
        <v>81</v>
      </c>
      <c r="T761" s="18" t="s">
        <v>6602</v>
      </c>
      <c r="U761" s="163" t="s">
        <v>7231</v>
      </c>
    </row>
    <row r="762" spans="1:21" ht="192" x14ac:dyDescent="0.25">
      <c r="A762" s="230">
        <v>572</v>
      </c>
      <c r="B762" s="6" t="s">
        <v>2300</v>
      </c>
      <c r="C762" s="6" t="s">
        <v>241</v>
      </c>
      <c r="D762" s="6" t="s">
        <v>2301</v>
      </c>
      <c r="E762" s="29">
        <v>3820005330</v>
      </c>
      <c r="F762" s="6" t="s">
        <v>3486</v>
      </c>
      <c r="G762" s="78" t="s">
        <v>2302</v>
      </c>
      <c r="H762" s="6" t="s">
        <v>497</v>
      </c>
      <c r="I762" s="29" t="s">
        <v>66</v>
      </c>
      <c r="J762" s="6" t="s">
        <v>5908</v>
      </c>
      <c r="K762" s="6" t="s">
        <v>5909</v>
      </c>
      <c r="L762" s="6" t="s">
        <v>2278</v>
      </c>
      <c r="M762" s="6" t="s">
        <v>3471</v>
      </c>
      <c r="N762" s="6" t="s">
        <v>28</v>
      </c>
      <c r="O762" s="6" t="s">
        <v>2303</v>
      </c>
      <c r="P762" s="18" t="s">
        <v>8602</v>
      </c>
      <c r="Q762" s="121" t="s">
        <v>7222</v>
      </c>
      <c r="R762" s="6" t="s">
        <v>3487</v>
      </c>
      <c r="S762" s="6" t="s">
        <v>81</v>
      </c>
      <c r="T762" s="18" t="s">
        <v>6602</v>
      </c>
      <c r="U762" s="163" t="s">
        <v>7232</v>
      </c>
    </row>
    <row r="763" spans="1:21" ht="132" x14ac:dyDescent="0.25">
      <c r="A763" s="230">
        <v>573</v>
      </c>
      <c r="B763" s="6" t="s">
        <v>2304</v>
      </c>
      <c r="C763" s="6" t="s">
        <v>241</v>
      </c>
      <c r="D763" s="6" t="s">
        <v>2796</v>
      </c>
      <c r="E763" s="29">
        <v>3820005611</v>
      </c>
      <c r="F763" s="6" t="s">
        <v>2305</v>
      </c>
      <c r="G763" s="78" t="s">
        <v>2306</v>
      </c>
      <c r="H763" s="6" t="s">
        <v>497</v>
      </c>
      <c r="I763" s="29" t="s">
        <v>66</v>
      </c>
      <c r="J763" s="6" t="s">
        <v>5908</v>
      </c>
      <c r="K763" s="6" t="s">
        <v>5909</v>
      </c>
      <c r="L763" s="6" t="s">
        <v>2278</v>
      </c>
      <c r="M763" s="6" t="s">
        <v>3471</v>
      </c>
      <c r="N763" s="6" t="s">
        <v>28</v>
      </c>
      <c r="O763" s="6" t="s">
        <v>2307</v>
      </c>
      <c r="P763" s="18" t="s">
        <v>8603</v>
      </c>
      <c r="Q763" s="121" t="s">
        <v>7223</v>
      </c>
      <c r="R763" s="6" t="s">
        <v>3488</v>
      </c>
      <c r="S763" s="6" t="s">
        <v>81</v>
      </c>
      <c r="T763" s="18" t="s">
        <v>6602</v>
      </c>
      <c r="U763" s="163" t="s">
        <v>7233</v>
      </c>
    </row>
    <row r="764" spans="1:21" ht="132" x14ac:dyDescent="0.25">
      <c r="A764" s="230">
        <v>574</v>
      </c>
      <c r="B764" s="6" t="s">
        <v>2308</v>
      </c>
      <c r="C764" s="6" t="s">
        <v>241</v>
      </c>
      <c r="D764" s="6" t="s">
        <v>2309</v>
      </c>
      <c r="E764" s="29">
        <v>3820005322</v>
      </c>
      <c r="F764" s="6" t="s">
        <v>2310</v>
      </c>
      <c r="G764" s="78" t="s">
        <v>2311</v>
      </c>
      <c r="H764" s="6" t="s">
        <v>497</v>
      </c>
      <c r="I764" s="29" t="s">
        <v>66</v>
      </c>
      <c r="J764" s="6" t="s">
        <v>5908</v>
      </c>
      <c r="K764" s="6" t="s">
        <v>5909</v>
      </c>
      <c r="L764" s="6" t="s">
        <v>2278</v>
      </c>
      <c r="M764" s="6" t="s">
        <v>3471</v>
      </c>
      <c r="N764" s="6" t="s">
        <v>28</v>
      </c>
      <c r="O764" s="6" t="s">
        <v>2312</v>
      </c>
      <c r="P764" s="18" t="s">
        <v>8604</v>
      </c>
      <c r="Q764" s="121" t="s">
        <v>7224</v>
      </c>
      <c r="R764" s="6" t="s">
        <v>3489</v>
      </c>
      <c r="S764" s="6" t="s">
        <v>81</v>
      </c>
      <c r="T764" s="18" t="s">
        <v>6602</v>
      </c>
      <c r="U764" s="163" t="s">
        <v>7234</v>
      </c>
    </row>
    <row r="765" spans="1:21" ht="161.25" customHeight="1" x14ac:dyDescent="0.25">
      <c r="A765" s="230">
        <v>575</v>
      </c>
      <c r="B765" s="6" t="s">
        <v>2313</v>
      </c>
      <c r="C765" s="6" t="s">
        <v>241</v>
      </c>
      <c r="D765" s="6" t="s">
        <v>2314</v>
      </c>
      <c r="E765" s="29">
        <v>3820005668</v>
      </c>
      <c r="F765" s="6" t="s">
        <v>2315</v>
      </c>
      <c r="G765" s="78" t="s">
        <v>2316</v>
      </c>
      <c r="H765" s="6" t="s">
        <v>497</v>
      </c>
      <c r="I765" s="29" t="s">
        <v>66</v>
      </c>
      <c r="J765" s="6" t="s">
        <v>5908</v>
      </c>
      <c r="K765" s="6" t="s">
        <v>5909</v>
      </c>
      <c r="L765" s="6" t="s">
        <v>2278</v>
      </c>
      <c r="M765" s="6" t="s">
        <v>3471</v>
      </c>
      <c r="N765" s="6" t="s">
        <v>28</v>
      </c>
      <c r="O765" s="6" t="s">
        <v>3490</v>
      </c>
      <c r="P765" s="18" t="s">
        <v>8605</v>
      </c>
      <c r="Q765" s="121" t="s">
        <v>7225</v>
      </c>
      <c r="R765" s="6" t="s">
        <v>3491</v>
      </c>
      <c r="S765" s="6" t="s">
        <v>81</v>
      </c>
      <c r="T765" s="18" t="s">
        <v>6602</v>
      </c>
      <c r="U765" s="163" t="s">
        <v>7197</v>
      </c>
    </row>
    <row r="766" spans="1:21" ht="156" x14ac:dyDescent="0.25">
      <c r="A766" s="230">
        <v>576</v>
      </c>
      <c r="B766" s="6" t="s">
        <v>2317</v>
      </c>
      <c r="C766" s="6" t="s">
        <v>853</v>
      </c>
      <c r="D766" s="6" t="s">
        <v>2318</v>
      </c>
      <c r="E766" s="29">
        <v>3820014905</v>
      </c>
      <c r="F766" s="6" t="s">
        <v>3492</v>
      </c>
      <c r="G766" s="78" t="s">
        <v>2319</v>
      </c>
      <c r="H766" s="6" t="s">
        <v>513</v>
      </c>
      <c r="I766" s="29" t="s">
        <v>66</v>
      </c>
      <c r="J766" s="6" t="s">
        <v>5908</v>
      </c>
      <c r="K766" s="6" t="s">
        <v>5909</v>
      </c>
      <c r="L766" s="6" t="s">
        <v>2278</v>
      </c>
      <c r="M766" s="6" t="s">
        <v>3471</v>
      </c>
      <c r="N766" s="6" t="s">
        <v>28</v>
      </c>
      <c r="O766" s="6" t="s">
        <v>3493</v>
      </c>
      <c r="P766" s="133" t="s">
        <v>8606</v>
      </c>
      <c r="Q766" s="18" t="s">
        <v>7191</v>
      </c>
      <c r="R766" s="6" t="s">
        <v>2797</v>
      </c>
      <c r="S766" s="6" t="s">
        <v>81</v>
      </c>
      <c r="T766" s="18" t="s">
        <v>6602</v>
      </c>
      <c r="U766" s="163" t="s">
        <v>7198</v>
      </c>
    </row>
    <row r="767" spans="1:21" ht="409.5" x14ac:dyDescent="0.25">
      <c r="A767" s="230">
        <v>577</v>
      </c>
      <c r="B767" s="6" t="s">
        <v>3494</v>
      </c>
      <c r="C767" s="6" t="s">
        <v>663</v>
      </c>
      <c r="D767" s="18" t="s">
        <v>7240</v>
      </c>
      <c r="E767" s="29">
        <v>3820005594</v>
      </c>
      <c r="F767" s="6" t="s">
        <v>3495</v>
      </c>
      <c r="G767" s="78" t="s">
        <v>3049</v>
      </c>
      <c r="H767" s="6" t="s">
        <v>497</v>
      </c>
      <c r="I767" s="29" t="s">
        <v>66</v>
      </c>
      <c r="J767" s="18" t="s">
        <v>5915</v>
      </c>
      <c r="K767" s="6" t="s">
        <v>5909</v>
      </c>
      <c r="L767" s="6" t="s">
        <v>2278</v>
      </c>
      <c r="M767" s="6" t="s">
        <v>3471</v>
      </c>
      <c r="N767" s="6" t="s">
        <v>28</v>
      </c>
      <c r="O767" s="18" t="s">
        <v>6803</v>
      </c>
      <c r="P767" s="133" t="s">
        <v>8607</v>
      </c>
      <c r="Q767" s="18" t="s">
        <v>7226</v>
      </c>
      <c r="R767" s="6" t="s">
        <v>2798</v>
      </c>
      <c r="S767" s="6" t="s">
        <v>81</v>
      </c>
      <c r="T767" s="18" t="s">
        <v>6602</v>
      </c>
      <c r="U767" s="163" t="s">
        <v>7235</v>
      </c>
    </row>
    <row r="768" spans="1:21" ht="264" x14ac:dyDescent="0.25">
      <c r="A768" s="230">
        <v>578</v>
      </c>
      <c r="B768" s="6" t="s">
        <v>2320</v>
      </c>
      <c r="C768" s="6" t="s">
        <v>663</v>
      </c>
      <c r="D768" s="6" t="s">
        <v>7238</v>
      </c>
      <c r="E768" s="29">
        <v>3820005298</v>
      </c>
      <c r="F768" s="6" t="s">
        <v>2321</v>
      </c>
      <c r="G768" s="78" t="s">
        <v>2322</v>
      </c>
      <c r="H768" s="6" t="s">
        <v>497</v>
      </c>
      <c r="I768" s="29" t="s">
        <v>66</v>
      </c>
      <c r="J768" s="18" t="s">
        <v>5915</v>
      </c>
      <c r="K768" s="6" t="s">
        <v>5909</v>
      </c>
      <c r="L768" s="6" t="s">
        <v>2278</v>
      </c>
      <c r="M768" s="6" t="s">
        <v>3471</v>
      </c>
      <c r="N768" s="6" t="s">
        <v>28</v>
      </c>
      <c r="O768" s="6" t="s">
        <v>2323</v>
      </c>
      <c r="P768" s="18" t="s">
        <v>8608</v>
      </c>
      <c r="Q768" s="18" t="s">
        <v>7192</v>
      </c>
      <c r="R768" s="6" t="s">
        <v>2798</v>
      </c>
      <c r="S768" s="6" t="s">
        <v>81</v>
      </c>
      <c r="T768" s="18" t="s">
        <v>6602</v>
      </c>
      <c r="U768" s="163" t="s">
        <v>7236</v>
      </c>
    </row>
    <row r="769" spans="1:21" ht="167.25" customHeight="1" x14ac:dyDescent="0.25">
      <c r="A769" s="230">
        <v>579</v>
      </c>
      <c r="B769" s="6" t="s">
        <v>2324</v>
      </c>
      <c r="C769" s="6" t="s">
        <v>663</v>
      </c>
      <c r="D769" s="6" t="s">
        <v>7239</v>
      </c>
      <c r="E769" s="29">
        <v>3820005682</v>
      </c>
      <c r="F769" s="6" t="s">
        <v>3496</v>
      </c>
      <c r="G769" s="78" t="s">
        <v>2325</v>
      </c>
      <c r="H769" s="6" t="s">
        <v>497</v>
      </c>
      <c r="I769" s="29" t="s">
        <v>66</v>
      </c>
      <c r="J769" s="18" t="s">
        <v>5915</v>
      </c>
      <c r="K769" s="6" t="s">
        <v>5909</v>
      </c>
      <c r="L769" s="6" t="s">
        <v>2278</v>
      </c>
      <c r="M769" s="6" t="s">
        <v>3471</v>
      </c>
      <c r="N769" s="6" t="s">
        <v>28</v>
      </c>
      <c r="O769" s="6" t="s">
        <v>3497</v>
      </c>
      <c r="P769" s="78" t="s">
        <v>8609</v>
      </c>
      <c r="Q769" s="18" t="s">
        <v>7193</v>
      </c>
      <c r="R769" s="6" t="s">
        <v>2798</v>
      </c>
      <c r="S769" s="6" t="s">
        <v>81</v>
      </c>
      <c r="T769" s="18" t="s">
        <v>6602</v>
      </c>
      <c r="U769" s="163" t="s">
        <v>7237</v>
      </c>
    </row>
    <row r="770" spans="1:21" ht="208.5" customHeight="1" x14ac:dyDescent="0.25">
      <c r="A770" s="230">
        <v>580</v>
      </c>
      <c r="B770" s="78" t="s">
        <v>3498</v>
      </c>
      <c r="C770" s="78" t="s">
        <v>3499</v>
      </c>
      <c r="D770" s="78" t="s">
        <v>4432</v>
      </c>
      <c r="E770" s="68">
        <v>3820005548</v>
      </c>
      <c r="F770" s="78" t="s">
        <v>2868</v>
      </c>
      <c r="G770" s="8" t="s">
        <v>2869</v>
      </c>
      <c r="H770" s="78" t="s">
        <v>497</v>
      </c>
      <c r="I770" s="78" t="s">
        <v>66</v>
      </c>
      <c r="J770" s="78" t="s">
        <v>5910</v>
      </c>
      <c r="K770" s="78">
        <v>977</v>
      </c>
      <c r="L770" s="78" t="s">
        <v>8033</v>
      </c>
      <c r="M770" s="78" t="s">
        <v>4199</v>
      </c>
      <c r="N770" s="78" t="s">
        <v>28</v>
      </c>
      <c r="O770" s="78" t="s">
        <v>3500</v>
      </c>
      <c r="P770" s="150" t="s">
        <v>8031</v>
      </c>
      <c r="Q770" s="163" t="s">
        <v>8032</v>
      </c>
      <c r="R770" s="150" t="s">
        <v>3501</v>
      </c>
      <c r="S770" s="150" t="s">
        <v>6703</v>
      </c>
      <c r="T770" s="78" t="s">
        <v>8730</v>
      </c>
      <c r="U770" s="163" t="s">
        <v>6718</v>
      </c>
    </row>
    <row r="771" spans="1:21" ht="200.25" customHeight="1" x14ac:dyDescent="0.25">
      <c r="A771" s="230">
        <v>581</v>
      </c>
      <c r="B771" s="78" t="s">
        <v>3502</v>
      </c>
      <c r="C771" s="78" t="s">
        <v>1545</v>
      </c>
      <c r="D771" s="78" t="s">
        <v>2870</v>
      </c>
      <c r="E771" s="78">
        <v>3820005717</v>
      </c>
      <c r="F771" s="78" t="s">
        <v>2871</v>
      </c>
      <c r="G771" s="8" t="s">
        <v>2872</v>
      </c>
      <c r="H771" s="78" t="s">
        <v>497</v>
      </c>
      <c r="I771" s="78" t="s">
        <v>66</v>
      </c>
      <c r="J771" s="78" t="s">
        <v>5911</v>
      </c>
      <c r="K771" s="78" t="s">
        <v>5912</v>
      </c>
      <c r="L771" s="78" t="s">
        <v>1352</v>
      </c>
      <c r="M771" s="78" t="s">
        <v>4199</v>
      </c>
      <c r="N771" s="78" t="s">
        <v>28</v>
      </c>
      <c r="O771" s="78" t="s">
        <v>4200</v>
      </c>
      <c r="P771" s="78" t="s">
        <v>8610</v>
      </c>
      <c r="Q771" s="163" t="s">
        <v>7227</v>
      </c>
      <c r="R771" s="150" t="s">
        <v>3503</v>
      </c>
      <c r="S771" s="78"/>
      <c r="T771" s="143" t="s">
        <v>8730</v>
      </c>
      <c r="U771" s="163" t="s">
        <v>5916</v>
      </c>
    </row>
    <row r="772" spans="1:21" ht="180" customHeight="1" x14ac:dyDescent="0.25">
      <c r="A772" s="230">
        <v>582</v>
      </c>
      <c r="B772" s="78" t="s">
        <v>4192</v>
      </c>
      <c r="C772" s="78" t="s">
        <v>4193</v>
      </c>
      <c r="D772" s="78" t="s">
        <v>4194</v>
      </c>
      <c r="E772" s="78">
        <v>3820005890</v>
      </c>
      <c r="F772" s="78" t="s">
        <v>4195</v>
      </c>
      <c r="G772" s="8" t="s">
        <v>4196</v>
      </c>
      <c r="H772" s="78" t="s">
        <v>974</v>
      </c>
      <c r="I772" s="78" t="s">
        <v>66</v>
      </c>
      <c r="J772" s="78" t="s">
        <v>5913</v>
      </c>
      <c r="K772" s="78" t="s">
        <v>5914</v>
      </c>
      <c r="L772" s="78" t="s">
        <v>85</v>
      </c>
      <c r="M772" s="78" t="s">
        <v>1376</v>
      </c>
      <c r="N772" s="78" t="s">
        <v>28</v>
      </c>
      <c r="O772" s="78" t="s">
        <v>4197</v>
      </c>
      <c r="P772" s="78" t="s">
        <v>8611</v>
      </c>
      <c r="Q772" s="163" t="s">
        <v>7194</v>
      </c>
      <c r="R772" s="150" t="s">
        <v>4198</v>
      </c>
      <c r="S772" s="78"/>
      <c r="T772" s="78" t="s">
        <v>6603</v>
      </c>
      <c r="U772" s="163" t="s">
        <v>5453</v>
      </c>
    </row>
    <row r="773" spans="1:21" ht="21" customHeight="1" x14ac:dyDescent="0.25">
      <c r="A773" s="237" t="s">
        <v>289</v>
      </c>
      <c r="B773" s="238"/>
      <c r="C773" s="238"/>
      <c r="D773" s="238"/>
      <c r="E773" s="238"/>
      <c r="F773" s="238"/>
      <c r="G773" s="238"/>
      <c r="H773" s="238"/>
      <c r="I773" s="238"/>
      <c r="J773" s="238"/>
      <c r="K773" s="238"/>
      <c r="L773" s="238"/>
      <c r="M773" s="238"/>
      <c r="N773" s="238"/>
      <c r="O773" s="238"/>
      <c r="P773" s="238"/>
      <c r="Q773" s="238"/>
      <c r="R773" s="238"/>
      <c r="S773" s="238"/>
      <c r="T773" s="238"/>
      <c r="U773" s="239"/>
    </row>
    <row r="774" spans="1:21" ht="186" customHeight="1" x14ac:dyDescent="0.25">
      <c r="A774" s="12">
        <v>583</v>
      </c>
      <c r="B774" s="78" t="s">
        <v>2328</v>
      </c>
      <c r="C774" s="78" t="s">
        <v>200</v>
      </c>
      <c r="D774" s="78" t="s">
        <v>2329</v>
      </c>
      <c r="E774" s="12">
        <v>3843002254</v>
      </c>
      <c r="F774" s="78" t="s">
        <v>2330</v>
      </c>
      <c r="G774" s="78" t="s">
        <v>2819</v>
      </c>
      <c r="H774" s="78" t="s">
        <v>609</v>
      </c>
      <c r="I774" s="78" t="s">
        <v>48</v>
      </c>
      <c r="J774" s="78" t="s">
        <v>5677</v>
      </c>
      <c r="K774" s="9">
        <v>216</v>
      </c>
      <c r="L774" s="78" t="s">
        <v>156</v>
      </c>
      <c r="M774" s="78" t="s">
        <v>2331</v>
      </c>
      <c r="N774" s="78" t="s">
        <v>28</v>
      </c>
      <c r="O774" s="78" t="s">
        <v>6804</v>
      </c>
      <c r="P774" s="78" t="s">
        <v>8612</v>
      </c>
      <c r="Q774" s="78" t="s">
        <v>6865</v>
      </c>
      <c r="R774" s="78" t="s">
        <v>4315</v>
      </c>
      <c r="S774" s="78"/>
      <c r="T774" s="78" t="s">
        <v>6585</v>
      </c>
      <c r="U774" s="78" t="s">
        <v>5411</v>
      </c>
    </row>
    <row r="775" spans="1:21" ht="165" customHeight="1" x14ac:dyDescent="0.25">
      <c r="A775" s="12">
        <v>584</v>
      </c>
      <c r="B775" s="78" t="s">
        <v>2332</v>
      </c>
      <c r="C775" s="78" t="s">
        <v>200</v>
      </c>
      <c r="D775" s="78" t="s">
        <v>2333</v>
      </c>
      <c r="E775" s="78">
        <v>3843002247</v>
      </c>
      <c r="F775" s="78" t="s">
        <v>2334</v>
      </c>
      <c r="G775" s="78" t="s">
        <v>2820</v>
      </c>
      <c r="H775" s="78" t="s">
        <v>609</v>
      </c>
      <c r="I775" s="78" t="s">
        <v>48</v>
      </c>
      <c r="J775" s="78" t="s">
        <v>5677</v>
      </c>
      <c r="K775" s="9">
        <v>216</v>
      </c>
      <c r="L775" s="78" t="s">
        <v>156</v>
      </c>
      <c r="M775" s="78" t="s">
        <v>2331</v>
      </c>
      <c r="N775" s="78" t="s">
        <v>28</v>
      </c>
      <c r="O775" s="78" t="s">
        <v>6806</v>
      </c>
      <c r="P775" s="153" t="s">
        <v>8613</v>
      </c>
      <c r="Q775" s="78" t="s">
        <v>6866</v>
      </c>
      <c r="R775" s="78" t="s">
        <v>3505</v>
      </c>
      <c r="S775" s="78"/>
      <c r="T775" s="143" t="s">
        <v>6585</v>
      </c>
      <c r="U775" s="78" t="s">
        <v>5412</v>
      </c>
    </row>
    <row r="776" spans="1:21" ht="116.25" customHeight="1" x14ac:dyDescent="0.25">
      <c r="A776" s="12">
        <v>585</v>
      </c>
      <c r="B776" s="78" t="s">
        <v>2335</v>
      </c>
      <c r="C776" s="78" t="s">
        <v>200</v>
      </c>
      <c r="D776" s="78" t="s">
        <v>2336</v>
      </c>
      <c r="E776" s="78">
        <v>3843002487</v>
      </c>
      <c r="F776" s="78" t="s">
        <v>2337</v>
      </c>
      <c r="G776" s="78" t="s">
        <v>2821</v>
      </c>
      <c r="H776" s="78" t="s">
        <v>513</v>
      </c>
      <c r="I776" s="78" t="s">
        <v>48</v>
      </c>
      <c r="J776" s="78" t="s">
        <v>5677</v>
      </c>
      <c r="K776" s="9">
        <v>216</v>
      </c>
      <c r="L776" s="78" t="s">
        <v>156</v>
      </c>
      <c r="M776" s="78" t="s">
        <v>2331</v>
      </c>
      <c r="N776" s="78" t="s">
        <v>28</v>
      </c>
      <c r="O776" s="78" t="s">
        <v>3506</v>
      </c>
      <c r="P776" s="158" t="s">
        <v>8614</v>
      </c>
      <c r="Q776" s="78" t="s">
        <v>6867</v>
      </c>
      <c r="R776" s="78" t="s">
        <v>3507</v>
      </c>
      <c r="S776" s="78"/>
      <c r="T776" s="78" t="s">
        <v>5929</v>
      </c>
      <c r="U776" s="78" t="s">
        <v>5413</v>
      </c>
    </row>
    <row r="777" spans="1:21" ht="132" x14ac:dyDescent="0.25">
      <c r="A777" s="12">
        <v>586</v>
      </c>
      <c r="B777" s="78" t="s">
        <v>2338</v>
      </c>
      <c r="C777" s="78" t="s">
        <v>200</v>
      </c>
      <c r="D777" s="78" t="s">
        <v>2339</v>
      </c>
      <c r="E777" s="78">
        <v>3843002310</v>
      </c>
      <c r="F777" s="78" t="s">
        <v>3508</v>
      </c>
      <c r="G777" s="78" t="s">
        <v>2822</v>
      </c>
      <c r="H777" s="78" t="s">
        <v>609</v>
      </c>
      <c r="I777" s="78" t="s">
        <v>48</v>
      </c>
      <c r="J777" s="78" t="s">
        <v>5677</v>
      </c>
      <c r="K777" s="9">
        <v>216</v>
      </c>
      <c r="L777" s="78" t="s">
        <v>156</v>
      </c>
      <c r="M777" s="78" t="s">
        <v>2331</v>
      </c>
      <c r="N777" s="78" t="s">
        <v>28</v>
      </c>
      <c r="O777" s="78" t="s">
        <v>6805</v>
      </c>
      <c r="P777" s="163" t="s">
        <v>8615</v>
      </c>
      <c r="Q777" s="78" t="s">
        <v>6866</v>
      </c>
      <c r="R777" s="78" t="s">
        <v>3509</v>
      </c>
      <c r="S777" s="78"/>
      <c r="T777" s="143" t="s">
        <v>5929</v>
      </c>
      <c r="U777" s="78" t="s">
        <v>5414</v>
      </c>
    </row>
    <row r="778" spans="1:21" ht="120" x14ac:dyDescent="0.25">
      <c r="A778" s="12">
        <v>587</v>
      </c>
      <c r="B778" s="78" t="s">
        <v>2340</v>
      </c>
      <c r="C778" s="78" t="s">
        <v>200</v>
      </c>
      <c r="D778" s="78" t="s">
        <v>2341</v>
      </c>
      <c r="E778" s="78" t="s">
        <v>2342</v>
      </c>
      <c r="F778" s="78" t="s">
        <v>3510</v>
      </c>
      <c r="G778" s="78" t="s">
        <v>2823</v>
      </c>
      <c r="H778" s="78" t="s">
        <v>609</v>
      </c>
      <c r="I778" s="78" t="s">
        <v>48</v>
      </c>
      <c r="J778" s="78" t="s">
        <v>5677</v>
      </c>
      <c r="K778" s="9">
        <v>216</v>
      </c>
      <c r="L778" s="78" t="s">
        <v>156</v>
      </c>
      <c r="M778" s="78" t="s">
        <v>2331</v>
      </c>
      <c r="N778" s="78" t="s">
        <v>28</v>
      </c>
      <c r="O778" s="78" t="s">
        <v>3511</v>
      </c>
      <c r="P778" s="78" t="s">
        <v>8616</v>
      </c>
      <c r="Q778" s="78" t="s">
        <v>6868</v>
      </c>
      <c r="R778" s="78" t="s">
        <v>3504</v>
      </c>
      <c r="S778" s="78"/>
      <c r="T778" s="78" t="s">
        <v>4661</v>
      </c>
      <c r="U778" s="78" t="s">
        <v>5419</v>
      </c>
    </row>
    <row r="779" spans="1:21" ht="132" x14ac:dyDescent="0.25">
      <c r="A779" s="12">
        <v>588</v>
      </c>
      <c r="B779" s="78" t="s">
        <v>5889</v>
      </c>
      <c r="C779" s="78" t="s">
        <v>200</v>
      </c>
      <c r="D779" s="78" t="s">
        <v>2824</v>
      </c>
      <c r="E779" s="78">
        <v>3843002293</v>
      </c>
      <c r="F779" s="78" t="s">
        <v>2825</v>
      </c>
      <c r="G779" s="78" t="s">
        <v>2826</v>
      </c>
      <c r="H779" s="78" t="s">
        <v>609</v>
      </c>
      <c r="I779" s="78" t="s">
        <v>2343</v>
      </c>
      <c r="J779" s="78" t="s">
        <v>5677</v>
      </c>
      <c r="K779" s="9">
        <v>216</v>
      </c>
      <c r="L779" s="78" t="s">
        <v>2827</v>
      </c>
      <c r="M779" s="78" t="s">
        <v>2331</v>
      </c>
      <c r="N779" s="78" t="s">
        <v>28</v>
      </c>
      <c r="O779" s="78" t="s">
        <v>4384</v>
      </c>
      <c r="P779" s="163" t="s">
        <v>8617</v>
      </c>
      <c r="Q779" s="78" t="s">
        <v>6869</v>
      </c>
      <c r="R779" s="78" t="s">
        <v>3512</v>
      </c>
      <c r="S779" s="78"/>
      <c r="T779" s="78" t="s">
        <v>166</v>
      </c>
      <c r="U779" s="78" t="s">
        <v>5420</v>
      </c>
    </row>
    <row r="780" spans="1:21" ht="120" x14ac:dyDescent="0.25">
      <c r="A780" s="12">
        <v>589</v>
      </c>
      <c r="B780" s="78" t="s">
        <v>5890</v>
      </c>
      <c r="C780" s="78" t="s">
        <v>200</v>
      </c>
      <c r="D780" s="78" t="s">
        <v>2344</v>
      </c>
      <c r="E780" s="78">
        <v>3843002303</v>
      </c>
      <c r="F780" s="78" t="s">
        <v>4347</v>
      </c>
      <c r="G780" s="78" t="s">
        <v>2828</v>
      </c>
      <c r="H780" s="78" t="s">
        <v>513</v>
      </c>
      <c r="I780" s="78" t="s">
        <v>48</v>
      </c>
      <c r="J780" s="78" t="s">
        <v>5677</v>
      </c>
      <c r="K780" s="9">
        <v>216</v>
      </c>
      <c r="L780" s="78" t="s">
        <v>156</v>
      </c>
      <c r="M780" s="78" t="s">
        <v>2331</v>
      </c>
      <c r="N780" s="78" t="s">
        <v>28</v>
      </c>
      <c r="O780" s="78" t="s">
        <v>6807</v>
      </c>
      <c r="P780" s="78" t="s">
        <v>8618</v>
      </c>
      <c r="Q780" s="78" t="s">
        <v>6870</v>
      </c>
      <c r="R780" s="78" t="s">
        <v>3504</v>
      </c>
      <c r="S780" s="78"/>
      <c r="T780" s="78" t="s">
        <v>5929</v>
      </c>
      <c r="U780" s="78" t="s">
        <v>5421</v>
      </c>
    </row>
    <row r="781" spans="1:21" ht="132" x14ac:dyDescent="0.25">
      <c r="A781" s="12">
        <v>590</v>
      </c>
      <c r="B781" s="78" t="s">
        <v>5891</v>
      </c>
      <c r="C781" s="78" t="s">
        <v>200</v>
      </c>
      <c r="D781" s="78" t="s">
        <v>2829</v>
      </c>
      <c r="E781" s="78">
        <v>3843002335</v>
      </c>
      <c r="F781" s="78" t="s">
        <v>2830</v>
      </c>
      <c r="G781" s="78" t="s">
        <v>2831</v>
      </c>
      <c r="H781" s="78" t="s">
        <v>609</v>
      </c>
      <c r="I781" s="78" t="s">
        <v>48</v>
      </c>
      <c r="J781" s="78" t="s">
        <v>5677</v>
      </c>
      <c r="K781" s="9">
        <v>216</v>
      </c>
      <c r="L781" s="78" t="s">
        <v>156</v>
      </c>
      <c r="M781" s="78" t="s">
        <v>2331</v>
      </c>
      <c r="N781" s="78" t="s">
        <v>28</v>
      </c>
      <c r="O781" s="153" t="s">
        <v>6808</v>
      </c>
      <c r="P781" s="78" t="s">
        <v>8619</v>
      </c>
      <c r="Q781" s="78" t="s">
        <v>6871</v>
      </c>
      <c r="R781" s="78" t="s">
        <v>3504</v>
      </c>
      <c r="S781" s="78"/>
      <c r="T781" s="143" t="s">
        <v>5929</v>
      </c>
      <c r="U781" s="78" t="s">
        <v>5422</v>
      </c>
    </row>
    <row r="782" spans="1:21" ht="132" x14ac:dyDescent="0.25">
      <c r="A782" s="12">
        <v>591</v>
      </c>
      <c r="B782" s="78" t="s">
        <v>2345</v>
      </c>
      <c r="C782" s="78" t="s">
        <v>200</v>
      </c>
      <c r="D782" s="78" t="s">
        <v>2346</v>
      </c>
      <c r="E782" s="78">
        <v>3843002430</v>
      </c>
      <c r="F782" s="78" t="s">
        <v>2347</v>
      </c>
      <c r="G782" s="78" t="s">
        <v>2832</v>
      </c>
      <c r="H782" s="78" t="s">
        <v>609</v>
      </c>
      <c r="I782" s="78" t="s">
        <v>48</v>
      </c>
      <c r="J782" s="78" t="s">
        <v>5677</v>
      </c>
      <c r="K782" s="9">
        <v>216</v>
      </c>
      <c r="L782" s="78" t="s">
        <v>156</v>
      </c>
      <c r="M782" s="78" t="s">
        <v>2331</v>
      </c>
      <c r="N782" s="78" t="s">
        <v>28</v>
      </c>
      <c r="O782" s="153" t="s">
        <v>6809</v>
      </c>
      <c r="P782" s="206" t="s">
        <v>8620</v>
      </c>
      <c r="Q782" s="78" t="s">
        <v>6872</v>
      </c>
      <c r="R782" s="78" t="s">
        <v>3960</v>
      </c>
      <c r="S782" s="78"/>
      <c r="T782" s="143" t="s">
        <v>5929</v>
      </c>
      <c r="U782" s="78" t="s">
        <v>5423</v>
      </c>
    </row>
    <row r="783" spans="1:21" ht="132" x14ac:dyDescent="0.25">
      <c r="A783" s="12">
        <v>592</v>
      </c>
      <c r="B783" s="78" t="s">
        <v>2348</v>
      </c>
      <c r="C783" s="78" t="s">
        <v>200</v>
      </c>
      <c r="D783" s="78" t="s">
        <v>2833</v>
      </c>
      <c r="E783" s="78">
        <v>3843002374</v>
      </c>
      <c r="F783" s="78" t="s">
        <v>2834</v>
      </c>
      <c r="G783" s="78" t="s">
        <v>2835</v>
      </c>
      <c r="H783" s="78" t="s">
        <v>609</v>
      </c>
      <c r="I783" s="78" t="s">
        <v>48</v>
      </c>
      <c r="J783" s="78" t="s">
        <v>5677</v>
      </c>
      <c r="K783" s="9">
        <v>216</v>
      </c>
      <c r="L783" s="78" t="s">
        <v>156</v>
      </c>
      <c r="M783" s="78" t="s">
        <v>2331</v>
      </c>
      <c r="N783" s="78" t="s">
        <v>28</v>
      </c>
      <c r="O783" s="78" t="s">
        <v>6810</v>
      </c>
      <c r="P783" s="206" t="s">
        <v>8621</v>
      </c>
      <c r="Q783" s="78" t="s">
        <v>6873</v>
      </c>
      <c r="R783" s="78" t="s">
        <v>3513</v>
      </c>
      <c r="S783" s="78"/>
      <c r="T783" s="78" t="s">
        <v>166</v>
      </c>
      <c r="U783" s="78" t="s">
        <v>5415</v>
      </c>
    </row>
    <row r="784" spans="1:21" ht="156" x14ac:dyDescent="0.25">
      <c r="A784" s="12">
        <v>593</v>
      </c>
      <c r="B784" s="78" t="s">
        <v>2349</v>
      </c>
      <c r="C784" s="78" t="s">
        <v>200</v>
      </c>
      <c r="D784" s="78" t="s">
        <v>2350</v>
      </c>
      <c r="E784" s="78">
        <v>3843002416</v>
      </c>
      <c r="F784" s="78" t="s">
        <v>2351</v>
      </c>
      <c r="G784" s="78" t="s">
        <v>2836</v>
      </c>
      <c r="H784" s="78" t="s">
        <v>609</v>
      </c>
      <c r="I784" s="78" t="s">
        <v>48</v>
      </c>
      <c r="J784" s="25" t="s">
        <v>3011</v>
      </c>
      <c r="K784" s="9">
        <v>216</v>
      </c>
      <c r="L784" s="78" t="s">
        <v>156</v>
      </c>
      <c r="M784" s="78" t="s">
        <v>2331</v>
      </c>
      <c r="N784" s="78" t="s">
        <v>28</v>
      </c>
      <c r="O784" s="78" t="s">
        <v>6811</v>
      </c>
      <c r="P784" s="25" t="s">
        <v>86</v>
      </c>
      <c r="Q784" s="78" t="s">
        <v>6874</v>
      </c>
      <c r="R784" s="78" t="s">
        <v>3514</v>
      </c>
      <c r="S784" s="78"/>
      <c r="T784" s="78" t="s">
        <v>166</v>
      </c>
      <c r="U784" s="78" t="s">
        <v>5424</v>
      </c>
    </row>
    <row r="785" spans="1:21" ht="132" x14ac:dyDescent="0.25">
      <c r="A785" s="12">
        <v>594</v>
      </c>
      <c r="B785" s="78" t="s">
        <v>2352</v>
      </c>
      <c r="C785" s="78" t="s">
        <v>200</v>
      </c>
      <c r="D785" s="78" t="s">
        <v>2837</v>
      </c>
      <c r="E785" s="78">
        <v>3843002230</v>
      </c>
      <c r="F785" s="78" t="s">
        <v>2838</v>
      </c>
      <c r="G785" s="78" t="s">
        <v>2839</v>
      </c>
      <c r="H785" s="78" t="s">
        <v>609</v>
      </c>
      <c r="I785" s="78" t="s">
        <v>48</v>
      </c>
      <c r="J785" s="78" t="s">
        <v>5677</v>
      </c>
      <c r="K785" s="9">
        <v>216</v>
      </c>
      <c r="L785" s="78" t="s">
        <v>156</v>
      </c>
      <c r="M785" s="78" t="s">
        <v>2331</v>
      </c>
      <c r="N785" s="78" t="s">
        <v>28</v>
      </c>
      <c r="O785" s="78" t="s">
        <v>637</v>
      </c>
      <c r="P785" s="79" t="s">
        <v>8693</v>
      </c>
      <c r="Q785" s="78" t="s">
        <v>6875</v>
      </c>
      <c r="R785" s="78" t="s">
        <v>6876</v>
      </c>
      <c r="S785" s="78"/>
      <c r="T785" s="78"/>
      <c r="U785" s="25" t="s">
        <v>2353</v>
      </c>
    </row>
    <row r="786" spans="1:21" ht="120" x14ac:dyDescent="0.25">
      <c r="A786" s="12">
        <v>595</v>
      </c>
      <c r="B786" s="78" t="s">
        <v>2354</v>
      </c>
      <c r="C786" s="78" t="s">
        <v>200</v>
      </c>
      <c r="D786" s="78" t="s">
        <v>2355</v>
      </c>
      <c r="E786" s="78">
        <v>3843002261</v>
      </c>
      <c r="F786" s="78" t="s">
        <v>2356</v>
      </c>
      <c r="G786" s="78" t="s">
        <v>2840</v>
      </c>
      <c r="H786" s="78" t="s">
        <v>609</v>
      </c>
      <c r="I786" s="78" t="s">
        <v>48</v>
      </c>
      <c r="J786" s="78" t="s">
        <v>5677</v>
      </c>
      <c r="K786" s="9">
        <v>216</v>
      </c>
      <c r="L786" s="78" t="s">
        <v>156</v>
      </c>
      <c r="M786" s="78" t="s">
        <v>2331</v>
      </c>
      <c r="N786" s="78" t="s">
        <v>28</v>
      </c>
      <c r="O786" s="153" t="s">
        <v>6812</v>
      </c>
      <c r="P786" s="206" t="s">
        <v>8622</v>
      </c>
      <c r="Q786" s="78" t="s">
        <v>2849</v>
      </c>
      <c r="R786" s="78" t="s">
        <v>3515</v>
      </c>
      <c r="S786" s="78"/>
      <c r="T786" s="78" t="s">
        <v>4661</v>
      </c>
      <c r="U786" s="78" t="s">
        <v>5425</v>
      </c>
    </row>
    <row r="787" spans="1:21" ht="132" x14ac:dyDescent="0.25">
      <c r="A787" s="12">
        <v>596</v>
      </c>
      <c r="B787" s="78" t="s">
        <v>2357</v>
      </c>
      <c r="C787" s="78" t="s">
        <v>200</v>
      </c>
      <c r="D787" s="78" t="s">
        <v>2358</v>
      </c>
      <c r="E787" s="78">
        <v>3843002367</v>
      </c>
      <c r="F787" s="78" t="s">
        <v>2359</v>
      </c>
      <c r="G787" s="78" t="s">
        <v>2841</v>
      </c>
      <c r="H787" s="78" t="s">
        <v>609</v>
      </c>
      <c r="I787" s="78" t="s">
        <v>48</v>
      </c>
      <c r="J787" s="78" t="s">
        <v>5677</v>
      </c>
      <c r="K787" s="9">
        <v>216</v>
      </c>
      <c r="L787" s="78" t="s">
        <v>156</v>
      </c>
      <c r="M787" s="78" t="s">
        <v>2331</v>
      </c>
      <c r="N787" s="78" t="s">
        <v>28</v>
      </c>
      <c r="O787" s="153" t="s">
        <v>4013</v>
      </c>
      <c r="P787" s="152" t="s">
        <v>8623</v>
      </c>
      <c r="Q787" s="78" t="s">
        <v>6877</v>
      </c>
      <c r="R787" s="78" t="s">
        <v>2850</v>
      </c>
      <c r="S787" s="78"/>
      <c r="T787" s="78" t="s">
        <v>6604</v>
      </c>
      <c r="U787" s="78" t="s">
        <v>5416</v>
      </c>
    </row>
    <row r="788" spans="1:21" ht="102" customHeight="1" x14ac:dyDescent="0.25">
      <c r="A788" s="12">
        <v>597</v>
      </c>
      <c r="B788" s="78" t="s">
        <v>2360</v>
      </c>
      <c r="C788" s="78" t="s">
        <v>200</v>
      </c>
      <c r="D788" s="78" t="s">
        <v>2361</v>
      </c>
      <c r="E788" s="78">
        <v>3843002286</v>
      </c>
      <c r="F788" s="78" t="s">
        <v>3516</v>
      </c>
      <c r="G788" s="22" t="s">
        <v>2362</v>
      </c>
      <c r="H788" s="78" t="s">
        <v>609</v>
      </c>
      <c r="I788" s="78" t="s">
        <v>48</v>
      </c>
      <c r="J788" s="78" t="s">
        <v>5677</v>
      </c>
      <c r="K788" s="9">
        <v>216</v>
      </c>
      <c r="L788" s="78" t="s">
        <v>156</v>
      </c>
      <c r="M788" s="78" t="s">
        <v>2331</v>
      </c>
      <c r="N788" s="78" t="s">
        <v>28</v>
      </c>
      <c r="O788" s="7" t="s">
        <v>3517</v>
      </c>
      <c r="P788" s="78" t="s">
        <v>8624</v>
      </c>
      <c r="Q788" s="78" t="s">
        <v>6878</v>
      </c>
      <c r="R788" s="78" t="s">
        <v>3504</v>
      </c>
      <c r="S788" s="78"/>
      <c r="T788" s="78" t="s">
        <v>6605</v>
      </c>
      <c r="U788" s="78" t="s">
        <v>5417</v>
      </c>
    </row>
    <row r="789" spans="1:21" ht="120" x14ac:dyDescent="0.25">
      <c r="A789" s="12">
        <v>598</v>
      </c>
      <c r="B789" s="78" t="s">
        <v>2842</v>
      </c>
      <c r="C789" s="78" t="s">
        <v>200</v>
      </c>
      <c r="D789" s="78" t="s">
        <v>2843</v>
      </c>
      <c r="E789" s="12">
        <v>3843002342</v>
      </c>
      <c r="F789" s="78" t="s">
        <v>2844</v>
      </c>
      <c r="G789" s="22" t="s">
        <v>2845</v>
      </c>
      <c r="H789" s="78" t="s">
        <v>609</v>
      </c>
      <c r="I789" s="78" t="s">
        <v>48</v>
      </c>
      <c r="J789" s="78"/>
      <c r="K789" s="9"/>
      <c r="L789" s="78" t="s">
        <v>156</v>
      </c>
      <c r="M789" s="78" t="s">
        <v>2331</v>
      </c>
      <c r="N789" s="78" t="s">
        <v>28</v>
      </c>
      <c r="O789" s="78" t="s">
        <v>6813</v>
      </c>
      <c r="P789" s="25" t="s">
        <v>4534</v>
      </c>
      <c r="Q789" s="78" t="s">
        <v>6879</v>
      </c>
      <c r="R789" s="78" t="s">
        <v>3504</v>
      </c>
      <c r="S789" s="78"/>
      <c r="T789" s="78" t="s">
        <v>2566</v>
      </c>
      <c r="U789" s="78" t="s">
        <v>4534</v>
      </c>
    </row>
    <row r="790" spans="1:21" ht="120" x14ac:dyDescent="0.25">
      <c r="A790" s="12">
        <v>599</v>
      </c>
      <c r="B790" s="78" t="s">
        <v>2363</v>
      </c>
      <c r="C790" s="78" t="s">
        <v>200</v>
      </c>
      <c r="D790" s="78" t="s">
        <v>2364</v>
      </c>
      <c r="E790" s="78">
        <v>3843002399</v>
      </c>
      <c r="F790" s="78" t="s">
        <v>2365</v>
      </c>
      <c r="G790" s="78" t="s">
        <v>2846</v>
      </c>
      <c r="H790" s="78" t="s">
        <v>609</v>
      </c>
      <c r="I790" s="78" t="s">
        <v>48</v>
      </c>
      <c r="J790" s="78" t="s">
        <v>5677</v>
      </c>
      <c r="K790" s="9">
        <v>216</v>
      </c>
      <c r="L790" s="78" t="s">
        <v>156</v>
      </c>
      <c r="M790" s="78" t="s">
        <v>2331</v>
      </c>
      <c r="N790" s="78" t="s">
        <v>28</v>
      </c>
      <c r="O790" s="78" t="s">
        <v>6814</v>
      </c>
      <c r="P790" s="137" t="s">
        <v>8625</v>
      </c>
      <c r="Q790" s="78" t="s">
        <v>6880</v>
      </c>
      <c r="R790" s="78" t="s">
        <v>3504</v>
      </c>
      <c r="S790" s="78"/>
      <c r="T790" s="78" t="s">
        <v>6606</v>
      </c>
      <c r="U790" s="78" t="s">
        <v>5426</v>
      </c>
    </row>
    <row r="791" spans="1:21" ht="120" x14ac:dyDescent="0.25">
      <c r="A791" s="12">
        <v>600</v>
      </c>
      <c r="B791" s="78" t="s">
        <v>3518</v>
      </c>
      <c r="C791" s="78" t="s">
        <v>200</v>
      </c>
      <c r="D791" s="78" t="s">
        <v>2366</v>
      </c>
      <c r="E791" s="78">
        <v>3843002381</v>
      </c>
      <c r="F791" s="78" t="s">
        <v>3519</v>
      </c>
      <c r="G791" s="78" t="s">
        <v>2847</v>
      </c>
      <c r="H791" s="78" t="s">
        <v>609</v>
      </c>
      <c r="I791" s="78" t="s">
        <v>66</v>
      </c>
      <c r="J791" s="78" t="s">
        <v>5677</v>
      </c>
      <c r="K791" s="9">
        <v>216</v>
      </c>
      <c r="L791" s="78" t="s">
        <v>156</v>
      </c>
      <c r="M791" s="78" t="s">
        <v>2367</v>
      </c>
      <c r="N791" s="78" t="s">
        <v>28</v>
      </c>
      <c r="O791" s="78" t="s">
        <v>6815</v>
      </c>
      <c r="P791" s="78" t="s">
        <v>8626</v>
      </c>
      <c r="Q791" s="78" t="s">
        <v>6881</v>
      </c>
      <c r="R791" s="78" t="s">
        <v>3504</v>
      </c>
      <c r="S791" s="78"/>
      <c r="T791" s="78" t="s">
        <v>6585</v>
      </c>
      <c r="U791" s="78" t="s">
        <v>5427</v>
      </c>
    </row>
    <row r="792" spans="1:21" ht="132" x14ac:dyDescent="0.25">
      <c r="A792" s="12">
        <v>601</v>
      </c>
      <c r="B792" s="78" t="s">
        <v>2368</v>
      </c>
      <c r="C792" s="78" t="s">
        <v>200</v>
      </c>
      <c r="D792" s="78" t="s">
        <v>2369</v>
      </c>
      <c r="E792" s="78">
        <v>3843002409</v>
      </c>
      <c r="F792" s="78" t="s">
        <v>3959</v>
      </c>
      <c r="G792" s="78" t="s">
        <v>2848</v>
      </c>
      <c r="H792" s="78" t="s">
        <v>513</v>
      </c>
      <c r="I792" s="78" t="s">
        <v>48</v>
      </c>
      <c r="J792" s="78" t="s">
        <v>5677</v>
      </c>
      <c r="K792" s="9">
        <v>216</v>
      </c>
      <c r="L792" s="78" t="s">
        <v>156</v>
      </c>
      <c r="M792" s="78" t="s">
        <v>2331</v>
      </c>
      <c r="N792" s="78" t="s">
        <v>28</v>
      </c>
      <c r="O792" s="153" t="s">
        <v>6816</v>
      </c>
      <c r="P792" s="78" t="s">
        <v>8627</v>
      </c>
      <c r="Q792" s="78" t="s">
        <v>6882</v>
      </c>
      <c r="R792" s="78" t="s">
        <v>3960</v>
      </c>
      <c r="S792" s="78"/>
      <c r="T792" s="78" t="s">
        <v>6585</v>
      </c>
      <c r="U792" s="78" t="s">
        <v>5418</v>
      </c>
    </row>
    <row r="793" spans="1:21" ht="24" customHeight="1" x14ac:dyDescent="0.25">
      <c r="A793" s="237" t="s">
        <v>492</v>
      </c>
      <c r="B793" s="238"/>
      <c r="C793" s="238"/>
      <c r="D793" s="238"/>
      <c r="E793" s="238"/>
      <c r="F793" s="238"/>
      <c r="G793" s="238"/>
      <c r="H793" s="238"/>
      <c r="I793" s="238"/>
      <c r="J793" s="238"/>
      <c r="K793" s="238"/>
      <c r="L793" s="238"/>
      <c r="M793" s="238"/>
      <c r="N793" s="238"/>
      <c r="O793" s="238"/>
      <c r="P793" s="238"/>
      <c r="Q793" s="238"/>
      <c r="R793" s="238"/>
      <c r="S793" s="238"/>
      <c r="T793" s="238"/>
      <c r="U793" s="239"/>
    </row>
    <row r="794" spans="1:21" ht="178.5" customHeight="1" x14ac:dyDescent="0.25">
      <c r="A794" s="12">
        <v>602</v>
      </c>
      <c r="B794" s="78" t="s">
        <v>2370</v>
      </c>
      <c r="C794" s="78" t="s">
        <v>3910</v>
      </c>
      <c r="D794" s="78" t="s">
        <v>2371</v>
      </c>
      <c r="E794" s="78">
        <v>3844005184</v>
      </c>
      <c r="F794" s="78" t="s">
        <v>2372</v>
      </c>
      <c r="G794" s="119" t="s">
        <v>6061</v>
      </c>
      <c r="H794" s="78" t="s">
        <v>497</v>
      </c>
      <c r="I794" s="78" t="s">
        <v>48</v>
      </c>
      <c r="J794" s="119" t="s">
        <v>5705</v>
      </c>
      <c r="K794" s="9" t="s">
        <v>235</v>
      </c>
      <c r="L794" s="78" t="s">
        <v>678</v>
      </c>
      <c r="M794" s="78" t="s">
        <v>2374</v>
      </c>
      <c r="N794" s="78" t="s">
        <v>28</v>
      </c>
      <c r="O794" s="78" t="s">
        <v>2375</v>
      </c>
      <c r="P794" s="78" t="s">
        <v>8628</v>
      </c>
      <c r="Q794" s="78" t="s">
        <v>6062</v>
      </c>
      <c r="R794" s="78" t="s">
        <v>3992</v>
      </c>
      <c r="S794" s="78"/>
      <c r="T794" s="78" t="s">
        <v>5929</v>
      </c>
      <c r="U794" s="78" t="s">
        <v>7672</v>
      </c>
    </row>
    <row r="795" spans="1:21" ht="123.75" customHeight="1" x14ac:dyDescent="0.25">
      <c r="A795" s="12">
        <v>603</v>
      </c>
      <c r="B795" s="78" t="s">
        <v>2376</v>
      </c>
      <c r="C795" s="78" t="s">
        <v>3910</v>
      </c>
      <c r="D795" s="78" t="s">
        <v>2377</v>
      </c>
      <c r="E795" s="78">
        <v>3844005650</v>
      </c>
      <c r="F795" s="78" t="s">
        <v>2378</v>
      </c>
      <c r="G795" s="119" t="s">
        <v>6063</v>
      </c>
      <c r="H795" s="78" t="s">
        <v>497</v>
      </c>
      <c r="I795" s="78" t="s">
        <v>48</v>
      </c>
      <c r="J795" s="119" t="s">
        <v>5705</v>
      </c>
      <c r="K795" s="9" t="s">
        <v>235</v>
      </c>
      <c r="L795" s="78" t="s">
        <v>503</v>
      </c>
      <c r="M795" s="78" t="s">
        <v>2374</v>
      </c>
      <c r="N795" s="78" t="s">
        <v>28</v>
      </c>
      <c r="O795" s="78" t="s">
        <v>2379</v>
      </c>
      <c r="P795" s="78" t="s">
        <v>8631</v>
      </c>
      <c r="Q795" s="78" t="s">
        <v>6064</v>
      </c>
      <c r="R795" s="78" t="s">
        <v>3912</v>
      </c>
      <c r="S795" s="78"/>
      <c r="T795" s="78" t="s">
        <v>6607</v>
      </c>
      <c r="U795" s="78" t="s">
        <v>7673</v>
      </c>
    </row>
    <row r="796" spans="1:21" ht="123" customHeight="1" x14ac:dyDescent="0.25">
      <c r="A796" s="12">
        <v>604</v>
      </c>
      <c r="B796" s="78" t="s">
        <v>2380</v>
      </c>
      <c r="C796" s="78" t="s">
        <v>3910</v>
      </c>
      <c r="D796" s="118" t="s">
        <v>6035</v>
      </c>
      <c r="E796" s="78">
        <v>3844005057</v>
      </c>
      <c r="F796" s="118" t="s">
        <v>6036</v>
      </c>
      <c r="G796" s="119" t="s">
        <v>6065</v>
      </c>
      <c r="H796" s="78" t="s">
        <v>497</v>
      </c>
      <c r="I796" s="78" t="s">
        <v>48</v>
      </c>
      <c r="J796" s="118" t="s">
        <v>5592</v>
      </c>
      <c r="K796" s="9" t="s">
        <v>6493</v>
      </c>
      <c r="L796" s="78" t="s">
        <v>98</v>
      </c>
      <c r="M796" s="78" t="s">
        <v>2374</v>
      </c>
      <c r="N796" s="78" t="s">
        <v>28</v>
      </c>
      <c r="O796" s="78" t="s">
        <v>2381</v>
      </c>
      <c r="P796" s="78" t="s">
        <v>8629</v>
      </c>
      <c r="Q796" s="118" t="s">
        <v>6037</v>
      </c>
      <c r="R796" s="118" t="s">
        <v>6038</v>
      </c>
      <c r="S796" s="78"/>
      <c r="T796" s="143" t="s">
        <v>6607</v>
      </c>
      <c r="U796" s="78" t="s">
        <v>7674</v>
      </c>
    </row>
    <row r="797" spans="1:21" ht="98.25" customHeight="1" x14ac:dyDescent="0.25">
      <c r="A797" s="12">
        <v>605</v>
      </c>
      <c r="B797" s="78" t="s">
        <v>3520</v>
      </c>
      <c r="C797" s="78" t="s">
        <v>252</v>
      </c>
      <c r="D797" s="119" t="s">
        <v>6066</v>
      </c>
      <c r="E797" s="78">
        <v>3844004085</v>
      </c>
      <c r="F797" s="78" t="s">
        <v>6068</v>
      </c>
      <c r="G797" s="119" t="s">
        <v>6067</v>
      </c>
      <c r="H797" s="78" t="s">
        <v>2373</v>
      </c>
      <c r="I797" s="78" t="s">
        <v>48</v>
      </c>
      <c r="J797" s="119" t="s">
        <v>5592</v>
      </c>
      <c r="K797" s="9" t="s">
        <v>6398</v>
      </c>
      <c r="L797" s="78" t="s">
        <v>103</v>
      </c>
      <c r="M797" s="78" t="s">
        <v>2374</v>
      </c>
      <c r="N797" s="78" t="s">
        <v>28</v>
      </c>
      <c r="O797" s="78" t="s">
        <v>6069</v>
      </c>
      <c r="P797" s="169" t="s">
        <v>8630</v>
      </c>
      <c r="Q797" s="78" t="s">
        <v>6070</v>
      </c>
      <c r="R797" s="78" t="s">
        <v>2382</v>
      </c>
      <c r="S797" s="78"/>
      <c r="T797" s="143" t="s">
        <v>6607</v>
      </c>
      <c r="U797" s="177" t="s">
        <v>7675</v>
      </c>
    </row>
    <row r="798" spans="1:21" ht="147.75" customHeight="1" x14ac:dyDescent="0.25">
      <c r="A798" s="12">
        <v>606</v>
      </c>
      <c r="B798" s="78" t="s">
        <v>7021</v>
      </c>
      <c r="C798" s="78" t="s">
        <v>252</v>
      </c>
      <c r="D798" s="78" t="s">
        <v>6096</v>
      </c>
      <c r="E798" s="78">
        <v>3844005226</v>
      </c>
      <c r="F798" s="78" t="s">
        <v>7022</v>
      </c>
      <c r="G798" s="78" t="s">
        <v>2383</v>
      </c>
      <c r="H798" s="78" t="s">
        <v>2373</v>
      </c>
      <c r="I798" s="78" t="s">
        <v>48</v>
      </c>
      <c r="J798" s="119" t="s">
        <v>5592</v>
      </c>
      <c r="K798" s="9" t="s">
        <v>6399</v>
      </c>
      <c r="L798" s="78" t="s">
        <v>40</v>
      </c>
      <c r="M798" s="78" t="s">
        <v>2374</v>
      </c>
      <c r="N798" s="78" t="s">
        <v>28</v>
      </c>
      <c r="O798" s="78" t="s">
        <v>2384</v>
      </c>
      <c r="P798" s="78" t="s">
        <v>8632</v>
      </c>
      <c r="Q798" s="78" t="s">
        <v>6097</v>
      </c>
      <c r="R798" s="78" t="s">
        <v>3521</v>
      </c>
      <c r="S798" s="78"/>
      <c r="T798" s="143" t="s">
        <v>6607</v>
      </c>
      <c r="U798" s="78" t="s">
        <v>7676</v>
      </c>
    </row>
    <row r="799" spans="1:21" ht="120.75" customHeight="1" x14ac:dyDescent="0.25">
      <c r="A799" s="12">
        <v>607</v>
      </c>
      <c r="B799" s="78" t="s">
        <v>3999</v>
      </c>
      <c r="C799" s="78" t="s">
        <v>3910</v>
      </c>
      <c r="D799" s="119" t="s">
        <v>6071</v>
      </c>
      <c r="E799" s="78">
        <v>3844005346</v>
      </c>
      <c r="F799" s="78" t="s">
        <v>6072</v>
      </c>
      <c r="G799" s="78" t="s">
        <v>2385</v>
      </c>
      <c r="H799" s="78" t="s">
        <v>497</v>
      </c>
      <c r="I799" s="78" t="s">
        <v>48</v>
      </c>
      <c r="J799" s="78" t="s">
        <v>5592</v>
      </c>
      <c r="K799" s="9" t="s">
        <v>6400</v>
      </c>
      <c r="L799" s="78" t="s">
        <v>98</v>
      </c>
      <c r="M799" s="78" t="s">
        <v>2374</v>
      </c>
      <c r="N799" s="78" t="s">
        <v>28</v>
      </c>
      <c r="O799" s="78" t="s">
        <v>4000</v>
      </c>
      <c r="P799" s="78" t="s">
        <v>8633</v>
      </c>
      <c r="Q799" s="78" t="s">
        <v>6073</v>
      </c>
      <c r="R799" s="78" t="s">
        <v>4001</v>
      </c>
      <c r="S799" s="78"/>
      <c r="T799" s="143" t="s">
        <v>6607</v>
      </c>
      <c r="U799" s="78" t="s">
        <v>7677</v>
      </c>
    </row>
    <row r="800" spans="1:21" ht="191.25" customHeight="1" x14ac:dyDescent="0.25">
      <c r="A800" s="12">
        <v>608</v>
      </c>
      <c r="B800" s="78" t="s">
        <v>2386</v>
      </c>
      <c r="C800" s="78" t="s">
        <v>252</v>
      </c>
      <c r="D800" s="78" t="s">
        <v>2990</v>
      </c>
      <c r="E800" s="78">
        <v>3844005258</v>
      </c>
      <c r="F800" s="78" t="s">
        <v>2991</v>
      </c>
      <c r="G800" s="78" t="s">
        <v>2387</v>
      </c>
      <c r="H800" s="78" t="s">
        <v>497</v>
      </c>
      <c r="I800" s="78" t="s">
        <v>48</v>
      </c>
      <c r="J800" s="137" t="s">
        <v>5592</v>
      </c>
      <c r="K800" s="9" t="s">
        <v>6401</v>
      </c>
      <c r="L800" s="78" t="s">
        <v>503</v>
      </c>
      <c r="M800" s="78" t="s">
        <v>2374</v>
      </c>
      <c r="N800" s="78" t="s">
        <v>28</v>
      </c>
      <c r="O800" s="78" t="s">
        <v>2992</v>
      </c>
      <c r="P800" s="78" t="s">
        <v>8634</v>
      </c>
      <c r="Q800" s="78" t="s">
        <v>7017</v>
      </c>
      <c r="R800" s="78" t="s">
        <v>2993</v>
      </c>
      <c r="S800" s="78"/>
      <c r="T800" s="143" t="s">
        <v>6607</v>
      </c>
      <c r="U800" s="78" t="s">
        <v>7678</v>
      </c>
    </row>
    <row r="801" spans="1:21" ht="156.75" customHeight="1" x14ac:dyDescent="0.25">
      <c r="A801" s="12">
        <v>609</v>
      </c>
      <c r="B801" s="78" t="s">
        <v>2994</v>
      </c>
      <c r="C801" s="78" t="s">
        <v>252</v>
      </c>
      <c r="D801" s="78" t="s">
        <v>2983</v>
      </c>
      <c r="E801" s="78">
        <v>3844005272</v>
      </c>
      <c r="F801" s="78" t="s">
        <v>2984</v>
      </c>
      <c r="G801" s="78" t="s">
        <v>2388</v>
      </c>
      <c r="H801" s="78" t="s">
        <v>497</v>
      </c>
      <c r="I801" s="78" t="s">
        <v>48</v>
      </c>
      <c r="J801" s="78" t="s">
        <v>5592</v>
      </c>
      <c r="K801" s="9" t="s">
        <v>6402</v>
      </c>
      <c r="L801" s="78" t="s">
        <v>2395</v>
      </c>
      <c r="M801" s="78" t="s">
        <v>2374</v>
      </c>
      <c r="N801" s="78" t="s">
        <v>28</v>
      </c>
      <c r="O801" s="78" t="s">
        <v>271</v>
      </c>
      <c r="P801" s="78" t="s">
        <v>8635</v>
      </c>
      <c r="Q801" s="78" t="s">
        <v>6075</v>
      </c>
      <c r="R801" s="78" t="s">
        <v>6076</v>
      </c>
      <c r="S801" s="78"/>
      <c r="T801" s="78" t="s">
        <v>6608</v>
      </c>
      <c r="U801" s="78" t="s">
        <v>7679</v>
      </c>
    </row>
    <row r="802" spans="1:21" ht="84" x14ac:dyDescent="0.25">
      <c r="A802" s="12">
        <v>610</v>
      </c>
      <c r="B802" s="78" t="s">
        <v>3998</v>
      </c>
      <c r="C802" s="78" t="s">
        <v>3910</v>
      </c>
      <c r="D802" s="78" t="s">
        <v>6053</v>
      </c>
      <c r="E802" s="78">
        <v>3844005297</v>
      </c>
      <c r="F802" s="78" t="s">
        <v>6074</v>
      </c>
      <c r="G802" s="78" t="s">
        <v>2389</v>
      </c>
      <c r="H802" s="78" t="s">
        <v>497</v>
      </c>
      <c r="I802" s="78" t="s">
        <v>48</v>
      </c>
      <c r="J802" s="78" t="s">
        <v>5592</v>
      </c>
      <c r="K802" s="9" t="s">
        <v>6403</v>
      </c>
      <c r="L802" s="78" t="s">
        <v>503</v>
      </c>
      <c r="M802" s="78" t="s">
        <v>2374</v>
      </c>
      <c r="N802" s="78" t="s">
        <v>28</v>
      </c>
      <c r="O802" s="78" t="s">
        <v>1633</v>
      </c>
      <c r="P802" s="78" t="s">
        <v>8636</v>
      </c>
      <c r="Q802" s="78" t="s">
        <v>6054</v>
      </c>
      <c r="R802" s="78" t="s">
        <v>6055</v>
      </c>
      <c r="S802" s="78"/>
      <c r="T802" s="143" t="s">
        <v>6608</v>
      </c>
      <c r="U802" s="78" t="s">
        <v>7680</v>
      </c>
    </row>
    <row r="803" spans="1:21" ht="145.5" customHeight="1" x14ac:dyDescent="0.25">
      <c r="A803" s="12">
        <v>611</v>
      </c>
      <c r="B803" s="78" t="s">
        <v>2995</v>
      </c>
      <c r="C803" s="78" t="s">
        <v>252</v>
      </c>
      <c r="D803" s="78" t="s">
        <v>2390</v>
      </c>
      <c r="E803" s="78">
        <v>3844005466</v>
      </c>
      <c r="F803" s="78" t="s">
        <v>2996</v>
      </c>
      <c r="G803" s="78" t="s">
        <v>2997</v>
      </c>
      <c r="H803" s="78" t="s">
        <v>497</v>
      </c>
      <c r="I803" s="78" t="s">
        <v>48</v>
      </c>
      <c r="J803" s="119" t="s">
        <v>5592</v>
      </c>
      <c r="K803" s="9" t="s">
        <v>6404</v>
      </c>
      <c r="L803" s="78" t="s">
        <v>103</v>
      </c>
      <c r="M803" s="78" t="s">
        <v>2374</v>
      </c>
      <c r="N803" s="78" t="s">
        <v>28</v>
      </c>
      <c r="O803" s="78" t="s">
        <v>2998</v>
      </c>
      <c r="P803" s="78" t="s">
        <v>8637</v>
      </c>
      <c r="Q803" s="78" t="s">
        <v>6077</v>
      </c>
      <c r="R803" s="78" t="s">
        <v>6078</v>
      </c>
      <c r="S803" s="78"/>
      <c r="T803" s="78" t="s">
        <v>6607</v>
      </c>
      <c r="U803" s="78" t="s">
        <v>7681</v>
      </c>
    </row>
    <row r="804" spans="1:21" ht="186" customHeight="1" x14ac:dyDescent="0.25">
      <c r="A804" s="12">
        <v>612</v>
      </c>
      <c r="B804" s="78" t="s">
        <v>3909</v>
      </c>
      <c r="C804" s="78" t="s">
        <v>3910</v>
      </c>
      <c r="D804" s="78" t="s">
        <v>7018</v>
      </c>
      <c r="E804" s="78">
        <v>3844005177</v>
      </c>
      <c r="F804" s="78" t="s">
        <v>2391</v>
      </c>
      <c r="G804" s="78" t="s">
        <v>2392</v>
      </c>
      <c r="H804" s="78" t="s">
        <v>497</v>
      </c>
      <c r="I804" s="78" t="s">
        <v>48</v>
      </c>
      <c r="J804" s="119" t="s">
        <v>5592</v>
      </c>
      <c r="K804" s="9" t="s">
        <v>6405</v>
      </c>
      <c r="L804" s="78" t="s">
        <v>40</v>
      </c>
      <c r="M804" s="78" t="s">
        <v>2374</v>
      </c>
      <c r="N804" s="78" t="s">
        <v>28</v>
      </c>
      <c r="O804" s="78" t="s">
        <v>6817</v>
      </c>
      <c r="P804" s="78" t="s">
        <v>8638</v>
      </c>
      <c r="Q804" s="78" t="s">
        <v>6079</v>
      </c>
      <c r="R804" s="78" t="s">
        <v>3911</v>
      </c>
      <c r="S804" s="78"/>
      <c r="T804" s="78" t="s">
        <v>6608</v>
      </c>
      <c r="U804" s="78" t="s">
        <v>7682</v>
      </c>
    </row>
    <row r="805" spans="1:21" ht="138" customHeight="1" x14ac:dyDescent="0.25">
      <c r="A805" s="12">
        <v>613</v>
      </c>
      <c r="B805" s="78" t="s">
        <v>2999</v>
      </c>
      <c r="C805" s="78" t="s">
        <v>252</v>
      </c>
      <c r="D805" s="78" t="s">
        <v>2393</v>
      </c>
      <c r="E805" s="78">
        <v>3844005321</v>
      </c>
      <c r="F805" s="78" t="s">
        <v>2394</v>
      </c>
      <c r="G805" s="78" t="s">
        <v>3000</v>
      </c>
      <c r="H805" s="78" t="s">
        <v>497</v>
      </c>
      <c r="I805" s="78" t="s">
        <v>48</v>
      </c>
      <c r="J805" s="119" t="s">
        <v>5592</v>
      </c>
      <c r="K805" s="9" t="s">
        <v>6406</v>
      </c>
      <c r="L805" s="78" t="s">
        <v>2395</v>
      </c>
      <c r="M805" s="78" t="s">
        <v>2374</v>
      </c>
      <c r="N805" s="78" t="s">
        <v>28</v>
      </c>
      <c r="O805" s="78" t="s">
        <v>999</v>
      </c>
      <c r="P805" s="78" t="s">
        <v>8639</v>
      </c>
      <c r="Q805" s="119" t="s">
        <v>6080</v>
      </c>
      <c r="R805" s="78" t="s">
        <v>6081</v>
      </c>
      <c r="S805" s="78"/>
      <c r="T805" s="143" t="s">
        <v>6608</v>
      </c>
      <c r="U805" s="78" t="s">
        <v>7683</v>
      </c>
    </row>
    <row r="806" spans="1:21" ht="120.75" customHeight="1" x14ac:dyDescent="0.25">
      <c r="A806" s="12">
        <v>614</v>
      </c>
      <c r="B806" s="78" t="s">
        <v>2396</v>
      </c>
      <c r="C806" s="78" t="s">
        <v>252</v>
      </c>
      <c r="D806" s="78" t="s">
        <v>2397</v>
      </c>
      <c r="E806" s="78">
        <v>3844005353</v>
      </c>
      <c r="F806" s="78" t="s">
        <v>2398</v>
      </c>
      <c r="G806" s="78" t="s">
        <v>2399</v>
      </c>
      <c r="H806" s="78" t="s">
        <v>497</v>
      </c>
      <c r="I806" s="78" t="s">
        <v>48</v>
      </c>
      <c r="J806" s="119" t="s">
        <v>5592</v>
      </c>
      <c r="K806" s="9" t="s">
        <v>6407</v>
      </c>
      <c r="L806" s="78" t="s">
        <v>879</v>
      </c>
      <c r="M806" s="78" t="s">
        <v>2374</v>
      </c>
      <c r="N806" s="78" t="s">
        <v>28</v>
      </c>
      <c r="O806" s="78" t="s">
        <v>1479</v>
      </c>
      <c r="P806" s="78" t="s">
        <v>8640</v>
      </c>
      <c r="Q806" s="78" t="s">
        <v>6082</v>
      </c>
      <c r="R806" s="78" t="s">
        <v>2400</v>
      </c>
      <c r="S806" s="78"/>
      <c r="T806" s="143" t="s">
        <v>6608</v>
      </c>
      <c r="U806" s="78" t="s">
        <v>7684</v>
      </c>
    </row>
    <row r="807" spans="1:21" ht="120.75" customHeight="1" x14ac:dyDescent="0.25">
      <c r="A807" s="12">
        <v>615</v>
      </c>
      <c r="B807" s="189" t="s">
        <v>7963</v>
      </c>
      <c r="C807" s="189" t="s">
        <v>3910</v>
      </c>
      <c r="D807" s="189" t="s">
        <v>7964</v>
      </c>
      <c r="E807" s="189">
        <v>3844005339</v>
      </c>
      <c r="F807" s="189" t="s">
        <v>7965</v>
      </c>
      <c r="G807" s="189" t="s">
        <v>7966</v>
      </c>
      <c r="H807" s="189" t="s">
        <v>497</v>
      </c>
      <c r="I807" s="189" t="s">
        <v>48</v>
      </c>
      <c r="J807" s="189" t="s">
        <v>7967</v>
      </c>
      <c r="K807" s="9" t="s">
        <v>5593</v>
      </c>
      <c r="L807" s="189" t="s">
        <v>7968</v>
      </c>
      <c r="M807" s="189" t="s">
        <v>2374</v>
      </c>
      <c r="N807" s="189" t="s">
        <v>28</v>
      </c>
      <c r="O807" s="189" t="s">
        <v>7969</v>
      </c>
      <c r="P807" s="189" t="s">
        <v>8641</v>
      </c>
      <c r="Q807" s="189" t="s">
        <v>7973</v>
      </c>
      <c r="R807" s="189" t="s">
        <v>7970</v>
      </c>
      <c r="S807" s="189" t="s">
        <v>7971</v>
      </c>
      <c r="T807" s="189" t="s">
        <v>5929</v>
      </c>
      <c r="U807" s="193" t="s">
        <v>7972</v>
      </c>
    </row>
    <row r="808" spans="1:21" ht="167.25" customHeight="1" x14ac:dyDescent="0.25">
      <c r="A808" s="12">
        <v>616</v>
      </c>
      <c r="B808" s="78" t="s">
        <v>3001</v>
      </c>
      <c r="C808" s="78" t="s">
        <v>252</v>
      </c>
      <c r="D808" s="78" t="s">
        <v>6083</v>
      </c>
      <c r="E808" s="78">
        <v>3844005265</v>
      </c>
      <c r="F808" s="78" t="s">
        <v>6090</v>
      </c>
      <c r="G808" s="78" t="s">
        <v>2401</v>
      </c>
      <c r="H808" s="78" t="s">
        <v>497</v>
      </c>
      <c r="I808" s="78" t="s">
        <v>48</v>
      </c>
      <c r="J808" s="119" t="s">
        <v>5592</v>
      </c>
      <c r="K808" s="9" t="s">
        <v>6408</v>
      </c>
      <c r="L808" s="78" t="s">
        <v>103</v>
      </c>
      <c r="M808" s="78" t="s">
        <v>2374</v>
      </c>
      <c r="N808" s="78" t="s">
        <v>28</v>
      </c>
      <c r="O808" s="78" t="s">
        <v>267</v>
      </c>
      <c r="P808" s="78" t="s">
        <v>8642</v>
      </c>
      <c r="Q808" s="78" t="s">
        <v>6087</v>
      </c>
      <c r="R808" s="78" t="s">
        <v>3002</v>
      </c>
      <c r="S808" s="78"/>
      <c r="T808" s="143" t="s">
        <v>6608</v>
      </c>
      <c r="U808" s="78" t="s">
        <v>7685</v>
      </c>
    </row>
    <row r="809" spans="1:21" ht="138" customHeight="1" x14ac:dyDescent="0.25">
      <c r="A809" s="12">
        <v>617</v>
      </c>
      <c r="B809" s="78" t="s">
        <v>3995</v>
      </c>
      <c r="C809" s="78" t="s">
        <v>3910</v>
      </c>
      <c r="D809" s="78" t="s">
        <v>6085</v>
      </c>
      <c r="E809" s="78">
        <v>3844005089</v>
      </c>
      <c r="F809" s="78" t="s">
        <v>6487</v>
      </c>
      <c r="G809" s="78" t="s">
        <v>2402</v>
      </c>
      <c r="H809" s="78" t="s">
        <v>497</v>
      </c>
      <c r="I809" s="78" t="s">
        <v>48</v>
      </c>
      <c r="J809" s="78" t="s">
        <v>6086</v>
      </c>
      <c r="K809" s="9" t="s">
        <v>6409</v>
      </c>
      <c r="L809" s="78" t="s">
        <v>2403</v>
      </c>
      <c r="M809" s="78" t="s">
        <v>2374</v>
      </c>
      <c r="N809" s="78" t="s">
        <v>28</v>
      </c>
      <c r="O809" s="78" t="s">
        <v>993</v>
      </c>
      <c r="P809" s="78" t="s">
        <v>8643</v>
      </c>
      <c r="Q809" s="78" t="s">
        <v>6084</v>
      </c>
      <c r="R809" s="78" t="s">
        <v>2404</v>
      </c>
      <c r="S809" s="78"/>
      <c r="T809" s="143" t="s">
        <v>6608</v>
      </c>
      <c r="U809" s="78" t="s">
        <v>7686</v>
      </c>
    </row>
    <row r="810" spans="1:21" ht="181.5" customHeight="1" x14ac:dyDescent="0.25">
      <c r="A810" s="12">
        <v>618</v>
      </c>
      <c r="B810" s="78" t="s">
        <v>3996</v>
      </c>
      <c r="C810" s="78" t="s">
        <v>3910</v>
      </c>
      <c r="D810" s="78" t="s">
        <v>3997</v>
      </c>
      <c r="E810" s="78">
        <v>3844005681</v>
      </c>
      <c r="F810" s="78" t="s">
        <v>6091</v>
      </c>
      <c r="G810" s="119" t="s">
        <v>6088</v>
      </c>
      <c r="H810" s="78" t="s">
        <v>497</v>
      </c>
      <c r="I810" s="78" t="s">
        <v>48</v>
      </c>
      <c r="J810" s="78" t="s">
        <v>5592</v>
      </c>
      <c r="K810" s="9" t="s">
        <v>6410</v>
      </c>
      <c r="L810" s="78" t="s">
        <v>2403</v>
      </c>
      <c r="M810" s="78" t="s">
        <v>2374</v>
      </c>
      <c r="N810" s="78" t="s">
        <v>28</v>
      </c>
      <c r="O810" s="78" t="s">
        <v>600</v>
      </c>
      <c r="P810" s="78" t="s">
        <v>8644</v>
      </c>
      <c r="Q810" s="78" t="s">
        <v>6089</v>
      </c>
      <c r="R810" s="78" t="s">
        <v>2405</v>
      </c>
      <c r="S810" s="78"/>
      <c r="T810" s="143" t="s">
        <v>6608</v>
      </c>
      <c r="U810" s="78" t="s">
        <v>7687</v>
      </c>
    </row>
    <row r="811" spans="1:21" ht="138.75" customHeight="1" x14ac:dyDescent="0.25">
      <c r="A811" s="12">
        <v>619</v>
      </c>
      <c r="B811" s="78" t="s">
        <v>3522</v>
      </c>
      <c r="C811" s="78" t="s">
        <v>252</v>
      </c>
      <c r="D811" s="78" t="s">
        <v>2406</v>
      </c>
      <c r="E811" s="78">
        <v>3844005699</v>
      </c>
      <c r="F811" s="78" t="s">
        <v>6092</v>
      </c>
      <c r="G811" s="78" t="s">
        <v>2407</v>
      </c>
      <c r="H811" s="78" t="s">
        <v>497</v>
      </c>
      <c r="I811" s="78" t="s">
        <v>48</v>
      </c>
      <c r="J811" s="78" t="s">
        <v>5592</v>
      </c>
      <c r="K811" s="9" t="s">
        <v>6449</v>
      </c>
      <c r="L811" s="78" t="s">
        <v>2408</v>
      </c>
      <c r="M811" s="78" t="s">
        <v>2374</v>
      </c>
      <c r="N811" s="78" t="s">
        <v>28</v>
      </c>
      <c r="O811" s="78" t="s">
        <v>1483</v>
      </c>
      <c r="P811" s="78" t="s">
        <v>8645</v>
      </c>
      <c r="Q811" s="78" t="s">
        <v>6093</v>
      </c>
      <c r="R811" s="78" t="s">
        <v>2409</v>
      </c>
      <c r="S811" s="78"/>
      <c r="T811" s="143" t="s">
        <v>6608</v>
      </c>
      <c r="U811" s="8" t="s">
        <v>7688</v>
      </c>
    </row>
    <row r="812" spans="1:21" ht="180" x14ac:dyDescent="0.25">
      <c r="A812" s="12">
        <v>620</v>
      </c>
      <c r="B812" s="78" t="s">
        <v>3993</v>
      </c>
      <c r="C812" s="78" t="s">
        <v>3910</v>
      </c>
      <c r="D812" s="78" t="s">
        <v>2410</v>
      </c>
      <c r="E812" s="78">
        <v>3844005515</v>
      </c>
      <c r="F812" s="78" t="s">
        <v>7033</v>
      </c>
      <c r="G812" s="78" t="s">
        <v>2411</v>
      </c>
      <c r="H812" s="78" t="s">
        <v>497</v>
      </c>
      <c r="I812" s="78" t="s">
        <v>48</v>
      </c>
      <c r="J812" s="119" t="s">
        <v>5592</v>
      </c>
      <c r="K812" s="9" t="s">
        <v>3994</v>
      </c>
      <c r="L812" s="78" t="s">
        <v>678</v>
      </c>
      <c r="M812" s="78" t="s">
        <v>2374</v>
      </c>
      <c r="N812" s="78" t="s">
        <v>28</v>
      </c>
      <c r="O812" s="78" t="s">
        <v>493</v>
      </c>
      <c r="P812" s="78" t="s">
        <v>8646</v>
      </c>
      <c r="Q812" s="78" t="s">
        <v>6098</v>
      </c>
      <c r="R812" s="78" t="s">
        <v>2412</v>
      </c>
      <c r="S812" s="78"/>
      <c r="T812" s="78" t="s">
        <v>2566</v>
      </c>
      <c r="U812" s="78" t="s">
        <v>7689</v>
      </c>
    </row>
    <row r="813" spans="1:21" ht="204" x14ac:dyDescent="0.25">
      <c r="A813" s="12">
        <v>621</v>
      </c>
      <c r="B813" s="78" t="s">
        <v>4002</v>
      </c>
      <c r="C813" s="78" t="s">
        <v>4003</v>
      </c>
      <c r="D813" s="78" t="s">
        <v>6094</v>
      </c>
      <c r="E813" s="78">
        <v>3844004960</v>
      </c>
      <c r="F813" s="78" t="s">
        <v>4004</v>
      </c>
      <c r="G813" s="78" t="s">
        <v>4005</v>
      </c>
      <c r="H813" s="78" t="s">
        <v>4006</v>
      </c>
      <c r="I813" s="78" t="s">
        <v>48</v>
      </c>
      <c r="J813" s="78" t="s">
        <v>5592</v>
      </c>
      <c r="K813" s="78" t="s">
        <v>6411</v>
      </c>
      <c r="L813" s="78" t="s">
        <v>444</v>
      </c>
      <c r="M813" s="78" t="s">
        <v>2374</v>
      </c>
      <c r="N813" s="78" t="s">
        <v>28</v>
      </c>
      <c r="O813" s="78" t="s">
        <v>2056</v>
      </c>
      <c r="P813" s="78" t="s">
        <v>8647</v>
      </c>
      <c r="Q813" s="78" t="s">
        <v>6095</v>
      </c>
      <c r="R813" s="78" t="s">
        <v>4007</v>
      </c>
      <c r="S813" s="78"/>
      <c r="T813" s="78" t="s">
        <v>4661</v>
      </c>
      <c r="U813" s="78" t="s">
        <v>5428</v>
      </c>
    </row>
    <row r="814" spans="1:21" ht="21.75" customHeight="1" x14ac:dyDescent="0.25">
      <c r="A814" s="237" t="s">
        <v>296</v>
      </c>
      <c r="B814" s="238"/>
      <c r="C814" s="238"/>
      <c r="D814" s="238"/>
      <c r="E814" s="238"/>
      <c r="F814" s="238"/>
      <c r="G814" s="238"/>
      <c r="H814" s="238"/>
      <c r="I814" s="238"/>
      <c r="J814" s="238"/>
      <c r="K814" s="238"/>
      <c r="L814" s="238"/>
      <c r="M814" s="238"/>
      <c r="N814" s="238"/>
      <c r="O814" s="238"/>
      <c r="P814" s="238"/>
      <c r="Q814" s="238"/>
      <c r="R814" s="238"/>
      <c r="S814" s="238"/>
      <c r="T814" s="238"/>
      <c r="U814" s="239"/>
    </row>
    <row r="815" spans="1:21" ht="122.25" customHeight="1" x14ac:dyDescent="0.25">
      <c r="A815" s="12">
        <v>622</v>
      </c>
      <c r="B815" s="78" t="s">
        <v>3523</v>
      </c>
      <c r="C815" s="78" t="s">
        <v>122</v>
      </c>
      <c r="D815" s="78" t="s">
        <v>2949</v>
      </c>
      <c r="E815" s="78">
        <v>3821006826</v>
      </c>
      <c r="F815" s="78" t="s">
        <v>3524</v>
      </c>
      <c r="G815" s="8" t="s">
        <v>2413</v>
      </c>
      <c r="H815" s="78" t="s">
        <v>3525</v>
      </c>
      <c r="I815" s="78" t="s">
        <v>66</v>
      </c>
      <c r="J815" s="78" t="s">
        <v>5675</v>
      </c>
      <c r="K815" s="78" t="s">
        <v>5993</v>
      </c>
      <c r="L815" s="78" t="s">
        <v>85</v>
      </c>
      <c r="M815" s="78" t="s">
        <v>2957</v>
      </c>
      <c r="N815" s="78" t="s">
        <v>28</v>
      </c>
      <c r="O815" s="78" t="s">
        <v>858</v>
      </c>
      <c r="P815" s="78" t="s">
        <v>7138</v>
      </c>
      <c r="Q815" s="78" t="s">
        <v>28</v>
      </c>
      <c r="R815" s="78" t="s">
        <v>2414</v>
      </c>
      <c r="S815" s="78"/>
      <c r="T815" s="78" t="s">
        <v>166</v>
      </c>
      <c r="U815" s="78" t="s">
        <v>5433</v>
      </c>
    </row>
    <row r="816" spans="1:21" ht="95.25" customHeight="1" x14ac:dyDescent="0.25">
      <c r="A816" s="12">
        <v>623</v>
      </c>
      <c r="B816" s="78" t="s">
        <v>3526</v>
      </c>
      <c r="C816" s="78" t="s">
        <v>3218</v>
      </c>
      <c r="D816" s="78" t="s">
        <v>2950</v>
      </c>
      <c r="E816" s="78">
        <v>3821006304</v>
      </c>
      <c r="F816" s="78" t="s">
        <v>3527</v>
      </c>
      <c r="G816" s="8" t="s">
        <v>2415</v>
      </c>
      <c r="H816" s="78" t="s">
        <v>3525</v>
      </c>
      <c r="I816" s="78" t="s">
        <v>66</v>
      </c>
      <c r="J816" s="78" t="s">
        <v>5675</v>
      </c>
      <c r="K816" s="9" t="s">
        <v>5993</v>
      </c>
      <c r="L816" s="78" t="s">
        <v>489</v>
      </c>
      <c r="M816" s="78" t="s">
        <v>2957</v>
      </c>
      <c r="N816" s="78" t="s">
        <v>28</v>
      </c>
      <c r="O816" s="78" t="s">
        <v>2138</v>
      </c>
      <c r="P816" s="78" t="s">
        <v>7079</v>
      </c>
      <c r="Q816" s="78" t="s">
        <v>28</v>
      </c>
      <c r="R816" s="78" t="s">
        <v>2416</v>
      </c>
      <c r="S816" s="78"/>
      <c r="T816" s="78" t="s">
        <v>166</v>
      </c>
      <c r="U816" s="78" t="s">
        <v>5434</v>
      </c>
    </row>
    <row r="817" spans="1:21" ht="104.25" customHeight="1" x14ac:dyDescent="0.25">
      <c r="A817" s="12">
        <v>624</v>
      </c>
      <c r="B817" s="78" t="s">
        <v>3528</v>
      </c>
      <c r="C817" s="78" t="s">
        <v>3218</v>
      </c>
      <c r="D817" s="78" t="s">
        <v>2951</v>
      </c>
      <c r="E817" s="78">
        <v>3821006576</v>
      </c>
      <c r="F817" s="78" t="s">
        <v>3529</v>
      </c>
      <c r="G817" s="8" t="s">
        <v>2417</v>
      </c>
      <c r="H817" s="78" t="s">
        <v>3525</v>
      </c>
      <c r="I817" s="78" t="s">
        <v>66</v>
      </c>
      <c r="J817" s="78" t="s">
        <v>5675</v>
      </c>
      <c r="K817" s="9" t="s">
        <v>5993</v>
      </c>
      <c r="L817" s="78" t="s">
        <v>1648</v>
      </c>
      <c r="M817" s="78" t="s">
        <v>2957</v>
      </c>
      <c r="N817" s="78" t="s">
        <v>28</v>
      </c>
      <c r="O817" s="78" t="s">
        <v>2418</v>
      </c>
      <c r="P817" s="78" t="s">
        <v>7279</v>
      </c>
      <c r="Q817" s="78" t="s">
        <v>28</v>
      </c>
      <c r="R817" s="78" t="s">
        <v>2419</v>
      </c>
      <c r="S817" s="78"/>
      <c r="T817" s="143" t="s">
        <v>166</v>
      </c>
      <c r="U817" s="78" t="s">
        <v>5429</v>
      </c>
    </row>
    <row r="818" spans="1:21" ht="161.25" customHeight="1" x14ac:dyDescent="0.25">
      <c r="A818" s="12">
        <v>625</v>
      </c>
      <c r="B818" s="78" t="s">
        <v>3530</v>
      </c>
      <c r="C818" s="78" t="s">
        <v>122</v>
      </c>
      <c r="D818" s="78" t="s">
        <v>6039</v>
      </c>
      <c r="E818" s="78">
        <v>3821006470</v>
      </c>
      <c r="F818" s="78" t="s">
        <v>3531</v>
      </c>
      <c r="G818" s="8" t="s">
        <v>2420</v>
      </c>
      <c r="H818" s="78" t="s">
        <v>3525</v>
      </c>
      <c r="I818" s="78" t="s">
        <v>66</v>
      </c>
      <c r="J818" s="78" t="s">
        <v>5675</v>
      </c>
      <c r="K818" s="9" t="s">
        <v>5993</v>
      </c>
      <c r="L818" s="78" t="s">
        <v>1414</v>
      </c>
      <c r="M818" s="78" t="s">
        <v>2957</v>
      </c>
      <c r="N818" s="78" t="s">
        <v>28</v>
      </c>
      <c r="O818" s="78" t="s">
        <v>2138</v>
      </c>
      <c r="P818" s="78" t="s">
        <v>7280</v>
      </c>
      <c r="Q818" s="78" t="s">
        <v>6042</v>
      </c>
      <c r="R818" s="78" t="s">
        <v>6040</v>
      </c>
      <c r="S818" s="78" t="s">
        <v>6041</v>
      </c>
      <c r="T818" s="143" t="s">
        <v>166</v>
      </c>
      <c r="U818" s="78" t="s">
        <v>5430</v>
      </c>
    </row>
    <row r="819" spans="1:21" ht="90" customHeight="1" x14ac:dyDescent="0.25">
      <c r="A819" s="12">
        <v>626</v>
      </c>
      <c r="B819" s="78" t="s">
        <v>3532</v>
      </c>
      <c r="C819" s="78" t="s">
        <v>122</v>
      </c>
      <c r="D819" s="78" t="s">
        <v>2421</v>
      </c>
      <c r="E819" s="78">
        <v>3821006390</v>
      </c>
      <c r="F819" s="78" t="s">
        <v>3533</v>
      </c>
      <c r="G819" s="8" t="s">
        <v>2422</v>
      </c>
      <c r="H819" s="78" t="s">
        <v>3525</v>
      </c>
      <c r="I819" s="78" t="s">
        <v>66</v>
      </c>
      <c r="J819" s="78" t="s">
        <v>5675</v>
      </c>
      <c r="K819" s="9">
        <v>216</v>
      </c>
      <c r="L819" s="78" t="s">
        <v>1636</v>
      </c>
      <c r="M819" s="78" t="s">
        <v>3534</v>
      </c>
      <c r="N819" s="78" t="s">
        <v>28</v>
      </c>
      <c r="O819" s="78" t="s">
        <v>2138</v>
      </c>
      <c r="P819" s="200" t="s">
        <v>8121</v>
      </c>
      <c r="Q819" s="78" t="s">
        <v>137</v>
      </c>
      <c r="R819" s="78" t="s">
        <v>2952</v>
      </c>
      <c r="S819" s="78"/>
      <c r="T819" s="143" t="s">
        <v>166</v>
      </c>
      <c r="U819" s="78" t="s">
        <v>5435</v>
      </c>
    </row>
    <row r="820" spans="1:21" ht="114" customHeight="1" x14ac:dyDescent="0.25">
      <c r="A820" s="12">
        <v>627</v>
      </c>
      <c r="B820" s="78" t="s">
        <v>3535</v>
      </c>
      <c r="C820" s="78" t="s">
        <v>122</v>
      </c>
      <c r="D820" s="78" t="s">
        <v>6056</v>
      </c>
      <c r="E820" s="78">
        <v>3821006463</v>
      </c>
      <c r="F820" s="78" t="s">
        <v>3536</v>
      </c>
      <c r="G820" s="8" t="s">
        <v>2423</v>
      </c>
      <c r="H820" s="78" t="s">
        <v>3525</v>
      </c>
      <c r="I820" s="78" t="s">
        <v>66</v>
      </c>
      <c r="J820" s="78" t="s">
        <v>5675</v>
      </c>
      <c r="K820" s="9">
        <v>216</v>
      </c>
      <c r="L820" s="78" t="s">
        <v>2424</v>
      </c>
      <c r="M820" s="78" t="s">
        <v>6057</v>
      </c>
      <c r="N820" s="78" t="s">
        <v>28</v>
      </c>
      <c r="O820" s="78" t="s">
        <v>2418</v>
      </c>
      <c r="P820" s="200" t="s">
        <v>8122</v>
      </c>
      <c r="Q820" s="78" t="s">
        <v>28</v>
      </c>
      <c r="R820" s="78" t="s">
        <v>6058</v>
      </c>
      <c r="S820" s="78"/>
      <c r="T820" s="143" t="s">
        <v>166</v>
      </c>
      <c r="U820" s="78" t="s">
        <v>6059</v>
      </c>
    </row>
    <row r="821" spans="1:21" ht="114" customHeight="1" x14ac:dyDescent="0.25">
      <c r="A821" s="12">
        <v>628</v>
      </c>
      <c r="B821" s="78" t="s">
        <v>3537</v>
      </c>
      <c r="C821" s="78" t="s">
        <v>122</v>
      </c>
      <c r="D821" s="78" t="s">
        <v>2425</v>
      </c>
      <c r="E821" s="78">
        <v>3821006488</v>
      </c>
      <c r="F821" s="78" t="s">
        <v>3538</v>
      </c>
      <c r="G821" s="8" t="s">
        <v>2426</v>
      </c>
      <c r="H821" s="78" t="s">
        <v>3525</v>
      </c>
      <c r="I821" s="78" t="s">
        <v>66</v>
      </c>
      <c r="J821" s="118" t="s">
        <v>5675</v>
      </c>
      <c r="K821" s="9">
        <v>216</v>
      </c>
      <c r="L821" s="78" t="s">
        <v>2424</v>
      </c>
      <c r="M821" s="78" t="s">
        <v>2427</v>
      </c>
      <c r="N821" s="78" t="s">
        <v>28</v>
      </c>
      <c r="O821" s="78" t="s">
        <v>1524</v>
      </c>
      <c r="P821" s="200" t="s">
        <v>8123</v>
      </c>
      <c r="Q821" s="78" t="s">
        <v>28</v>
      </c>
      <c r="R821" s="78" t="s">
        <v>2416</v>
      </c>
      <c r="S821" s="78"/>
      <c r="T821" s="143" t="s">
        <v>166</v>
      </c>
      <c r="U821" s="78" t="s">
        <v>5431</v>
      </c>
    </row>
    <row r="822" spans="1:21" ht="164.25" customHeight="1" x14ac:dyDescent="0.25">
      <c r="A822" s="12">
        <v>629</v>
      </c>
      <c r="B822" s="78" t="s">
        <v>3539</v>
      </c>
      <c r="C822" s="78" t="s">
        <v>122</v>
      </c>
      <c r="D822" s="78" t="s">
        <v>2953</v>
      </c>
      <c r="E822" s="13">
        <v>3821006544</v>
      </c>
      <c r="F822" s="78" t="s">
        <v>3540</v>
      </c>
      <c r="G822" s="8" t="s">
        <v>2428</v>
      </c>
      <c r="H822" s="78" t="s">
        <v>497</v>
      </c>
      <c r="I822" s="78" t="s">
        <v>66</v>
      </c>
      <c r="J822" s="78" t="s">
        <v>5675</v>
      </c>
      <c r="K822" s="9">
        <v>216</v>
      </c>
      <c r="L822" s="78" t="s">
        <v>1648</v>
      </c>
      <c r="M822" s="78" t="s">
        <v>3541</v>
      </c>
      <c r="N822" s="78" t="s">
        <v>28</v>
      </c>
      <c r="O822" s="78" t="s">
        <v>2429</v>
      </c>
      <c r="P822" s="78" t="s">
        <v>7277</v>
      </c>
      <c r="Q822" s="78" t="s">
        <v>28</v>
      </c>
      <c r="R822" s="78" t="s">
        <v>3542</v>
      </c>
      <c r="S822" s="78"/>
      <c r="T822" s="78" t="s">
        <v>6609</v>
      </c>
      <c r="U822" s="78" t="s">
        <v>6099</v>
      </c>
    </row>
    <row r="823" spans="1:21" ht="120" customHeight="1" x14ac:dyDescent="0.25">
      <c r="A823" s="12">
        <v>630</v>
      </c>
      <c r="B823" s="78" t="s">
        <v>3543</v>
      </c>
      <c r="C823" s="78" t="s">
        <v>122</v>
      </c>
      <c r="D823" s="78" t="s">
        <v>2430</v>
      </c>
      <c r="E823" s="78">
        <v>3821006505</v>
      </c>
      <c r="F823" s="78" t="s">
        <v>3544</v>
      </c>
      <c r="G823" s="8" t="s">
        <v>2431</v>
      </c>
      <c r="H823" s="78" t="s">
        <v>565</v>
      </c>
      <c r="I823" s="78" t="s">
        <v>66</v>
      </c>
      <c r="J823" s="78" t="s">
        <v>8149</v>
      </c>
      <c r="K823" s="9">
        <v>216</v>
      </c>
      <c r="L823" s="78" t="s">
        <v>2432</v>
      </c>
      <c r="M823" s="78" t="s">
        <v>2957</v>
      </c>
      <c r="N823" s="78" t="s">
        <v>28</v>
      </c>
      <c r="O823" s="78" t="s">
        <v>178</v>
      </c>
      <c r="P823" s="78" t="s">
        <v>8148</v>
      </c>
      <c r="Q823" s="78" t="s">
        <v>3545</v>
      </c>
      <c r="R823" s="78" t="s">
        <v>2433</v>
      </c>
      <c r="S823" s="78"/>
      <c r="T823" s="143" t="s">
        <v>166</v>
      </c>
      <c r="U823" s="78" t="s">
        <v>5436</v>
      </c>
    </row>
    <row r="824" spans="1:21" ht="93.75" customHeight="1" x14ac:dyDescent="0.25">
      <c r="A824" s="12">
        <v>631</v>
      </c>
      <c r="B824" s="78" t="s">
        <v>3546</v>
      </c>
      <c r="C824" s="78" t="s">
        <v>122</v>
      </c>
      <c r="D824" s="78" t="s">
        <v>2434</v>
      </c>
      <c r="E824" s="78">
        <v>3821010205</v>
      </c>
      <c r="F824" s="78" t="s">
        <v>3547</v>
      </c>
      <c r="G824" s="8" t="s">
        <v>2435</v>
      </c>
      <c r="H824" s="78" t="s">
        <v>3525</v>
      </c>
      <c r="I824" s="78" t="s">
        <v>66</v>
      </c>
      <c r="J824" s="25" t="s">
        <v>3011</v>
      </c>
      <c r="K824" s="9" t="s">
        <v>5993</v>
      </c>
      <c r="L824" s="78" t="s">
        <v>2436</v>
      </c>
      <c r="M824" s="78" t="s">
        <v>2957</v>
      </c>
      <c r="N824" s="78" t="s">
        <v>28</v>
      </c>
      <c r="O824" s="78" t="s">
        <v>1527</v>
      </c>
      <c r="P824" s="25" t="s">
        <v>4534</v>
      </c>
      <c r="Q824" s="78" t="s">
        <v>28</v>
      </c>
      <c r="R824" s="78" t="s">
        <v>2416</v>
      </c>
      <c r="S824" s="78"/>
      <c r="T824" s="143" t="s">
        <v>166</v>
      </c>
      <c r="U824" s="78" t="s">
        <v>5432</v>
      </c>
    </row>
    <row r="825" spans="1:21" ht="182.25" customHeight="1" x14ac:dyDescent="0.25">
      <c r="A825" s="12">
        <v>632</v>
      </c>
      <c r="B825" s="78" t="s">
        <v>3548</v>
      </c>
      <c r="C825" s="78" t="s">
        <v>3549</v>
      </c>
      <c r="D825" s="78" t="s">
        <v>2437</v>
      </c>
      <c r="E825" s="78">
        <v>3821007812</v>
      </c>
      <c r="F825" s="78" t="s">
        <v>3550</v>
      </c>
      <c r="G825" s="8" t="s">
        <v>2438</v>
      </c>
      <c r="H825" s="78" t="s">
        <v>3525</v>
      </c>
      <c r="I825" s="78" t="s">
        <v>66</v>
      </c>
      <c r="J825" s="78" t="s">
        <v>5675</v>
      </c>
      <c r="K825" s="9" t="s">
        <v>5593</v>
      </c>
      <c r="L825" s="78" t="s">
        <v>2439</v>
      </c>
      <c r="M825" s="78" t="s">
        <v>2957</v>
      </c>
      <c r="N825" s="78" t="s">
        <v>28</v>
      </c>
      <c r="O825" s="78" t="s">
        <v>662</v>
      </c>
      <c r="P825" s="78" t="s">
        <v>7278</v>
      </c>
      <c r="Q825" s="78" t="s">
        <v>28</v>
      </c>
      <c r="R825" s="78" t="s">
        <v>2954</v>
      </c>
      <c r="S825" s="78"/>
      <c r="T825" s="78" t="s">
        <v>6610</v>
      </c>
      <c r="U825" s="78" t="s">
        <v>5437</v>
      </c>
    </row>
    <row r="826" spans="1:21" ht="108" x14ac:dyDescent="0.25">
      <c r="A826" s="12">
        <v>633</v>
      </c>
      <c r="B826" s="201" t="s">
        <v>2440</v>
      </c>
      <c r="C826" s="201" t="s">
        <v>663</v>
      </c>
      <c r="D826" s="201" t="s">
        <v>2441</v>
      </c>
      <c r="E826" s="201">
        <v>3821006840</v>
      </c>
      <c r="F826" s="201" t="s">
        <v>3551</v>
      </c>
      <c r="G826" s="120" t="s">
        <v>2442</v>
      </c>
      <c r="H826" s="201" t="s">
        <v>3525</v>
      </c>
      <c r="I826" s="201" t="s">
        <v>66</v>
      </c>
      <c r="J826" s="201" t="s">
        <v>5675</v>
      </c>
      <c r="K826" s="204" t="s">
        <v>5593</v>
      </c>
      <c r="L826" s="201" t="s">
        <v>557</v>
      </c>
      <c r="M826" s="201" t="s">
        <v>2955</v>
      </c>
      <c r="N826" s="201" t="s">
        <v>28</v>
      </c>
      <c r="O826" s="201" t="s">
        <v>2138</v>
      </c>
      <c r="P826" s="201" t="s">
        <v>8120</v>
      </c>
      <c r="Q826" s="201" t="s">
        <v>6033</v>
      </c>
      <c r="R826" s="201" t="s">
        <v>2956</v>
      </c>
      <c r="S826" s="201" t="s">
        <v>6034</v>
      </c>
      <c r="T826" s="201" t="s">
        <v>6610</v>
      </c>
      <c r="U826" s="201" t="s">
        <v>5438</v>
      </c>
    </row>
    <row r="827" spans="1:21" ht="144" x14ac:dyDescent="0.25">
      <c r="A827" s="12">
        <v>634</v>
      </c>
      <c r="B827" s="202" t="s">
        <v>8133</v>
      </c>
      <c r="C827" s="202" t="s">
        <v>200</v>
      </c>
      <c r="D827" s="202" t="s">
        <v>8134</v>
      </c>
      <c r="E827" s="202">
        <v>3821007611</v>
      </c>
      <c r="F827" s="202" t="s">
        <v>8135</v>
      </c>
      <c r="G827" s="121" t="s">
        <v>8136</v>
      </c>
      <c r="H827" s="202" t="s">
        <v>3525</v>
      </c>
      <c r="I827" s="202" t="s">
        <v>66</v>
      </c>
      <c r="J827" s="202" t="s">
        <v>8137</v>
      </c>
      <c r="K827" s="9" t="s">
        <v>6275</v>
      </c>
      <c r="L827" s="202" t="s">
        <v>869</v>
      </c>
      <c r="M827" s="202" t="s">
        <v>8138</v>
      </c>
      <c r="N827" s="202" t="s">
        <v>28</v>
      </c>
      <c r="O827" s="202" t="s">
        <v>8139</v>
      </c>
      <c r="P827" s="202" t="s">
        <v>8140</v>
      </c>
      <c r="Q827" s="202" t="s">
        <v>8141</v>
      </c>
      <c r="R827" s="202" t="s">
        <v>8142</v>
      </c>
      <c r="S827" s="202" t="s">
        <v>8143</v>
      </c>
      <c r="T827" s="202" t="s">
        <v>2566</v>
      </c>
      <c r="U827" s="202" t="s">
        <v>8144</v>
      </c>
    </row>
    <row r="828" spans="1:21" ht="15.75" customHeight="1" x14ac:dyDescent="0.25">
      <c r="A828" s="240" t="s">
        <v>342</v>
      </c>
      <c r="B828" s="241"/>
      <c r="C828" s="241"/>
      <c r="D828" s="241"/>
      <c r="E828" s="241"/>
      <c r="F828" s="241"/>
      <c r="G828" s="241"/>
      <c r="H828" s="241"/>
      <c r="I828" s="241"/>
      <c r="J828" s="241"/>
      <c r="K828" s="241"/>
      <c r="L828" s="241"/>
      <c r="M828" s="241"/>
      <c r="N828" s="241"/>
      <c r="O828" s="241"/>
      <c r="P828" s="241"/>
      <c r="Q828" s="241"/>
      <c r="R828" s="241"/>
      <c r="S828" s="241"/>
      <c r="T828" s="241"/>
      <c r="U828" s="242"/>
    </row>
    <row r="829" spans="1:21" ht="24.75" customHeight="1" x14ac:dyDescent="0.25">
      <c r="A829" s="237" t="s">
        <v>343</v>
      </c>
      <c r="B829" s="238"/>
      <c r="C829" s="238"/>
      <c r="D829" s="238"/>
      <c r="E829" s="238"/>
      <c r="F829" s="238"/>
      <c r="G829" s="238"/>
      <c r="H829" s="238"/>
      <c r="I829" s="238"/>
      <c r="J829" s="238"/>
      <c r="K829" s="238"/>
      <c r="L829" s="238"/>
      <c r="M829" s="238"/>
      <c r="N829" s="238"/>
      <c r="O829" s="238"/>
      <c r="P829" s="238"/>
      <c r="Q829" s="238"/>
      <c r="R829" s="238"/>
      <c r="S829" s="238"/>
      <c r="T829" s="238"/>
      <c r="U829" s="239"/>
    </row>
    <row r="830" spans="1:21" ht="177.75" customHeight="1" x14ac:dyDescent="0.25">
      <c r="A830" s="12">
        <v>635</v>
      </c>
      <c r="B830" s="78" t="s">
        <v>3552</v>
      </c>
      <c r="C830" s="78" t="s">
        <v>252</v>
      </c>
      <c r="D830" s="78" t="s">
        <v>2443</v>
      </c>
      <c r="E830" s="78">
        <v>8501005692</v>
      </c>
      <c r="F830" s="78" t="s">
        <v>3553</v>
      </c>
      <c r="G830" s="78" t="s">
        <v>2444</v>
      </c>
      <c r="H830" s="78" t="s">
        <v>3525</v>
      </c>
      <c r="I830" s="78" t="s">
        <v>66</v>
      </c>
      <c r="J830" s="78" t="s">
        <v>5607</v>
      </c>
      <c r="K830" s="9">
        <v>216</v>
      </c>
      <c r="L830" s="78" t="s">
        <v>110</v>
      </c>
      <c r="M830" s="78" t="s">
        <v>1615</v>
      </c>
      <c r="N830" s="78" t="s">
        <v>28</v>
      </c>
      <c r="O830" s="78">
        <v>1998</v>
      </c>
      <c r="P830" s="78" t="s">
        <v>6632</v>
      </c>
      <c r="Q830" s="78" t="s">
        <v>5918</v>
      </c>
      <c r="R830" s="78" t="s">
        <v>5919</v>
      </c>
      <c r="S830" s="78" t="s">
        <v>5920</v>
      </c>
      <c r="T830" s="214" t="s">
        <v>8737</v>
      </c>
      <c r="U830" s="78" t="s">
        <v>6726</v>
      </c>
    </row>
    <row r="831" spans="1:21" ht="165.75" customHeight="1" x14ac:dyDescent="0.25">
      <c r="A831" s="12">
        <v>636</v>
      </c>
      <c r="B831" s="78" t="s">
        <v>5608</v>
      </c>
      <c r="C831" s="78" t="s">
        <v>252</v>
      </c>
      <c r="D831" s="78" t="s">
        <v>2445</v>
      </c>
      <c r="E831" s="78">
        <v>8501003857</v>
      </c>
      <c r="F831" s="78" t="s">
        <v>5609</v>
      </c>
      <c r="G831" s="8" t="s">
        <v>2446</v>
      </c>
      <c r="H831" s="202" t="s">
        <v>3525</v>
      </c>
      <c r="I831" s="149" t="s">
        <v>66</v>
      </c>
      <c r="J831" s="78" t="s">
        <v>6121</v>
      </c>
      <c r="K831" s="9" t="s">
        <v>5593</v>
      </c>
      <c r="L831" s="78" t="s">
        <v>110</v>
      </c>
      <c r="M831" s="78" t="s">
        <v>1615</v>
      </c>
      <c r="N831" s="78" t="s">
        <v>28</v>
      </c>
      <c r="O831" s="78" t="s">
        <v>5610</v>
      </c>
      <c r="P831" s="78" t="s">
        <v>7665</v>
      </c>
      <c r="Q831" s="78" t="s">
        <v>5611</v>
      </c>
      <c r="R831" s="78" t="s">
        <v>5612</v>
      </c>
      <c r="S831" s="78"/>
      <c r="T831" s="213" t="s">
        <v>6563</v>
      </c>
      <c r="U831" s="213" t="s">
        <v>8743</v>
      </c>
    </row>
    <row r="832" spans="1:21" ht="164.25" customHeight="1" x14ac:dyDescent="0.25">
      <c r="A832" s="12">
        <v>637</v>
      </c>
      <c r="B832" s="78" t="s">
        <v>2447</v>
      </c>
      <c r="C832" s="78" t="s">
        <v>663</v>
      </c>
      <c r="D832" s="78" t="s">
        <v>2448</v>
      </c>
      <c r="E832" s="78">
        <v>8501003889</v>
      </c>
      <c r="F832" s="78" t="s">
        <v>2449</v>
      </c>
      <c r="G832" s="8" t="s">
        <v>2450</v>
      </c>
      <c r="H832" s="202" t="s">
        <v>3525</v>
      </c>
      <c r="I832" s="78" t="s">
        <v>48</v>
      </c>
      <c r="J832" s="78" t="s">
        <v>6120</v>
      </c>
      <c r="K832" s="9">
        <v>216</v>
      </c>
      <c r="L832" s="78" t="s">
        <v>869</v>
      </c>
      <c r="M832" s="78" t="s">
        <v>1615</v>
      </c>
      <c r="N832" s="78" t="s">
        <v>28</v>
      </c>
      <c r="O832" s="78">
        <v>1967</v>
      </c>
      <c r="P832" s="78" t="s">
        <v>6681</v>
      </c>
      <c r="Q832" s="78" t="s">
        <v>6682</v>
      </c>
      <c r="R832" s="78" t="s">
        <v>6683</v>
      </c>
      <c r="S832" s="78"/>
      <c r="T832" s="213" t="s">
        <v>8739</v>
      </c>
      <c r="U832" s="213" t="s">
        <v>7710</v>
      </c>
    </row>
    <row r="833" spans="1:21" ht="131.25" customHeight="1" x14ac:dyDescent="0.25">
      <c r="A833" s="12">
        <v>638</v>
      </c>
      <c r="B833" s="78" t="s">
        <v>4433</v>
      </c>
      <c r="C833" s="78" t="s">
        <v>252</v>
      </c>
      <c r="D833" s="78" t="s">
        <v>4434</v>
      </c>
      <c r="E833" s="78">
        <v>8501003864</v>
      </c>
      <c r="F833" s="78" t="s">
        <v>4435</v>
      </c>
      <c r="G833" s="78" t="s">
        <v>4436</v>
      </c>
      <c r="H833" s="202" t="s">
        <v>3525</v>
      </c>
      <c r="I833" s="78" t="s">
        <v>66</v>
      </c>
      <c r="J833" s="147" t="s">
        <v>5607</v>
      </c>
      <c r="K833" s="9">
        <v>216</v>
      </c>
      <c r="L833" s="34" t="s">
        <v>110</v>
      </c>
      <c r="M833" s="78" t="s">
        <v>1615</v>
      </c>
      <c r="N833" s="78" t="s">
        <v>28</v>
      </c>
      <c r="O833" s="78" t="s">
        <v>4437</v>
      </c>
      <c r="P833" s="78" t="s">
        <v>8648</v>
      </c>
      <c r="Q833" s="78" t="s">
        <v>6671</v>
      </c>
      <c r="R833" s="147" t="s">
        <v>4438</v>
      </c>
      <c r="S833" s="147" t="s">
        <v>6670</v>
      </c>
      <c r="T833" s="212" t="s">
        <v>8737</v>
      </c>
      <c r="U833" s="213" t="s">
        <v>8738</v>
      </c>
    </row>
    <row r="834" spans="1:21" ht="138" customHeight="1" x14ac:dyDescent="0.25">
      <c r="A834" s="12">
        <v>639</v>
      </c>
      <c r="B834" s="78" t="s">
        <v>2451</v>
      </c>
      <c r="C834" s="78" t="s">
        <v>252</v>
      </c>
      <c r="D834" s="78" t="s">
        <v>3948</v>
      </c>
      <c r="E834" s="78">
        <v>8501003906</v>
      </c>
      <c r="F834" s="78" t="s">
        <v>3949</v>
      </c>
      <c r="G834" s="78" t="s">
        <v>2452</v>
      </c>
      <c r="H834" s="202" t="s">
        <v>3525</v>
      </c>
      <c r="I834" s="78" t="s">
        <v>66</v>
      </c>
      <c r="J834" s="78" t="s">
        <v>5896</v>
      </c>
      <c r="K834" s="9" t="s">
        <v>5673</v>
      </c>
      <c r="L834" s="34" t="s">
        <v>2453</v>
      </c>
      <c r="M834" s="78" t="s">
        <v>1615</v>
      </c>
      <c r="N834" s="78" t="s">
        <v>28</v>
      </c>
      <c r="O834" s="78">
        <v>1970</v>
      </c>
      <c r="P834" s="78" t="s">
        <v>7099</v>
      </c>
      <c r="Q834" s="78" t="s">
        <v>5897</v>
      </c>
      <c r="R834" s="78" t="s">
        <v>5898</v>
      </c>
      <c r="S834" s="78"/>
      <c r="T834" s="78" t="s">
        <v>6611</v>
      </c>
      <c r="U834" s="78" t="s">
        <v>8151</v>
      </c>
    </row>
    <row r="835" spans="1:21" ht="144" x14ac:dyDescent="0.25">
      <c r="A835" s="12">
        <v>640</v>
      </c>
      <c r="B835" s="7" t="s">
        <v>2454</v>
      </c>
      <c r="C835" s="7" t="s">
        <v>252</v>
      </c>
      <c r="D835" s="7" t="s">
        <v>2455</v>
      </c>
      <c r="E835" s="7" t="s">
        <v>2456</v>
      </c>
      <c r="F835" s="7" t="s">
        <v>2457</v>
      </c>
      <c r="G835" s="8" t="s">
        <v>2458</v>
      </c>
      <c r="H835" s="202" t="s">
        <v>3525</v>
      </c>
      <c r="I835" s="7" t="s">
        <v>66</v>
      </c>
      <c r="J835" s="7" t="s">
        <v>5607</v>
      </c>
      <c r="K835" s="69" t="s">
        <v>5593</v>
      </c>
      <c r="L835" s="7" t="s">
        <v>869</v>
      </c>
      <c r="M835" s="7" t="s">
        <v>1615</v>
      </c>
      <c r="N835" s="7" t="s">
        <v>28</v>
      </c>
      <c r="O835" s="7" t="s">
        <v>3839</v>
      </c>
      <c r="P835" s="7" t="s">
        <v>7147</v>
      </c>
      <c r="Q835" s="78" t="s">
        <v>5649</v>
      </c>
      <c r="R835" s="7" t="s">
        <v>5650</v>
      </c>
      <c r="S835" s="7"/>
      <c r="T835" s="143" t="s">
        <v>6571</v>
      </c>
      <c r="U835" s="78" t="s">
        <v>8742</v>
      </c>
    </row>
    <row r="836" spans="1:21" ht="139.5" customHeight="1" x14ac:dyDescent="0.25">
      <c r="A836" s="12">
        <v>641</v>
      </c>
      <c r="B836" s="78" t="s">
        <v>4014</v>
      </c>
      <c r="C836" s="78" t="s">
        <v>663</v>
      </c>
      <c r="D836" s="78" t="s">
        <v>2459</v>
      </c>
      <c r="E836" s="78">
        <v>8501003984</v>
      </c>
      <c r="F836" s="78" t="s">
        <v>2460</v>
      </c>
      <c r="G836" s="8" t="s">
        <v>5441</v>
      </c>
      <c r="H836" s="202" t="s">
        <v>3525</v>
      </c>
      <c r="I836" s="78" t="s">
        <v>66</v>
      </c>
      <c r="J836" s="78" t="s">
        <v>5607</v>
      </c>
      <c r="K836" s="9" t="s">
        <v>5617</v>
      </c>
      <c r="L836" s="78" t="s">
        <v>981</v>
      </c>
      <c r="M836" s="78" t="s">
        <v>1615</v>
      </c>
      <c r="N836" s="78" t="s">
        <v>28</v>
      </c>
      <c r="O836" s="78">
        <v>1966</v>
      </c>
      <c r="P836" s="78" t="s">
        <v>7790</v>
      </c>
      <c r="Q836" s="78" t="s">
        <v>6672</v>
      </c>
      <c r="R836" s="138" t="s">
        <v>7812</v>
      </c>
      <c r="S836" s="138"/>
      <c r="T836" s="184" t="s">
        <v>8753</v>
      </c>
      <c r="U836" s="213" t="s">
        <v>8754</v>
      </c>
    </row>
    <row r="837" spans="1:21" ht="140.25" customHeight="1" x14ac:dyDescent="0.25">
      <c r="A837" s="12">
        <v>642</v>
      </c>
      <c r="B837" s="78" t="s">
        <v>5635</v>
      </c>
      <c r="C837" s="78" t="s">
        <v>5636</v>
      </c>
      <c r="D837" s="78" t="s">
        <v>5637</v>
      </c>
      <c r="E837" s="78">
        <v>8501003952</v>
      </c>
      <c r="F837" s="78" t="s">
        <v>5638</v>
      </c>
      <c r="G837" s="78" t="s">
        <v>2461</v>
      </c>
      <c r="H837" s="202" t="s">
        <v>3525</v>
      </c>
      <c r="I837" s="150" t="s">
        <v>66</v>
      </c>
      <c r="J837" s="118" t="s">
        <v>5639</v>
      </c>
      <c r="K837" s="9" t="s">
        <v>5593</v>
      </c>
      <c r="L837" s="78" t="s">
        <v>85</v>
      </c>
      <c r="M837" s="78" t="s">
        <v>1615</v>
      </c>
      <c r="N837" s="78" t="s">
        <v>28</v>
      </c>
      <c r="O837" s="78">
        <v>1979</v>
      </c>
      <c r="P837" s="78" t="s">
        <v>7275</v>
      </c>
      <c r="Q837" s="78" t="s">
        <v>6006</v>
      </c>
      <c r="R837" s="138" t="s">
        <v>6721</v>
      </c>
      <c r="S837" s="78"/>
      <c r="T837" s="202" t="s">
        <v>8721</v>
      </c>
      <c r="U837" s="78" t="s">
        <v>6722</v>
      </c>
    </row>
    <row r="838" spans="1:21" ht="141" customHeight="1" x14ac:dyDescent="0.25">
      <c r="A838" s="12">
        <v>643</v>
      </c>
      <c r="B838" s="78" t="s">
        <v>4079</v>
      </c>
      <c r="C838" s="78" t="s">
        <v>2462</v>
      </c>
      <c r="D838" s="78" t="s">
        <v>6673</v>
      </c>
      <c r="E838" s="78">
        <v>8501000373</v>
      </c>
      <c r="F838" s="78" t="s">
        <v>4590</v>
      </c>
      <c r="G838" s="8" t="s">
        <v>5983</v>
      </c>
      <c r="H838" s="202" t="s">
        <v>3525</v>
      </c>
      <c r="I838" s="150" t="s">
        <v>66</v>
      </c>
      <c r="J838" s="78" t="s">
        <v>5607</v>
      </c>
      <c r="K838" s="9" t="s">
        <v>5593</v>
      </c>
      <c r="L838" s="148" t="s">
        <v>85</v>
      </c>
      <c r="M838" s="78" t="s">
        <v>1615</v>
      </c>
      <c r="N838" s="78" t="s">
        <v>28</v>
      </c>
      <c r="O838" s="78" t="s">
        <v>4080</v>
      </c>
      <c r="P838" s="78" t="s">
        <v>7180</v>
      </c>
      <c r="Q838" s="78" t="s">
        <v>5984</v>
      </c>
      <c r="R838" s="78" t="s">
        <v>5985</v>
      </c>
      <c r="S838" s="78"/>
      <c r="T838" s="209" t="s">
        <v>8721</v>
      </c>
      <c r="U838" s="78" t="s">
        <v>6695</v>
      </c>
    </row>
    <row r="839" spans="1:21" ht="149.25" customHeight="1" x14ac:dyDescent="0.25">
      <c r="A839" s="12">
        <v>644</v>
      </c>
      <c r="B839" s="78" t="s">
        <v>2463</v>
      </c>
      <c r="C839" s="78" t="s">
        <v>663</v>
      </c>
      <c r="D839" s="78" t="s">
        <v>2464</v>
      </c>
      <c r="E839" s="35">
        <v>8501004057</v>
      </c>
      <c r="F839" s="35" t="s">
        <v>2465</v>
      </c>
      <c r="G839" s="70" t="s">
        <v>2466</v>
      </c>
      <c r="H839" s="202" t="s">
        <v>3525</v>
      </c>
      <c r="I839" s="150" t="s">
        <v>66</v>
      </c>
      <c r="J839" s="151" t="s">
        <v>5607</v>
      </c>
      <c r="K839" s="9" t="s">
        <v>5617</v>
      </c>
      <c r="L839" s="151" t="s">
        <v>1648</v>
      </c>
      <c r="M839" s="78" t="s">
        <v>1615</v>
      </c>
      <c r="N839" s="78" t="s">
        <v>28</v>
      </c>
      <c r="O839" s="78">
        <v>1990</v>
      </c>
      <c r="P839" s="78" t="s">
        <v>7098</v>
      </c>
      <c r="Q839" s="151" t="s">
        <v>6716</v>
      </c>
      <c r="R839" s="151" t="s">
        <v>6717</v>
      </c>
      <c r="S839" s="78"/>
      <c r="T839" s="138" t="s">
        <v>8756</v>
      </c>
      <c r="U839" s="78" t="s">
        <v>8757</v>
      </c>
    </row>
    <row r="840" spans="1:21" ht="132" customHeight="1" x14ac:dyDescent="0.25">
      <c r="A840" s="12">
        <v>645</v>
      </c>
      <c r="B840" s="78" t="s">
        <v>3845</v>
      </c>
      <c r="C840" s="78" t="s">
        <v>2467</v>
      </c>
      <c r="D840" s="78" t="s">
        <v>2468</v>
      </c>
      <c r="E840" s="78">
        <v>8501003871</v>
      </c>
      <c r="F840" s="78" t="s">
        <v>2469</v>
      </c>
      <c r="G840" s="78" t="s">
        <v>2470</v>
      </c>
      <c r="H840" s="202" t="s">
        <v>3525</v>
      </c>
      <c r="I840" s="78" t="s">
        <v>66</v>
      </c>
      <c r="J840" s="78" t="s">
        <v>5639</v>
      </c>
      <c r="K840" s="9" t="s">
        <v>5593</v>
      </c>
      <c r="L840" s="78" t="s">
        <v>2471</v>
      </c>
      <c r="M840" s="78" t="s">
        <v>1615</v>
      </c>
      <c r="N840" s="78" t="s">
        <v>28</v>
      </c>
      <c r="O840" s="78">
        <v>1969</v>
      </c>
      <c r="P840" s="78" t="s">
        <v>8649</v>
      </c>
      <c r="Q840" s="78" t="s">
        <v>5697</v>
      </c>
      <c r="R840" s="78" t="s">
        <v>5698</v>
      </c>
      <c r="S840" s="78"/>
      <c r="T840" s="143" t="s">
        <v>8752</v>
      </c>
      <c r="U840" s="78" t="s">
        <v>6706</v>
      </c>
    </row>
    <row r="841" spans="1:21" ht="144" customHeight="1" x14ac:dyDescent="0.25">
      <c r="A841" s="12">
        <v>646</v>
      </c>
      <c r="B841" s="78" t="s">
        <v>2472</v>
      </c>
      <c r="C841" s="78" t="s">
        <v>2473</v>
      </c>
      <c r="D841" s="78" t="s">
        <v>2474</v>
      </c>
      <c r="E841" s="78">
        <v>8501003945</v>
      </c>
      <c r="F841" s="78" t="s">
        <v>3554</v>
      </c>
      <c r="G841" s="78" t="s">
        <v>5442</v>
      </c>
      <c r="H841" s="202" t="s">
        <v>3525</v>
      </c>
      <c r="I841" s="78" t="s">
        <v>66</v>
      </c>
      <c r="J841" s="7" t="s">
        <v>5899</v>
      </c>
      <c r="K841" s="9" t="s">
        <v>5593</v>
      </c>
      <c r="L841" s="24" t="s">
        <v>489</v>
      </c>
      <c r="M841" s="78" t="s">
        <v>1615</v>
      </c>
      <c r="N841" s="78" t="s">
        <v>28</v>
      </c>
      <c r="O841" s="78">
        <v>1997</v>
      </c>
      <c r="P841" s="158" t="s">
        <v>7066</v>
      </c>
      <c r="Q841" s="78" t="s">
        <v>5901</v>
      </c>
      <c r="R841" s="78" t="s">
        <v>5902</v>
      </c>
      <c r="S841" s="78"/>
      <c r="T841" s="214" t="s">
        <v>6701</v>
      </c>
      <c r="U841" s="78" t="s">
        <v>5900</v>
      </c>
    </row>
    <row r="842" spans="1:21" ht="96" x14ac:dyDescent="0.25">
      <c r="A842" s="12">
        <v>647</v>
      </c>
      <c r="B842" s="78" t="s">
        <v>3555</v>
      </c>
      <c r="C842" s="78" t="s">
        <v>2473</v>
      </c>
      <c r="D842" s="78" t="s">
        <v>2818</v>
      </c>
      <c r="E842" s="78">
        <v>8501003920</v>
      </c>
      <c r="F842" s="78" t="s">
        <v>3556</v>
      </c>
      <c r="G842" s="78" t="s">
        <v>2475</v>
      </c>
      <c r="H842" s="202" t="s">
        <v>3525</v>
      </c>
      <c r="I842" s="78" t="s">
        <v>66</v>
      </c>
      <c r="J842" s="78" t="s">
        <v>6684</v>
      </c>
      <c r="K842" s="9">
        <v>216</v>
      </c>
      <c r="L842" s="24" t="s">
        <v>110</v>
      </c>
      <c r="M842" s="78" t="s">
        <v>454</v>
      </c>
      <c r="N842" s="78" t="s">
        <v>28</v>
      </c>
      <c r="O842" s="78" t="s">
        <v>2476</v>
      </c>
      <c r="P842" s="203" t="s">
        <v>8156</v>
      </c>
      <c r="Q842" s="78" t="s">
        <v>6685</v>
      </c>
      <c r="R842" s="78" t="s">
        <v>6686</v>
      </c>
      <c r="S842" s="78"/>
      <c r="T842" s="143" t="s">
        <v>166</v>
      </c>
      <c r="U842" s="78" t="s">
        <v>6687</v>
      </c>
    </row>
    <row r="843" spans="1:21" ht="132" x14ac:dyDescent="0.25">
      <c r="A843" s="12">
        <v>648</v>
      </c>
      <c r="B843" s="78" t="s">
        <v>2477</v>
      </c>
      <c r="C843" s="78" t="s">
        <v>252</v>
      </c>
      <c r="D843" s="78" t="s">
        <v>2478</v>
      </c>
      <c r="E843" s="78">
        <v>8501004025</v>
      </c>
      <c r="F843" s="78" t="s">
        <v>2479</v>
      </c>
      <c r="G843" s="8" t="s">
        <v>2480</v>
      </c>
      <c r="H843" s="202" t="s">
        <v>3525</v>
      </c>
      <c r="I843" s="78" t="s">
        <v>66</v>
      </c>
      <c r="J843" s="78" t="s">
        <v>5607</v>
      </c>
      <c r="K843" s="9" t="s">
        <v>5593</v>
      </c>
      <c r="L843" s="78" t="s">
        <v>1648</v>
      </c>
      <c r="M843" s="78" t="s">
        <v>1615</v>
      </c>
      <c r="N843" s="78" t="s">
        <v>28</v>
      </c>
      <c r="O843" s="78">
        <v>1968</v>
      </c>
      <c r="P843" s="78" t="s">
        <v>6885</v>
      </c>
      <c r="Q843" s="78" t="s">
        <v>7067</v>
      </c>
      <c r="R843" s="78" t="s">
        <v>6103</v>
      </c>
      <c r="S843" s="78"/>
      <c r="T843" s="202" t="s">
        <v>8145</v>
      </c>
      <c r="U843" s="78" t="s">
        <v>7102</v>
      </c>
    </row>
    <row r="844" spans="1:21" ht="132" x14ac:dyDescent="0.25">
      <c r="A844" s="12">
        <v>649</v>
      </c>
      <c r="B844" s="78" t="s">
        <v>2481</v>
      </c>
      <c r="C844" s="78" t="s">
        <v>663</v>
      </c>
      <c r="D844" s="78" t="s">
        <v>2482</v>
      </c>
      <c r="E844" s="78">
        <v>8501004018</v>
      </c>
      <c r="F844" s="78" t="s">
        <v>2483</v>
      </c>
      <c r="G844" s="78" t="s">
        <v>2484</v>
      </c>
      <c r="H844" s="202" t="s">
        <v>3525</v>
      </c>
      <c r="I844" s="78" t="s">
        <v>66</v>
      </c>
      <c r="J844" s="71" t="s">
        <v>5607</v>
      </c>
      <c r="K844" s="9" t="s">
        <v>5593</v>
      </c>
      <c r="L844" s="78" t="s">
        <v>85</v>
      </c>
      <c r="M844" s="78" t="s">
        <v>1615</v>
      </c>
      <c r="N844" s="78" t="s">
        <v>28</v>
      </c>
      <c r="O844" s="78">
        <v>2011</v>
      </c>
      <c r="P844" s="158" t="s">
        <v>8650</v>
      </c>
      <c r="Q844" s="71" t="s">
        <v>5934</v>
      </c>
      <c r="R844" s="78" t="s">
        <v>5935</v>
      </c>
      <c r="S844" s="78"/>
      <c r="T844" s="213" t="s">
        <v>6701</v>
      </c>
      <c r="U844" s="78" t="s">
        <v>5616</v>
      </c>
    </row>
    <row r="845" spans="1:21" ht="147.75" customHeight="1" x14ac:dyDescent="0.25">
      <c r="A845" s="12">
        <v>650</v>
      </c>
      <c r="B845" s="78" t="s">
        <v>5628</v>
      </c>
      <c r="C845" s="78" t="s">
        <v>252</v>
      </c>
      <c r="D845" s="78" t="s">
        <v>5629</v>
      </c>
      <c r="E845" s="78">
        <v>8501003960</v>
      </c>
      <c r="F845" s="78" t="s">
        <v>2485</v>
      </c>
      <c r="G845" s="78" t="s">
        <v>2486</v>
      </c>
      <c r="H845" s="202" t="s">
        <v>3525</v>
      </c>
      <c r="I845" s="78" t="s">
        <v>66</v>
      </c>
      <c r="J845" s="78" t="s">
        <v>5578</v>
      </c>
      <c r="K845" s="9" t="s">
        <v>5593</v>
      </c>
      <c r="L845" s="78" t="s">
        <v>5630</v>
      </c>
      <c r="M845" s="78" t="s">
        <v>1615</v>
      </c>
      <c r="N845" s="78" t="s">
        <v>28</v>
      </c>
      <c r="O845" s="78">
        <v>1990</v>
      </c>
      <c r="P845" s="78" t="s">
        <v>7848</v>
      </c>
      <c r="Q845" s="78" t="s">
        <v>5631</v>
      </c>
      <c r="R845" s="78" t="s">
        <v>5632</v>
      </c>
      <c r="S845" s="7"/>
      <c r="T845" s="213" t="s">
        <v>1814</v>
      </c>
      <c r="U845" s="213" t="s">
        <v>8740</v>
      </c>
    </row>
    <row r="846" spans="1:21" ht="156.75" customHeight="1" x14ac:dyDescent="0.25">
      <c r="A846" s="12">
        <v>651</v>
      </c>
      <c r="B846" s="78" t="s">
        <v>2487</v>
      </c>
      <c r="C846" s="78" t="s">
        <v>663</v>
      </c>
      <c r="D846" s="78" t="s">
        <v>2488</v>
      </c>
      <c r="E846" s="78">
        <v>8501003913</v>
      </c>
      <c r="F846" s="78" t="s">
        <v>3942</v>
      </c>
      <c r="G846" s="8" t="s">
        <v>2489</v>
      </c>
      <c r="H846" s="202" t="s">
        <v>3525</v>
      </c>
      <c r="I846" s="78" t="s">
        <v>66</v>
      </c>
      <c r="J846" s="78" t="s">
        <v>5578</v>
      </c>
      <c r="K846" s="9">
        <v>216</v>
      </c>
      <c r="L846" s="78" t="s">
        <v>85</v>
      </c>
      <c r="M846" s="78" t="s">
        <v>1615</v>
      </c>
      <c r="N846" s="78" t="s">
        <v>28</v>
      </c>
      <c r="O846" s="78" t="s">
        <v>2490</v>
      </c>
      <c r="P846" s="78" t="s">
        <v>6892</v>
      </c>
      <c r="Q846" s="78" t="s">
        <v>5631</v>
      </c>
      <c r="R846" s="78" t="s">
        <v>6674</v>
      </c>
      <c r="S846" s="78"/>
      <c r="T846" s="213" t="s">
        <v>8737</v>
      </c>
      <c r="U846" s="213" t="s">
        <v>6675</v>
      </c>
    </row>
    <row r="847" spans="1:21" ht="186.75" customHeight="1" x14ac:dyDescent="0.25">
      <c r="A847" s="12">
        <v>652</v>
      </c>
      <c r="B847" s="78" t="s">
        <v>2491</v>
      </c>
      <c r="C847" s="78" t="s">
        <v>143</v>
      </c>
      <c r="D847" s="78" t="s">
        <v>2492</v>
      </c>
      <c r="E847" s="78">
        <v>8501003840</v>
      </c>
      <c r="F847" s="78" t="s">
        <v>2493</v>
      </c>
      <c r="G847" s="78" t="s">
        <v>2494</v>
      </c>
      <c r="H847" s="202" t="s">
        <v>3525</v>
      </c>
      <c r="I847" s="78" t="s">
        <v>66</v>
      </c>
      <c r="J847" s="78" t="s">
        <v>5607</v>
      </c>
      <c r="K847" s="9" t="s">
        <v>5863</v>
      </c>
      <c r="L847" s="24" t="s">
        <v>2237</v>
      </c>
      <c r="M847" s="78" t="s">
        <v>5864</v>
      </c>
      <c r="N847" s="78" t="s">
        <v>28</v>
      </c>
      <c r="O847" s="78" t="s">
        <v>2495</v>
      </c>
      <c r="P847" s="200" t="s">
        <v>8119</v>
      </c>
      <c r="Q847" s="78" t="s">
        <v>5865</v>
      </c>
      <c r="R847" s="108" t="s">
        <v>5866</v>
      </c>
      <c r="S847" s="108"/>
      <c r="T847" s="77" t="s">
        <v>6564</v>
      </c>
      <c r="U847" s="78" t="s">
        <v>6676</v>
      </c>
    </row>
    <row r="848" spans="1:21" ht="15.75" customHeight="1" x14ac:dyDescent="0.25">
      <c r="A848" s="237" t="s">
        <v>348</v>
      </c>
      <c r="B848" s="238"/>
      <c r="C848" s="238"/>
      <c r="D848" s="238"/>
      <c r="E848" s="238"/>
      <c r="F848" s="238"/>
      <c r="G848" s="238"/>
      <c r="H848" s="238"/>
      <c r="I848" s="238"/>
      <c r="J848" s="238"/>
      <c r="K848" s="238"/>
      <c r="L848" s="238"/>
      <c r="M848" s="238"/>
      <c r="N848" s="238"/>
      <c r="O848" s="238"/>
      <c r="P848" s="238"/>
      <c r="Q848" s="238"/>
      <c r="R848" s="238"/>
      <c r="S848" s="238"/>
      <c r="T848" s="238"/>
      <c r="U848" s="239"/>
    </row>
    <row r="849" spans="1:21" ht="82.5" customHeight="1" x14ac:dyDescent="0.25">
      <c r="A849" s="12">
        <v>653</v>
      </c>
      <c r="B849" s="78" t="s">
        <v>4341</v>
      </c>
      <c r="C849" s="78" t="s">
        <v>364</v>
      </c>
      <c r="D849" s="78" t="s">
        <v>2496</v>
      </c>
      <c r="E849" s="78">
        <v>8502000344</v>
      </c>
      <c r="F849" s="78" t="s">
        <v>2497</v>
      </c>
      <c r="G849" s="78" t="s">
        <v>2498</v>
      </c>
      <c r="H849" s="78" t="s">
        <v>748</v>
      </c>
      <c r="I849" s="78" t="s">
        <v>351</v>
      </c>
      <c r="J849" s="78" t="s">
        <v>2764</v>
      </c>
      <c r="K849" s="9" t="s">
        <v>593</v>
      </c>
      <c r="L849" s="78" t="s">
        <v>2499</v>
      </c>
      <c r="M849" s="78" t="s">
        <v>2500</v>
      </c>
      <c r="N849" s="78" t="s">
        <v>28</v>
      </c>
      <c r="O849" s="78" t="s">
        <v>2501</v>
      </c>
      <c r="P849" s="78" t="s">
        <v>8000</v>
      </c>
      <c r="Q849" s="78" t="s">
        <v>2502</v>
      </c>
      <c r="R849" s="78" t="s">
        <v>3557</v>
      </c>
      <c r="S849" s="78"/>
      <c r="T849" s="78" t="s">
        <v>152</v>
      </c>
      <c r="U849" s="78" t="s">
        <v>6614</v>
      </c>
    </row>
    <row r="850" spans="1:21" ht="80.25" customHeight="1" x14ac:dyDescent="0.25">
      <c r="A850" s="12">
        <v>654</v>
      </c>
      <c r="B850" s="78" t="s">
        <v>2503</v>
      </c>
      <c r="C850" s="78" t="s">
        <v>252</v>
      </c>
      <c r="D850" s="78" t="s">
        <v>2504</v>
      </c>
      <c r="E850" s="78">
        <v>8502002091</v>
      </c>
      <c r="F850" s="78" t="s">
        <v>2505</v>
      </c>
      <c r="G850" s="78" t="s">
        <v>5982</v>
      </c>
      <c r="H850" s="78" t="s">
        <v>748</v>
      </c>
      <c r="I850" s="78" t="s">
        <v>351</v>
      </c>
      <c r="J850" s="78" t="s">
        <v>5745</v>
      </c>
      <c r="K850" s="9" t="s">
        <v>5593</v>
      </c>
      <c r="L850" s="78" t="s">
        <v>2499</v>
      </c>
      <c r="M850" s="78" t="s">
        <v>2500</v>
      </c>
      <c r="N850" s="78" t="s">
        <v>515</v>
      </c>
      <c r="O850" s="78" t="s">
        <v>2506</v>
      </c>
      <c r="P850" s="37" t="s">
        <v>8651</v>
      </c>
      <c r="Q850" s="78" t="s">
        <v>5980</v>
      </c>
      <c r="R850" s="78" t="s">
        <v>5981</v>
      </c>
      <c r="S850" s="78"/>
      <c r="T850" s="78" t="s">
        <v>152</v>
      </c>
      <c r="U850" s="143" t="s">
        <v>6614</v>
      </c>
    </row>
    <row r="851" spans="1:21" ht="78.75" customHeight="1" x14ac:dyDescent="0.25">
      <c r="A851" s="12">
        <v>655</v>
      </c>
      <c r="B851" s="78" t="s">
        <v>2507</v>
      </c>
      <c r="C851" s="78" t="s">
        <v>2508</v>
      </c>
      <c r="D851" s="78" t="s">
        <v>2509</v>
      </c>
      <c r="E851" s="78">
        <v>8502001700</v>
      </c>
      <c r="F851" s="78" t="s">
        <v>3558</v>
      </c>
      <c r="G851" s="78" t="s">
        <v>2510</v>
      </c>
      <c r="H851" s="78" t="s">
        <v>748</v>
      </c>
      <c r="I851" s="78" t="s">
        <v>351</v>
      </c>
      <c r="J851" s="78" t="s">
        <v>5745</v>
      </c>
      <c r="K851" s="9" t="s">
        <v>5593</v>
      </c>
      <c r="L851" s="78" t="s">
        <v>6635</v>
      </c>
      <c r="M851" s="78" t="s">
        <v>2500</v>
      </c>
      <c r="N851" s="78" t="s">
        <v>28</v>
      </c>
      <c r="O851" s="78" t="s">
        <v>2511</v>
      </c>
      <c r="P851" s="37" t="s">
        <v>7288</v>
      </c>
      <c r="Q851" s="78" t="s">
        <v>2512</v>
      </c>
      <c r="R851" s="78" t="s">
        <v>3559</v>
      </c>
      <c r="S851" s="78"/>
      <c r="T851" s="78" t="s">
        <v>152</v>
      </c>
      <c r="U851" s="143" t="s">
        <v>6614</v>
      </c>
    </row>
    <row r="852" spans="1:21" ht="84" customHeight="1" x14ac:dyDescent="0.25">
      <c r="A852" s="12">
        <v>656</v>
      </c>
      <c r="B852" s="78" t="s">
        <v>2513</v>
      </c>
      <c r="C852" s="78" t="s">
        <v>252</v>
      </c>
      <c r="D852" s="78" t="s">
        <v>4340</v>
      </c>
      <c r="E852" s="78">
        <v>8502002461</v>
      </c>
      <c r="F852" s="78" t="s">
        <v>3560</v>
      </c>
      <c r="G852" s="78" t="s">
        <v>5994</v>
      </c>
      <c r="H852" s="78" t="s">
        <v>748</v>
      </c>
      <c r="I852" s="78" t="s">
        <v>351</v>
      </c>
      <c r="J852" s="118" t="s">
        <v>6043</v>
      </c>
      <c r="K852" s="9" t="s">
        <v>5863</v>
      </c>
      <c r="L852" s="78" t="s">
        <v>2499</v>
      </c>
      <c r="M852" s="78" t="s">
        <v>2500</v>
      </c>
      <c r="N852" s="78" t="s">
        <v>28</v>
      </c>
      <c r="O852" s="78" t="s">
        <v>2501</v>
      </c>
      <c r="P852" s="78" t="s">
        <v>6494</v>
      </c>
      <c r="Q852" s="118" t="s">
        <v>5995</v>
      </c>
      <c r="R852" s="118" t="s">
        <v>5996</v>
      </c>
      <c r="S852" s="118" t="s">
        <v>5997</v>
      </c>
      <c r="T852" s="118" t="s">
        <v>6044</v>
      </c>
      <c r="U852" s="118" t="s">
        <v>6045</v>
      </c>
    </row>
    <row r="853" spans="1:21" ht="92.25" customHeight="1" x14ac:dyDescent="0.25">
      <c r="A853" s="12">
        <v>657</v>
      </c>
      <c r="B853" s="78" t="s">
        <v>2514</v>
      </c>
      <c r="C853" s="78" t="s">
        <v>3561</v>
      </c>
      <c r="D853" s="78" t="s">
        <v>2515</v>
      </c>
      <c r="E853" s="78">
        <v>8502002253</v>
      </c>
      <c r="F853" s="78" t="s">
        <v>6007</v>
      </c>
      <c r="G853" s="78" t="s">
        <v>2516</v>
      </c>
      <c r="H853" s="78" t="s">
        <v>748</v>
      </c>
      <c r="I853" s="78" t="s">
        <v>351</v>
      </c>
      <c r="J853" s="78" t="s">
        <v>5745</v>
      </c>
      <c r="K853" s="9" t="s">
        <v>5593</v>
      </c>
      <c r="L853" s="78" t="s">
        <v>68</v>
      </c>
      <c r="M853" s="78" t="s">
        <v>2500</v>
      </c>
      <c r="N853" s="78" t="s">
        <v>28</v>
      </c>
      <c r="O853" s="78" t="s">
        <v>2517</v>
      </c>
      <c r="P853" s="192" t="s">
        <v>8652</v>
      </c>
      <c r="Q853" s="78" t="s">
        <v>6008</v>
      </c>
      <c r="R853" s="78" t="s">
        <v>6009</v>
      </c>
      <c r="S853" s="78"/>
      <c r="T853" s="78" t="s">
        <v>152</v>
      </c>
      <c r="U853" s="78" t="s">
        <v>5439</v>
      </c>
    </row>
    <row r="854" spans="1:21" ht="93.75" customHeight="1" x14ac:dyDescent="0.25">
      <c r="A854" s="12">
        <v>658</v>
      </c>
      <c r="B854" s="78" t="s">
        <v>2518</v>
      </c>
      <c r="C854" s="78" t="s">
        <v>252</v>
      </c>
      <c r="D854" s="78" t="s">
        <v>6497</v>
      </c>
      <c r="E854" s="78">
        <v>8502002260</v>
      </c>
      <c r="F854" s="78" t="s">
        <v>2519</v>
      </c>
      <c r="G854" s="176" t="s">
        <v>7659</v>
      </c>
      <c r="H854" s="78" t="s">
        <v>748</v>
      </c>
      <c r="I854" s="78" t="s">
        <v>351</v>
      </c>
      <c r="J854" s="78" t="s">
        <v>5745</v>
      </c>
      <c r="K854" s="9" t="s">
        <v>5593</v>
      </c>
      <c r="L854" s="78" t="s">
        <v>2499</v>
      </c>
      <c r="M854" s="78" t="s">
        <v>2500</v>
      </c>
      <c r="N854" s="78" t="s">
        <v>28</v>
      </c>
      <c r="O854" s="78" t="s">
        <v>2520</v>
      </c>
      <c r="P854" s="78" t="s">
        <v>7660</v>
      </c>
      <c r="Q854" s="78" t="s">
        <v>6498</v>
      </c>
      <c r="R854" s="78" t="s">
        <v>2521</v>
      </c>
      <c r="S854" s="78"/>
      <c r="T854" s="78" t="s">
        <v>152</v>
      </c>
      <c r="U854" s="137" t="s">
        <v>7661</v>
      </c>
    </row>
    <row r="855" spans="1:21" ht="122.25" customHeight="1" x14ac:dyDescent="0.25">
      <c r="A855" s="12">
        <v>659</v>
      </c>
      <c r="B855" s="78" t="s">
        <v>4342</v>
      </c>
      <c r="C855" s="78" t="s">
        <v>143</v>
      </c>
      <c r="D855" s="78" t="s">
        <v>4339</v>
      </c>
      <c r="E855" s="78">
        <v>8502000859</v>
      </c>
      <c r="F855" s="78" t="s">
        <v>2522</v>
      </c>
      <c r="G855" s="8" t="s">
        <v>2523</v>
      </c>
      <c r="H855" s="78" t="s">
        <v>748</v>
      </c>
      <c r="I855" s="78" t="s">
        <v>351</v>
      </c>
      <c r="J855" s="78" t="s">
        <v>6043</v>
      </c>
      <c r="K855" s="9" t="s">
        <v>5863</v>
      </c>
      <c r="L855" s="78" t="s">
        <v>6495</v>
      </c>
      <c r="M855" s="78" t="s">
        <v>2500</v>
      </c>
      <c r="N855" s="78" t="s">
        <v>515</v>
      </c>
      <c r="O855" s="78" t="s">
        <v>2524</v>
      </c>
      <c r="P855" s="192" t="s">
        <v>8653</v>
      </c>
      <c r="Q855" s="78" t="s">
        <v>6496</v>
      </c>
      <c r="R855" s="78" t="s">
        <v>3562</v>
      </c>
      <c r="S855" s="78"/>
      <c r="T855" s="78" t="s">
        <v>152</v>
      </c>
      <c r="U855" s="78" t="s">
        <v>5440</v>
      </c>
    </row>
    <row r="856" spans="1:21" ht="214.5" customHeight="1" x14ac:dyDescent="0.25">
      <c r="A856" s="12">
        <v>660</v>
      </c>
      <c r="B856" s="78" t="s">
        <v>7585</v>
      </c>
      <c r="C856" s="78" t="s">
        <v>663</v>
      </c>
      <c r="D856" s="78" t="s">
        <v>2525</v>
      </c>
      <c r="E856" s="78">
        <v>8502002486</v>
      </c>
      <c r="F856" s="78" t="s">
        <v>3563</v>
      </c>
      <c r="G856" s="78" t="s">
        <v>2526</v>
      </c>
      <c r="H856" s="78" t="s">
        <v>748</v>
      </c>
      <c r="I856" s="78" t="s">
        <v>351</v>
      </c>
      <c r="J856" s="78" t="s">
        <v>5998</v>
      </c>
      <c r="K856" s="9" t="s">
        <v>5593</v>
      </c>
      <c r="L856" s="78" t="s">
        <v>2499</v>
      </c>
      <c r="M856" s="78" t="s">
        <v>2500</v>
      </c>
      <c r="N856" s="78" t="s">
        <v>515</v>
      </c>
      <c r="O856" s="78" t="s">
        <v>2527</v>
      </c>
      <c r="P856" s="78" t="s">
        <v>7586</v>
      </c>
      <c r="Q856" s="78" t="s">
        <v>310</v>
      </c>
      <c r="R856" s="78" t="s">
        <v>6046</v>
      </c>
      <c r="S856" s="78"/>
      <c r="T856" s="78" t="s">
        <v>152</v>
      </c>
      <c r="U856" s="78" t="s">
        <v>5999</v>
      </c>
    </row>
    <row r="857" spans="1:21" ht="83.25" customHeight="1" x14ac:dyDescent="0.25">
      <c r="A857" s="12">
        <v>661</v>
      </c>
      <c r="B857" s="78" t="s">
        <v>3564</v>
      </c>
      <c r="C857" s="78" t="s">
        <v>3565</v>
      </c>
      <c r="D857" s="78" t="s">
        <v>2528</v>
      </c>
      <c r="E857" s="78">
        <v>8502002045</v>
      </c>
      <c r="F857" s="78" t="s">
        <v>3566</v>
      </c>
      <c r="G857" s="78" t="s">
        <v>5443</v>
      </c>
      <c r="H857" s="78" t="s">
        <v>748</v>
      </c>
      <c r="I857" s="78" t="s">
        <v>351</v>
      </c>
      <c r="J857" s="78" t="s">
        <v>2764</v>
      </c>
      <c r="K857" s="9" t="s">
        <v>593</v>
      </c>
      <c r="L857" s="78" t="s">
        <v>2499</v>
      </c>
      <c r="M857" s="78" t="s">
        <v>2500</v>
      </c>
      <c r="N857" s="78" t="s">
        <v>28</v>
      </c>
      <c r="O857" s="78" t="s">
        <v>1108</v>
      </c>
      <c r="P857" s="78" t="s">
        <v>7655</v>
      </c>
      <c r="Q857" s="78" t="s">
        <v>2529</v>
      </c>
      <c r="R857" s="78" t="s">
        <v>3567</v>
      </c>
      <c r="S857" s="78"/>
      <c r="T857" s="78" t="s">
        <v>152</v>
      </c>
      <c r="U857" s="78" t="s">
        <v>6614</v>
      </c>
    </row>
    <row r="858" spans="1:21" ht="123.75" customHeight="1" x14ac:dyDescent="0.25">
      <c r="A858" s="12">
        <v>662</v>
      </c>
      <c r="B858" s="78" t="s">
        <v>3568</v>
      </c>
      <c r="C858" s="78" t="s">
        <v>143</v>
      </c>
      <c r="D858" s="78" t="s">
        <v>2530</v>
      </c>
      <c r="E858" s="78">
        <v>8502002052</v>
      </c>
      <c r="F858" s="78" t="s">
        <v>2531</v>
      </c>
      <c r="G858" s="78" t="s">
        <v>5444</v>
      </c>
      <c r="H858" s="78" t="s">
        <v>748</v>
      </c>
      <c r="I858" s="78" t="s">
        <v>351</v>
      </c>
      <c r="J858" s="78" t="s">
        <v>5745</v>
      </c>
      <c r="K858" s="9">
        <v>216</v>
      </c>
      <c r="L858" s="78" t="s">
        <v>2499</v>
      </c>
      <c r="M858" s="78" t="s">
        <v>2500</v>
      </c>
      <c r="N858" s="78" t="s">
        <v>515</v>
      </c>
      <c r="O858" s="78" t="s">
        <v>1127</v>
      </c>
      <c r="P858" s="194" t="s">
        <v>8064</v>
      </c>
      <c r="Q858" s="78" t="s">
        <v>310</v>
      </c>
      <c r="R858" s="78" t="s">
        <v>2532</v>
      </c>
      <c r="S858" s="78"/>
      <c r="T858" s="78" t="s">
        <v>152</v>
      </c>
      <c r="U858" s="121" t="s">
        <v>6032</v>
      </c>
    </row>
    <row r="859" spans="1:21" ht="141" customHeight="1" x14ac:dyDescent="0.25">
      <c r="A859" s="12">
        <v>663</v>
      </c>
      <c r="B859" s="78" t="s">
        <v>2533</v>
      </c>
      <c r="C859" s="78" t="s">
        <v>143</v>
      </c>
      <c r="D859" s="78" t="s">
        <v>2534</v>
      </c>
      <c r="E859" s="78">
        <v>8502002158</v>
      </c>
      <c r="F859" s="78" t="s">
        <v>2535</v>
      </c>
      <c r="G859" s="78" t="s">
        <v>5445</v>
      </c>
      <c r="H859" s="78" t="s">
        <v>748</v>
      </c>
      <c r="I859" s="78" t="s">
        <v>351</v>
      </c>
      <c r="J859" s="78" t="s">
        <v>5651</v>
      </c>
      <c r="K859" s="9" t="s">
        <v>5593</v>
      </c>
      <c r="L859" s="78" t="s">
        <v>2499</v>
      </c>
      <c r="M859" s="78" t="s">
        <v>2500</v>
      </c>
      <c r="N859" s="78" t="s">
        <v>28</v>
      </c>
      <c r="O859" s="78" t="s">
        <v>2536</v>
      </c>
      <c r="P859" s="78" t="s">
        <v>7998</v>
      </c>
      <c r="Q859" s="78" t="s">
        <v>6132</v>
      </c>
      <c r="R859" s="78" t="s">
        <v>6133</v>
      </c>
      <c r="S859" s="78" t="s">
        <v>6134</v>
      </c>
      <c r="T859" s="78" t="s">
        <v>152</v>
      </c>
      <c r="U859" s="78" t="s">
        <v>6135</v>
      </c>
    </row>
    <row r="860" spans="1:21" ht="119.25" customHeight="1" x14ac:dyDescent="0.25">
      <c r="A860" s="12">
        <v>664</v>
      </c>
      <c r="B860" s="78" t="s">
        <v>3569</v>
      </c>
      <c r="C860" s="78" t="s">
        <v>2508</v>
      </c>
      <c r="D860" s="78" t="s">
        <v>4378</v>
      </c>
      <c r="E860" s="78">
        <v>8502002077</v>
      </c>
      <c r="F860" s="78" t="s">
        <v>2537</v>
      </c>
      <c r="G860" s="78" t="s">
        <v>5446</v>
      </c>
      <c r="H860" s="78" t="s">
        <v>748</v>
      </c>
      <c r="I860" s="78" t="s">
        <v>351</v>
      </c>
      <c r="J860" s="78" t="s">
        <v>5651</v>
      </c>
      <c r="K860" s="9" t="s">
        <v>5593</v>
      </c>
      <c r="L860" s="78" t="s">
        <v>2499</v>
      </c>
      <c r="M860" s="78" t="s">
        <v>2500</v>
      </c>
      <c r="N860" s="78" t="s">
        <v>28</v>
      </c>
      <c r="O860" s="19">
        <v>31449</v>
      </c>
      <c r="P860" s="78" t="s">
        <v>7706</v>
      </c>
      <c r="Q860" s="170" t="s">
        <v>310</v>
      </c>
      <c r="R860" s="78" t="s">
        <v>2538</v>
      </c>
      <c r="S860" s="78"/>
      <c r="T860" s="78" t="s">
        <v>152</v>
      </c>
      <c r="U860" s="170" t="s">
        <v>7707</v>
      </c>
    </row>
    <row r="861" spans="1:21" ht="146.25" customHeight="1" x14ac:dyDescent="0.25">
      <c r="A861" s="12">
        <v>665</v>
      </c>
      <c r="B861" s="78" t="s">
        <v>2539</v>
      </c>
      <c r="C861" s="78" t="s">
        <v>143</v>
      </c>
      <c r="D861" s="78" t="s">
        <v>4400</v>
      </c>
      <c r="E861" s="78">
        <v>8502002013</v>
      </c>
      <c r="F861" s="78" t="s">
        <v>2540</v>
      </c>
      <c r="G861" s="8" t="s">
        <v>5447</v>
      </c>
      <c r="H861" s="78" t="s">
        <v>748</v>
      </c>
      <c r="I861" s="78" t="s">
        <v>351</v>
      </c>
      <c r="J861" s="78" t="s">
        <v>5651</v>
      </c>
      <c r="K861" s="9" t="s">
        <v>5593</v>
      </c>
      <c r="L861" s="78" t="s">
        <v>68</v>
      </c>
      <c r="M861" s="78" t="s">
        <v>2500</v>
      </c>
      <c r="N861" s="78" t="s">
        <v>28</v>
      </c>
      <c r="O861" s="78" t="s">
        <v>2541</v>
      </c>
      <c r="P861" s="78" t="s">
        <v>8654</v>
      </c>
      <c r="Q861" s="78" t="s">
        <v>4401</v>
      </c>
      <c r="R861" s="78" t="s">
        <v>3562</v>
      </c>
      <c r="S861" s="78"/>
      <c r="T861" s="78" t="s">
        <v>152</v>
      </c>
      <c r="U861" s="170" t="s">
        <v>7582</v>
      </c>
    </row>
    <row r="862" spans="1:21" ht="127.5" customHeight="1" x14ac:dyDescent="0.25">
      <c r="A862" s="12">
        <v>666</v>
      </c>
      <c r="B862" s="78" t="s">
        <v>3570</v>
      </c>
      <c r="C862" s="78" t="s">
        <v>143</v>
      </c>
      <c r="D862" s="78" t="s">
        <v>2542</v>
      </c>
      <c r="E862" s="78">
        <v>8502002278</v>
      </c>
      <c r="F862" s="78" t="s">
        <v>2543</v>
      </c>
      <c r="G862" s="8" t="s">
        <v>5448</v>
      </c>
      <c r="H862" s="78" t="s">
        <v>748</v>
      </c>
      <c r="I862" s="78" t="s">
        <v>351</v>
      </c>
      <c r="J862" s="78" t="s">
        <v>5677</v>
      </c>
      <c r="K862" s="9" t="s">
        <v>5593</v>
      </c>
      <c r="L862" s="78" t="s">
        <v>68</v>
      </c>
      <c r="M862" s="78" t="s">
        <v>2500</v>
      </c>
      <c r="N862" s="78" t="s">
        <v>28</v>
      </c>
      <c r="O862" s="78" t="s">
        <v>2418</v>
      </c>
      <c r="P862" s="200" t="s">
        <v>8117</v>
      </c>
      <c r="Q862" s="78" t="s">
        <v>8755</v>
      </c>
      <c r="R862" s="78" t="s">
        <v>8118</v>
      </c>
      <c r="S862" s="78"/>
      <c r="T862" s="78" t="s">
        <v>6044</v>
      </c>
      <c r="U862" s="143" t="s">
        <v>6614</v>
      </c>
    </row>
    <row r="863" spans="1:21" ht="20.25" customHeight="1" x14ac:dyDescent="0.25">
      <c r="A863" s="237" t="s">
        <v>355</v>
      </c>
      <c r="B863" s="238"/>
      <c r="C863" s="238"/>
      <c r="D863" s="238"/>
      <c r="E863" s="238"/>
      <c r="F863" s="238"/>
      <c r="G863" s="238"/>
      <c r="H863" s="238"/>
      <c r="I863" s="238"/>
      <c r="J863" s="238"/>
      <c r="K863" s="238"/>
      <c r="L863" s="238"/>
      <c r="M863" s="238"/>
      <c r="N863" s="238"/>
      <c r="O863" s="238"/>
      <c r="P863" s="238"/>
      <c r="Q863" s="238"/>
      <c r="R863" s="238"/>
      <c r="S863" s="238"/>
      <c r="T863" s="238"/>
      <c r="U863" s="239"/>
    </row>
    <row r="864" spans="1:21" ht="144" x14ac:dyDescent="0.25">
      <c r="A864" s="12">
        <v>667</v>
      </c>
      <c r="B864" s="78" t="s">
        <v>2544</v>
      </c>
      <c r="C864" s="78" t="s">
        <v>143</v>
      </c>
      <c r="D864" s="78" t="s">
        <v>2545</v>
      </c>
      <c r="E864" s="78">
        <v>8503002224</v>
      </c>
      <c r="F864" s="78" t="s">
        <v>3571</v>
      </c>
      <c r="G864" s="8" t="s">
        <v>3572</v>
      </c>
      <c r="H864" s="78" t="s">
        <v>2546</v>
      </c>
      <c r="I864" s="78" t="s">
        <v>66</v>
      </c>
      <c r="J864" s="78" t="s">
        <v>5685</v>
      </c>
      <c r="K864" s="9">
        <v>216</v>
      </c>
      <c r="L864" s="78" t="s">
        <v>77</v>
      </c>
      <c r="M864" s="78" t="s">
        <v>2548</v>
      </c>
      <c r="N864" s="78" t="s">
        <v>28</v>
      </c>
      <c r="O864" s="78" t="s">
        <v>999</v>
      </c>
      <c r="P864" s="78" t="s">
        <v>8655</v>
      </c>
      <c r="Q864" s="78" t="s">
        <v>6936</v>
      </c>
      <c r="R864" s="78" t="s">
        <v>6937</v>
      </c>
      <c r="S864" s="78" t="s">
        <v>5039</v>
      </c>
      <c r="T864" s="78" t="s">
        <v>5037</v>
      </c>
      <c r="U864" s="78" t="s">
        <v>6968</v>
      </c>
    </row>
    <row r="865" spans="1:21" ht="144" x14ac:dyDescent="0.25">
      <c r="A865" s="12">
        <v>668</v>
      </c>
      <c r="B865" s="78" t="s">
        <v>4515</v>
      </c>
      <c r="C865" s="78" t="s">
        <v>143</v>
      </c>
      <c r="D865" s="78" t="s">
        <v>2851</v>
      </c>
      <c r="E865" s="78">
        <v>8503004655</v>
      </c>
      <c r="F865" s="78" t="s">
        <v>2549</v>
      </c>
      <c r="G865" s="8" t="s">
        <v>5449</v>
      </c>
      <c r="H865" s="78" t="s">
        <v>565</v>
      </c>
      <c r="I865" s="78" t="s">
        <v>351</v>
      </c>
      <c r="J865" s="78" t="s">
        <v>5684</v>
      </c>
      <c r="K865" s="9">
        <v>216</v>
      </c>
      <c r="L865" s="78" t="s">
        <v>2550</v>
      </c>
      <c r="M865" s="78" t="s">
        <v>2551</v>
      </c>
      <c r="N865" s="78" t="s">
        <v>28</v>
      </c>
      <c r="O865" s="78" t="s">
        <v>6818</v>
      </c>
      <c r="P865" s="78" t="s">
        <v>8656</v>
      </c>
      <c r="Q865" s="78" t="s">
        <v>6938</v>
      </c>
      <c r="R865" s="78" t="s">
        <v>6939</v>
      </c>
      <c r="S865" s="78" t="s">
        <v>5038</v>
      </c>
      <c r="T865" s="78" t="s">
        <v>5037</v>
      </c>
      <c r="U865" s="78" t="s">
        <v>6979</v>
      </c>
    </row>
    <row r="866" spans="1:21" ht="132" x14ac:dyDescent="0.25">
      <c r="A866" s="12">
        <v>669</v>
      </c>
      <c r="B866" s="78" t="s">
        <v>3573</v>
      </c>
      <c r="C866" s="78" t="s">
        <v>663</v>
      </c>
      <c r="D866" s="78" t="s">
        <v>2552</v>
      </c>
      <c r="E866" s="78">
        <v>8503004253</v>
      </c>
      <c r="F866" s="78" t="s">
        <v>2852</v>
      </c>
      <c r="G866" s="8" t="s">
        <v>2553</v>
      </c>
      <c r="H866" s="78" t="s">
        <v>565</v>
      </c>
      <c r="I866" s="78" t="s">
        <v>66</v>
      </c>
      <c r="J866" s="78" t="s">
        <v>5676</v>
      </c>
      <c r="K866" s="9">
        <v>216</v>
      </c>
      <c r="L866" s="78" t="s">
        <v>503</v>
      </c>
      <c r="M866" s="78" t="s">
        <v>2551</v>
      </c>
      <c r="N866" s="78" t="s">
        <v>28</v>
      </c>
      <c r="O866" s="78" t="s">
        <v>6819</v>
      </c>
      <c r="P866" s="78" t="s">
        <v>8657</v>
      </c>
      <c r="Q866" s="78" t="s">
        <v>6940</v>
      </c>
      <c r="R866" s="78" t="s">
        <v>6941</v>
      </c>
      <c r="S866" s="78" t="s">
        <v>5036</v>
      </c>
      <c r="T866" s="78" t="s">
        <v>5035</v>
      </c>
      <c r="U866" s="78" t="s">
        <v>6969</v>
      </c>
    </row>
    <row r="867" spans="1:21" ht="195" customHeight="1" x14ac:dyDescent="0.25">
      <c r="A867" s="12">
        <v>670</v>
      </c>
      <c r="B867" s="78" t="s">
        <v>2554</v>
      </c>
      <c r="C867" s="78" t="s">
        <v>2555</v>
      </c>
      <c r="D867" s="78" t="s">
        <v>2853</v>
      </c>
      <c r="E867" s="78">
        <v>8503004246</v>
      </c>
      <c r="F867" s="78" t="s">
        <v>2556</v>
      </c>
      <c r="G867" s="8" t="s">
        <v>2854</v>
      </c>
      <c r="H867" s="78" t="s">
        <v>565</v>
      </c>
      <c r="I867" s="78" t="s">
        <v>66</v>
      </c>
      <c r="J867" s="78" t="s">
        <v>5675</v>
      </c>
      <c r="K867" s="9">
        <v>216</v>
      </c>
      <c r="L867" s="78" t="s">
        <v>2557</v>
      </c>
      <c r="M867" s="78" t="s">
        <v>2558</v>
      </c>
      <c r="N867" s="78" t="s">
        <v>28</v>
      </c>
      <c r="O867" s="78" t="s">
        <v>2559</v>
      </c>
      <c r="P867" s="78" t="s">
        <v>8658</v>
      </c>
      <c r="Q867" s="78" t="s">
        <v>6942</v>
      </c>
      <c r="R867" s="78" t="s">
        <v>4126</v>
      </c>
      <c r="S867" s="78" t="s">
        <v>5034</v>
      </c>
      <c r="T867" s="78" t="s">
        <v>4656</v>
      </c>
      <c r="U867" s="78" t="s">
        <v>6970</v>
      </c>
    </row>
    <row r="868" spans="1:21" ht="133.5" customHeight="1" x14ac:dyDescent="0.25">
      <c r="A868" s="12">
        <v>671</v>
      </c>
      <c r="B868" s="78" t="s">
        <v>2560</v>
      </c>
      <c r="C868" s="78" t="s">
        <v>2561</v>
      </c>
      <c r="D868" s="78" t="s">
        <v>2562</v>
      </c>
      <c r="E868" s="78">
        <v>8503004327</v>
      </c>
      <c r="F868" s="78" t="s">
        <v>2563</v>
      </c>
      <c r="G868" s="78" t="s">
        <v>2564</v>
      </c>
      <c r="H868" s="78" t="s">
        <v>2565</v>
      </c>
      <c r="I868" s="78" t="s">
        <v>66</v>
      </c>
      <c r="J868" s="78" t="s">
        <v>5676</v>
      </c>
      <c r="K868" s="9">
        <v>216</v>
      </c>
      <c r="L868" s="78" t="s">
        <v>628</v>
      </c>
      <c r="M868" s="78" t="s">
        <v>2558</v>
      </c>
      <c r="N868" s="78" t="s">
        <v>28</v>
      </c>
      <c r="O868" s="78" t="s">
        <v>353</v>
      </c>
      <c r="P868" s="78" t="s">
        <v>8659</v>
      </c>
      <c r="Q868" s="78" t="s">
        <v>6943</v>
      </c>
      <c r="R868" s="78" t="s">
        <v>6944</v>
      </c>
      <c r="S868" s="78" t="s">
        <v>5033</v>
      </c>
      <c r="T868" s="78" t="s">
        <v>2566</v>
      </c>
      <c r="U868" s="78" t="s">
        <v>6971</v>
      </c>
    </row>
    <row r="869" spans="1:21" ht="118.5" customHeight="1" x14ac:dyDescent="0.25">
      <c r="A869" s="12">
        <v>672</v>
      </c>
      <c r="B869" s="78" t="s">
        <v>3574</v>
      </c>
      <c r="C869" s="78" t="s">
        <v>2567</v>
      </c>
      <c r="D869" s="78" t="s">
        <v>2855</v>
      </c>
      <c r="E869" s="78">
        <v>8503001478</v>
      </c>
      <c r="F869" s="78" t="s">
        <v>2568</v>
      </c>
      <c r="G869" s="8" t="s">
        <v>2569</v>
      </c>
      <c r="H869" s="78" t="s">
        <v>861</v>
      </c>
      <c r="I869" s="78" t="s">
        <v>66</v>
      </c>
      <c r="J869" s="78" t="s">
        <v>8063</v>
      </c>
      <c r="K869" s="9">
        <v>216</v>
      </c>
      <c r="L869" s="78" t="s">
        <v>827</v>
      </c>
      <c r="M869" s="78" t="s">
        <v>2570</v>
      </c>
      <c r="N869" s="78" t="s">
        <v>28</v>
      </c>
      <c r="O869" s="78" t="s">
        <v>6768</v>
      </c>
      <c r="P869" s="78" t="s">
        <v>8660</v>
      </c>
      <c r="Q869" s="78" t="s">
        <v>6945</v>
      </c>
      <c r="R869" s="78" t="s">
        <v>6946</v>
      </c>
      <c r="S869" s="78" t="s">
        <v>5032</v>
      </c>
      <c r="T869" s="78" t="s">
        <v>2566</v>
      </c>
      <c r="U869" s="78" t="s">
        <v>6980</v>
      </c>
    </row>
    <row r="870" spans="1:21" ht="120.75" customHeight="1" x14ac:dyDescent="0.25">
      <c r="A870" s="12">
        <v>673</v>
      </c>
      <c r="B870" s="78" t="s">
        <v>2571</v>
      </c>
      <c r="C870" s="78" t="s">
        <v>663</v>
      </c>
      <c r="D870" s="78" t="s">
        <v>2856</v>
      </c>
      <c r="E870" s="78">
        <v>8503004870</v>
      </c>
      <c r="F870" s="78" t="s">
        <v>2572</v>
      </c>
      <c r="G870" s="8" t="s">
        <v>2573</v>
      </c>
      <c r="H870" s="78" t="s">
        <v>2574</v>
      </c>
      <c r="I870" s="78" t="s">
        <v>66</v>
      </c>
      <c r="J870" s="78" t="s">
        <v>5676</v>
      </c>
      <c r="K870" s="9">
        <v>216</v>
      </c>
      <c r="L870" s="78" t="s">
        <v>103</v>
      </c>
      <c r="M870" s="78" t="s">
        <v>2575</v>
      </c>
      <c r="N870" s="78" t="s">
        <v>28</v>
      </c>
      <c r="O870" s="78" t="s">
        <v>6820</v>
      </c>
      <c r="P870" s="78" t="s">
        <v>8661</v>
      </c>
      <c r="Q870" s="78" t="s">
        <v>6947</v>
      </c>
      <c r="R870" s="78" t="s">
        <v>6948</v>
      </c>
      <c r="S870" s="78" t="s">
        <v>5031</v>
      </c>
      <c r="T870" s="78" t="s">
        <v>8731</v>
      </c>
      <c r="U870" s="78" t="s">
        <v>6981</v>
      </c>
    </row>
    <row r="871" spans="1:21" ht="165" customHeight="1" x14ac:dyDescent="0.25">
      <c r="A871" s="12">
        <v>674</v>
      </c>
      <c r="B871" s="78" t="s">
        <v>2576</v>
      </c>
      <c r="C871" s="78" t="s">
        <v>364</v>
      </c>
      <c r="D871" s="78" t="s">
        <v>2577</v>
      </c>
      <c r="E871" s="78">
        <v>8503004630</v>
      </c>
      <c r="F871" s="78" t="s">
        <v>2578</v>
      </c>
      <c r="G871" s="8" t="s">
        <v>2579</v>
      </c>
      <c r="H871" s="78" t="s">
        <v>2546</v>
      </c>
      <c r="I871" s="78" t="s">
        <v>2580</v>
      </c>
      <c r="J871" s="78" t="s">
        <v>5676</v>
      </c>
      <c r="K871" s="9">
        <v>216</v>
      </c>
      <c r="L871" s="78" t="s">
        <v>2196</v>
      </c>
      <c r="M871" s="78" t="s">
        <v>3575</v>
      </c>
      <c r="N871" s="78" t="s">
        <v>28</v>
      </c>
      <c r="O871" s="78" t="s">
        <v>2581</v>
      </c>
      <c r="P871" s="78" t="s">
        <v>8662</v>
      </c>
      <c r="Q871" s="78" t="s">
        <v>6949</v>
      </c>
      <c r="R871" s="78" t="s">
        <v>6950</v>
      </c>
      <c r="S871" s="78" t="s">
        <v>5030</v>
      </c>
      <c r="T871" s="78" t="s">
        <v>6967</v>
      </c>
      <c r="U871" s="78" t="s">
        <v>6982</v>
      </c>
    </row>
    <row r="872" spans="1:21" ht="194.25" customHeight="1" x14ac:dyDescent="0.25">
      <c r="A872" s="12">
        <v>675</v>
      </c>
      <c r="B872" s="78" t="s">
        <v>2582</v>
      </c>
      <c r="C872" s="78" t="s">
        <v>3218</v>
      </c>
      <c r="D872" s="78" t="s">
        <v>2583</v>
      </c>
      <c r="E872" s="78">
        <v>8503004398</v>
      </c>
      <c r="F872" s="78" t="s">
        <v>3576</v>
      </c>
      <c r="G872" s="8" t="s">
        <v>2857</v>
      </c>
      <c r="H872" s="78" t="s">
        <v>565</v>
      </c>
      <c r="I872" s="78" t="s">
        <v>66</v>
      </c>
      <c r="J872" s="78" t="s">
        <v>5682</v>
      </c>
      <c r="K872" s="9">
        <v>216</v>
      </c>
      <c r="L872" s="78" t="s">
        <v>110</v>
      </c>
      <c r="M872" s="78" t="s">
        <v>2584</v>
      </c>
      <c r="N872" s="78" t="s">
        <v>28</v>
      </c>
      <c r="O872" s="78" t="s">
        <v>473</v>
      </c>
      <c r="P872" s="78" t="s">
        <v>8663</v>
      </c>
      <c r="Q872" s="78" t="s">
        <v>6951</v>
      </c>
      <c r="R872" s="78" t="s">
        <v>6952</v>
      </c>
      <c r="S872" s="78" t="s">
        <v>5029</v>
      </c>
      <c r="T872" s="78" t="s">
        <v>2566</v>
      </c>
      <c r="U872" s="78" t="s">
        <v>6972</v>
      </c>
    </row>
    <row r="873" spans="1:21" ht="156" customHeight="1" x14ac:dyDescent="0.25">
      <c r="A873" s="12">
        <v>676</v>
      </c>
      <c r="B873" s="78" t="s">
        <v>2585</v>
      </c>
      <c r="C873" s="78" t="s">
        <v>252</v>
      </c>
      <c r="D873" s="78" t="s">
        <v>2586</v>
      </c>
      <c r="E873" s="78">
        <v>8503002288</v>
      </c>
      <c r="F873" s="78" t="s">
        <v>4302</v>
      </c>
      <c r="G873" s="8" t="s">
        <v>4303</v>
      </c>
      <c r="H873" s="78" t="s">
        <v>497</v>
      </c>
      <c r="I873" s="78" t="s">
        <v>351</v>
      </c>
      <c r="J873" s="109" t="s">
        <v>5681</v>
      </c>
      <c r="K873" s="9">
        <v>216</v>
      </c>
      <c r="L873" s="78" t="s">
        <v>1798</v>
      </c>
      <c r="M873" s="78" t="s">
        <v>2587</v>
      </c>
      <c r="N873" s="78" t="s">
        <v>28</v>
      </c>
      <c r="O873" s="78" t="s">
        <v>2588</v>
      </c>
      <c r="P873" s="78" t="s">
        <v>6935</v>
      </c>
      <c r="Q873" s="78" t="s">
        <v>6988</v>
      </c>
      <c r="R873" s="78" t="s">
        <v>6953</v>
      </c>
      <c r="S873" s="78" t="s">
        <v>5028</v>
      </c>
      <c r="T873" s="78" t="s">
        <v>2566</v>
      </c>
      <c r="U873" s="78" t="s">
        <v>6973</v>
      </c>
    </row>
    <row r="874" spans="1:21" ht="182.25" customHeight="1" x14ac:dyDescent="0.25">
      <c r="A874" s="12">
        <v>677</v>
      </c>
      <c r="B874" s="78" t="s">
        <v>2589</v>
      </c>
      <c r="C874" s="78" t="s">
        <v>143</v>
      </c>
      <c r="D874" s="78" t="s">
        <v>2590</v>
      </c>
      <c r="E874" s="78">
        <v>89086647098</v>
      </c>
      <c r="F874" s="78" t="s">
        <v>2858</v>
      </c>
      <c r="G874" s="8" t="s">
        <v>2591</v>
      </c>
      <c r="H874" s="78" t="s">
        <v>565</v>
      </c>
      <c r="I874" s="78" t="s">
        <v>66</v>
      </c>
      <c r="J874" s="78" t="s">
        <v>5680</v>
      </c>
      <c r="K874" s="9">
        <v>216</v>
      </c>
      <c r="L874" s="78" t="s">
        <v>2592</v>
      </c>
      <c r="M874" s="78" t="s">
        <v>2593</v>
      </c>
      <c r="N874" s="78" t="s">
        <v>28</v>
      </c>
      <c r="O874" s="78" t="s">
        <v>2859</v>
      </c>
      <c r="P874" s="18" t="s">
        <v>6634</v>
      </c>
      <c r="Q874" s="78" t="s">
        <v>6987</v>
      </c>
      <c r="R874" s="78" t="s">
        <v>6954</v>
      </c>
      <c r="S874" s="78" t="s">
        <v>5027</v>
      </c>
      <c r="T874" s="143" t="s">
        <v>877</v>
      </c>
      <c r="U874" s="78" t="s">
        <v>6974</v>
      </c>
    </row>
    <row r="875" spans="1:21" ht="163.5" customHeight="1" x14ac:dyDescent="0.25">
      <c r="A875" s="12">
        <v>678</v>
      </c>
      <c r="B875" s="78" t="s">
        <v>2594</v>
      </c>
      <c r="C875" s="78" t="s">
        <v>3713</v>
      </c>
      <c r="D875" s="78" t="s">
        <v>2595</v>
      </c>
      <c r="E875" s="78">
        <v>8503004623</v>
      </c>
      <c r="F875" s="78" t="s">
        <v>2596</v>
      </c>
      <c r="G875" s="8" t="s">
        <v>2597</v>
      </c>
      <c r="H875" s="78" t="s">
        <v>565</v>
      </c>
      <c r="I875" s="78" t="s">
        <v>48</v>
      </c>
      <c r="J875" s="78" t="s">
        <v>5679</v>
      </c>
      <c r="K875" s="9">
        <v>216</v>
      </c>
      <c r="L875" s="78" t="s">
        <v>518</v>
      </c>
      <c r="M875" s="78" t="s">
        <v>2598</v>
      </c>
      <c r="N875" s="78" t="s">
        <v>28</v>
      </c>
      <c r="O875" s="78" t="s">
        <v>2599</v>
      </c>
      <c r="P875" s="122" t="s">
        <v>8664</v>
      </c>
      <c r="Q875" s="78" t="s">
        <v>2860</v>
      </c>
      <c r="R875" s="78" t="s">
        <v>6955</v>
      </c>
      <c r="S875" s="78" t="s">
        <v>5026</v>
      </c>
      <c r="T875" s="78" t="s">
        <v>2566</v>
      </c>
      <c r="U875" s="78" t="s">
        <v>6983</v>
      </c>
    </row>
    <row r="876" spans="1:21" ht="117" customHeight="1" x14ac:dyDescent="0.25">
      <c r="A876" s="12">
        <v>679</v>
      </c>
      <c r="B876" s="78" t="s">
        <v>4127</v>
      </c>
      <c r="C876" s="78" t="s">
        <v>663</v>
      </c>
      <c r="D876" s="78" t="s">
        <v>2861</v>
      </c>
      <c r="E876" s="78">
        <v>8503004334</v>
      </c>
      <c r="F876" s="78" t="s">
        <v>2600</v>
      </c>
      <c r="G876" s="8" t="s">
        <v>2601</v>
      </c>
      <c r="H876" s="78" t="s">
        <v>2602</v>
      </c>
      <c r="I876" s="78" t="s">
        <v>48</v>
      </c>
      <c r="J876" s="78" t="s">
        <v>5678</v>
      </c>
      <c r="K876" s="9">
        <v>216</v>
      </c>
      <c r="L876" s="78" t="s">
        <v>110</v>
      </c>
      <c r="M876" s="78" t="s">
        <v>2603</v>
      </c>
      <c r="N876" s="78" t="s">
        <v>28</v>
      </c>
      <c r="O876" s="78" t="s">
        <v>2604</v>
      </c>
      <c r="P876" s="78" t="s">
        <v>8665</v>
      </c>
      <c r="Q876" s="78" t="s">
        <v>6956</v>
      </c>
      <c r="R876" s="78" t="s">
        <v>6957</v>
      </c>
      <c r="S876" s="78" t="s">
        <v>6958</v>
      </c>
      <c r="T876" s="78" t="s">
        <v>2566</v>
      </c>
      <c r="U876" s="78" t="s">
        <v>6975</v>
      </c>
    </row>
    <row r="877" spans="1:21" ht="115.5" customHeight="1" x14ac:dyDescent="0.25">
      <c r="A877" s="12">
        <v>680</v>
      </c>
      <c r="B877" s="78" t="s">
        <v>2605</v>
      </c>
      <c r="C877" s="78" t="s">
        <v>663</v>
      </c>
      <c r="D877" s="78" t="s">
        <v>2862</v>
      </c>
      <c r="E877" s="78">
        <v>8503004831</v>
      </c>
      <c r="F877" s="78" t="s">
        <v>2606</v>
      </c>
      <c r="G877" s="8" t="s">
        <v>2607</v>
      </c>
      <c r="H877" s="78" t="s">
        <v>2602</v>
      </c>
      <c r="I877" s="78" t="s">
        <v>48</v>
      </c>
      <c r="J877" s="78" t="s">
        <v>5677</v>
      </c>
      <c r="K877" s="9">
        <v>216</v>
      </c>
      <c r="L877" s="78" t="s">
        <v>1670</v>
      </c>
      <c r="M877" s="78" t="s">
        <v>3577</v>
      </c>
      <c r="N877" s="78" t="s">
        <v>515</v>
      </c>
      <c r="O877" s="78" t="s">
        <v>2608</v>
      </c>
      <c r="P877" s="78" t="s">
        <v>8666</v>
      </c>
      <c r="Q877" s="78" t="s">
        <v>2863</v>
      </c>
      <c r="R877" s="78" t="s">
        <v>2609</v>
      </c>
      <c r="S877" s="78" t="s">
        <v>5025</v>
      </c>
      <c r="T877" s="143" t="s">
        <v>2985</v>
      </c>
      <c r="U877" s="78" t="s">
        <v>6976</v>
      </c>
    </row>
    <row r="878" spans="1:21" ht="147.75" customHeight="1" x14ac:dyDescent="0.25">
      <c r="A878" s="12">
        <v>681</v>
      </c>
      <c r="B878" s="78" t="s">
        <v>5892</v>
      </c>
      <c r="C878" s="78" t="s">
        <v>3759</v>
      </c>
      <c r="D878" s="78" t="s">
        <v>2610</v>
      </c>
      <c r="E878" s="78">
        <v>8503001213</v>
      </c>
      <c r="F878" s="78" t="s">
        <v>4450</v>
      </c>
      <c r="G878" s="40" t="s">
        <v>2864</v>
      </c>
      <c r="H878" s="78" t="s">
        <v>4451</v>
      </c>
      <c r="I878" s="78" t="s">
        <v>66</v>
      </c>
      <c r="J878" s="78" t="s">
        <v>5676</v>
      </c>
      <c r="K878" s="9">
        <v>216</v>
      </c>
      <c r="L878" s="78" t="s">
        <v>110</v>
      </c>
      <c r="M878" s="78" t="s">
        <v>2611</v>
      </c>
      <c r="N878" s="78" t="s">
        <v>28</v>
      </c>
      <c r="O878" s="78" t="s">
        <v>6821</v>
      </c>
      <c r="P878" s="78" t="s">
        <v>8667</v>
      </c>
      <c r="Q878" s="78" t="s">
        <v>4452</v>
      </c>
      <c r="R878" s="78" t="s">
        <v>4449</v>
      </c>
      <c r="S878" s="78" t="s">
        <v>5024</v>
      </c>
      <c r="T878" s="78" t="s">
        <v>2566</v>
      </c>
      <c r="U878" s="78" t="s">
        <v>6977</v>
      </c>
    </row>
    <row r="879" spans="1:21" ht="192.75" customHeight="1" x14ac:dyDescent="0.25">
      <c r="A879" s="12">
        <v>682</v>
      </c>
      <c r="B879" s="78" t="s">
        <v>5893</v>
      </c>
      <c r="C879" s="78" t="s">
        <v>3759</v>
      </c>
      <c r="D879" s="78" t="s">
        <v>2865</v>
      </c>
      <c r="E879" s="78">
        <v>8503004510</v>
      </c>
      <c r="F879" s="78" t="s">
        <v>2612</v>
      </c>
      <c r="G879" s="8" t="s">
        <v>2613</v>
      </c>
      <c r="H879" s="78" t="s">
        <v>565</v>
      </c>
      <c r="I879" s="78" t="s">
        <v>66</v>
      </c>
      <c r="J879" s="78" t="s">
        <v>5675</v>
      </c>
      <c r="K879" s="9">
        <v>216</v>
      </c>
      <c r="L879" s="78" t="s">
        <v>5674</v>
      </c>
      <c r="M879" s="78" t="s">
        <v>3578</v>
      </c>
      <c r="N879" s="78" t="s">
        <v>28</v>
      </c>
      <c r="O879" s="78" t="s">
        <v>204</v>
      </c>
      <c r="P879" s="78" t="s">
        <v>8668</v>
      </c>
      <c r="Q879" s="78" t="s">
        <v>6959</v>
      </c>
      <c r="R879" s="78" t="s">
        <v>6960</v>
      </c>
      <c r="S879" s="78" t="s">
        <v>5023</v>
      </c>
      <c r="T879" s="78" t="s">
        <v>8722</v>
      </c>
      <c r="U879" s="78" t="s">
        <v>6985</v>
      </c>
    </row>
    <row r="880" spans="1:21" ht="178.5" customHeight="1" x14ac:dyDescent="0.25">
      <c r="A880" s="12">
        <v>683</v>
      </c>
      <c r="B880" s="78" t="s">
        <v>2614</v>
      </c>
      <c r="C880" s="78" t="s">
        <v>663</v>
      </c>
      <c r="D880" s="78" t="s">
        <v>2866</v>
      </c>
      <c r="E880" s="78">
        <v>89526278537</v>
      </c>
      <c r="F880" s="78" t="s">
        <v>2615</v>
      </c>
      <c r="G880" s="8" t="s">
        <v>2616</v>
      </c>
      <c r="H880" s="78" t="s">
        <v>497</v>
      </c>
      <c r="I880" s="78" t="s">
        <v>48</v>
      </c>
      <c r="J880" s="78" t="s">
        <v>8780</v>
      </c>
      <c r="K880" s="110" t="s">
        <v>5673</v>
      </c>
      <c r="L880" s="78" t="s">
        <v>2439</v>
      </c>
      <c r="M880" s="78" t="s">
        <v>3578</v>
      </c>
      <c r="N880" s="78" t="s">
        <v>28</v>
      </c>
      <c r="O880" s="78" t="s">
        <v>1633</v>
      </c>
      <c r="P880" s="78" t="s">
        <v>8669</v>
      </c>
      <c r="Q880" s="78" t="s">
        <v>6986</v>
      </c>
      <c r="R880" s="78" t="s">
        <v>6961</v>
      </c>
      <c r="S880" s="78" t="s">
        <v>5022</v>
      </c>
      <c r="T880" s="78" t="s">
        <v>4658</v>
      </c>
      <c r="U880" s="78" t="s">
        <v>6984</v>
      </c>
    </row>
    <row r="881" spans="1:21" ht="143.25" customHeight="1" x14ac:dyDescent="0.25">
      <c r="A881" s="12">
        <v>684</v>
      </c>
      <c r="B881" s="78" t="s">
        <v>3579</v>
      </c>
      <c r="C881" s="78" t="s">
        <v>143</v>
      </c>
      <c r="D881" s="78" t="s">
        <v>2617</v>
      </c>
      <c r="E881" s="78">
        <v>8503004542</v>
      </c>
      <c r="F881" s="78" t="s">
        <v>3580</v>
      </c>
      <c r="G881" s="8" t="s">
        <v>5021</v>
      </c>
      <c r="H881" s="78" t="s">
        <v>845</v>
      </c>
      <c r="I881" s="78" t="s">
        <v>351</v>
      </c>
      <c r="J881" s="78" t="s">
        <v>5677</v>
      </c>
      <c r="K881" s="111">
        <v>216</v>
      </c>
      <c r="L881" s="78" t="s">
        <v>1648</v>
      </c>
      <c r="M881" s="78" t="s">
        <v>2622</v>
      </c>
      <c r="N881" s="78" t="s">
        <v>28</v>
      </c>
      <c r="O881" s="78" t="s">
        <v>2501</v>
      </c>
      <c r="P881" s="78" t="s">
        <v>8670</v>
      </c>
      <c r="Q881" s="78" t="s">
        <v>6962</v>
      </c>
      <c r="R881" s="72" t="s">
        <v>2867</v>
      </c>
      <c r="S881" s="78" t="s">
        <v>6963</v>
      </c>
      <c r="T881" s="78" t="s">
        <v>5020</v>
      </c>
      <c r="U881" s="78" t="s">
        <v>6978</v>
      </c>
    </row>
    <row r="882" spans="1:21" ht="128.25" customHeight="1" x14ac:dyDescent="0.25">
      <c r="A882" s="12">
        <v>685</v>
      </c>
      <c r="B882" s="78" t="s">
        <v>2618</v>
      </c>
      <c r="C882" s="78" t="s">
        <v>143</v>
      </c>
      <c r="D882" s="78" t="s">
        <v>2619</v>
      </c>
      <c r="E882" s="78">
        <v>8503002263</v>
      </c>
      <c r="F882" s="78" t="s">
        <v>2620</v>
      </c>
      <c r="G882" s="8" t="s">
        <v>2621</v>
      </c>
      <c r="H882" s="78" t="s">
        <v>2574</v>
      </c>
      <c r="I882" s="78" t="s">
        <v>48</v>
      </c>
      <c r="J882" s="78" t="s">
        <v>5672</v>
      </c>
      <c r="K882" s="9">
        <v>216</v>
      </c>
      <c r="L882" s="112" t="s">
        <v>156</v>
      </c>
      <c r="M882" s="78" t="s">
        <v>2622</v>
      </c>
      <c r="N882" s="78" t="s">
        <v>515</v>
      </c>
      <c r="O882" s="78" t="s">
        <v>833</v>
      </c>
      <c r="P882" s="146" t="s">
        <v>8671</v>
      </c>
      <c r="Q882" s="78" t="s">
        <v>6964</v>
      </c>
      <c r="R882" s="78" t="s">
        <v>6965</v>
      </c>
      <c r="S882" s="78" t="s">
        <v>6966</v>
      </c>
      <c r="T882" s="78" t="s">
        <v>5020</v>
      </c>
      <c r="U882" s="78" t="s">
        <v>5019</v>
      </c>
    </row>
    <row r="883" spans="1:21" ht="24.75" customHeight="1" x14ac:dyDescent="0.25">
      <c r="A883" s="237" t="s">
        <v>359</v>
      </c>
      <c r="B883" s="238"/>
      <c r="C883" s="238"/>
      <c r="D883" s="238"/>
      <c r="E883" s="238"/>
      <c r="F883" s="238"/>
      <c r="G883" s="238"/>
      <c r="H883" s="238"/>
      <c r="I883" s="238"/>
      <c r="J883" s="238"/>
      <c r="K883" s="238"/>
      <c r="L883" s="238"/>
      <c r="M883" s="238"/>
      <c r="N883" s="238"/>
      <c r="O883" s="238"/>
      <c r="P883" s="238"/>
      <c r="Q883" s="238"/>
      <c r="R883" s="238"/>
      <c r="S883" s="238"/>
      <c r="T883" s="238"/>
      <c r="U883" s="239"/>
    </row>
    <row r="884" spans="1:21" ht="114.75" customHeight="1" x14ac:dyDescent="0.25">
      <c r="A884" s="12">
        <v>686</v>
      </c>
      <c r="B884" s="78" t="s">
        <v>2623</v>
      </c>
      <c r="C884" s="78" t="s">
        <v>3759</v>
      </c>
      <c r="D884" s="78" t="s">
        <v>2624</v>
      </c>
      <c r="E884" s="78">
        <v>8504001551</v>
      </c>
      <c r="F884" s="78" t="s">
        <v>2625</v>
      </c>
      <c r="G884" s="8" t="s">
        <v>2626</v>
      </c>
      <c r="H884" s="78" t="s">
        <v>703</v>
      </c>
      <c r="I884" s="78" t="s">
        <v>351</v>
      </c>
      <c r="J884" s="78" t="s">
        <v>5575</v>
      </c>
      <c r="K884" s="9" t="s">
        <v>6273</v>
      </c>
      <c r="L884" s="78" t="s">
        <v>2547</v>
      </c>
      <c r="M884" s="78" t="s">
        <v>2627</v>
      </c>
      <c r="N884" s="78" t="s">
        <v>137</v>
      </c>
      <c r="O884" s="78" t="s">
        <v>2628</v>
      </c>
      <c r="P884" s="78" t="s">
        <v>8672</v>
      </c>
      <c r="Q884" s="199" t="s">
        <v>8089</v>
      </c>
      <c r="R884" s="199" t="s">
        <v>8090</v>
      </c>
      <c r="S884" s="78" t="s">
        <v>5017</v>
      </c>
      <c r="T884" s="78" t="s">
        <v>6559</v>
      </c>
      <c r="U884" s="78" t="s">
        <v>5018</v>
      </c>
    </row>
    <row r="885" spans="1:21" ht="103.5" customHeight="1" x14ac:dyDescent="0.25">
      <c r="A885" s="12">
        <v>687</v>
      </c>
      <c r="B885" s="78" t="s">
        <v>3760</v>
      </c>
      <c r="C885" s="78" t="s">
        <v>3759</v>
      </c>
      <c r="D885" s="78" t="s">
        <v>2629</v>
      </c>
      <c r="E885" s="78">
        <v>8504001544</v>
      </c>
      <c r="F885" s="78" t="s">
        <v>3761</v>
      </c>
      <c r="G885" s="8" t="s">
        <v>5015</v>
      </c>
      <c r="H885" s="78" t="s">
        <v>703</v>
      </c>
      <c r="I885" s="78" t="s">
        <v>351</v>
      </c>
      <c r="J885" s="25" t="s">
        <v>6710</v>
      </c>
      <c r="K885" s="9" t="s">
        <v>6273</v>
      </c>
      <c r="L885" s="78" t="s">
        <v>3762</v>
      </c>
      <c r="M885" s="78" t="s">
        <v>2627</v>
      </c>
      <c r="N885" s="78" t="s">
        <v>137</v>
      </c>
      <c r="O885" s="78" t="s">
        <v>2114</v>
      </c>
      <c r="P885" s="25" t="s">
        <v>86</v>
      </c>
      <c r="Q885" s="78" t="s">
        <v>2630</v>
      </c>
      <c r="R885" s="78" t="s">
        <v>2631</v>
      </c>
      <c r="S885" s="78" t="s">
        <v>5014</v>
      </c>
      <c r="T885" s="78" t="s">
        <v>4656</v>
      </c>
      <c r="U885" s="78" t="s">
        <v>5016</v>
      </c>
    </row>
    <row r="886" spans="1:21" ht="132" x14ac:dyDescent="0.25">
      <c r="A886" s="12">
        <v>688</v>
      </c>
      <c r="B886" s="78" t="s">
        <v>2632</v>
      </c>
      <c r="C886" s="78" t="s">
        <v>3759</v>
      </c>
      <c r="D886" s="78" t="s">
        <v>6711</v>
      </c>
      <c r="E886" s="78">
        <v>8504001520</v>
      </c>
      <c r="F886" s="78" t="s">
        <v>2633</v>
      </c>
      <c r="G886" s="8" t="s">
        <v>2634</v>
      </c>
      <c r="H886" s="78" t="s">
        <v>703</v>
      </c>
      <c r="I886" s="78" t="s">
        <v>351</v>
      </c>
      <c r="J886" s="18" t="s">
        <v>5578</v>
      </c>
      <c r="K886" s="9" t="s">
        <v>6273</v>
      </c>
      <c r="L886" s="78" t="s">
        <v>1826</v>
      </c>
      <c r="M886" s="78" t="s">
        <v>2627</v>
      </c>
      <c r="N886" s="78" t="s">
        <v>137</v>
      </c>
      <c r="O886" s="78" t="s">
        <v>2635</v>
      </c>
      <c r="P886" s="78" t="s">
        <v>8673</v>
      </c>
      <c r="Q886" s="30" t="s">
        <v>8091</v>
      </c>
      <c r="R886" s="199" t="s">
        <v>8092</v>
      </c>
      <c r="S886" s="78" t="s">
        <v>5012</v>
      </c>
      <c r="T886" s="199" t="s">
        <v>6559</v>
      </c>
      <c r="U886" s="199" t="s">
        <v>5013</v>
      </c>
    </row>
    <row r="887" spans="1:21" ht="132.75" customHeight="1" x14ac:dyDescent="0.25">
      <c r="A887" s="12">
        <v>689</v>
      </c>
      <c r="B887" s="78" t="s">
        <v>3763</v>
      </c>
      <c r="C887" s="78" t="s">
        <v>3759</v>
      </c>
      <c r="D887" s="78" t="s">
        <v>5582</v>
      </c>
      <c r="E887" s="78">
        <v>8504001537</v>
      </c>
      <c r="F887" s="78" t="s">
        <v>2636</v>
      </c>
      <c r="G887" s="8" t="s">
        <v>2945</v>
      </c>
      <c r="H887" s="78" t="s">
        <v>703</v>
      </c>
      <c r="I887" s="78" t="s">
        <v>351</v>
      </c>
      <c r="J887" s="78" t="s">
        <v>5576</v>
      </c>
      <c r="K887" s="9" t="s">
        <v>6273</v>
      </c>
      <c r="L887" s="78" t="s">
        <v>1800</v>
      </c>
      <c r="M887" s="78" t="s">
        <v>2627</v>
      </c>
      <c r="N887" s="78" t="s">
        <v>137</v>
      </c>
      <c r="O887" s="78" t="s">
        <v>3764</v>
      </c>
      <c r="P887" s="78" t="s">
        <v>8674</v>
      </c>
      <c r="Q887" s="199" t="s">
        <v>8093</v>
      </c>
      <c r="R887" s="199" t="s">
        <v>8094</v>
      </c>
      <c r="S887" s="78" t="s">
        <v>5011</v>
      </c>
      <c r="T887" s="199" t="s">
        <v>5929</v>
      </c>
      <c r="U887" s="199" t="s">
        <v>5010</v>
      </c>
    </row>
    <row r="888" spans="1:21" ht="144" customHeight="1" x14ac:dyDescent="0.25">
      <c r="A888" s="12">
        <v>690</v>
      </c>
      <c r="B888" s="78" t="s">
        <v>2637</v>
      </c>
      <c r="C888" s="78" t="s">
        <v>3759</v>
      </c>
      <c r="D888" s="78" t="s">
        <v>5583</v>
      </c>
      <c r="E888" s="78">
        <v>8504001640</v>
      </c>
      <c r="F888" s="78" t="s">
        <v>3765</v>
      </c>
      <c r="G888" s="8" t="s">
        <v>2638</v>
      </c>
      <c r="H888" s="78" t="s">
        <v>703</v>
      </c>
      <c r="I888" s="78" t="s">
        <v>351</v>
      </c>
      <c r="J888" s="78" t="s">
        <v>5577</v>
      </c>
      <c r="K888" s="9" t="s">
        <v>6273</v>
      </c>
      <c r="L888" s="78" t="s">
        <v>2196</v>
      </c>
      <c r="M888" s="78" t="s">
        <v>2627</v>
      </c>
      <c r="N888" s="78" t="s">
        <v>137</v>
      </c>
      <c r="O888" s="78">
        <v>2004</v>
      </c>
      <c r="P888" s="78" t="s">
        <v>8675</v>
      </c>
      <c r="Q888" s="199" t="s">
        <v>8095</v>
      </c>
      <c r="R888" s="199" t="s">
        <v>8096</v>
      </c>
      <c r="S888" s="78" t="s">
        <v>2946</v>
      </c>
      <c r="T888" s="199" t="s">
        <v>6559</v>
      </c>
      <c r="U888" s="199" t="s">
        <v>5009</v>
      </c>
    </row>
    <row r="889" spans="1:21" ht="222.75" customHeight="1" x14ac:dyDescent="0.25">
      <c r="A889" s="12">
        <v>691</v>
      </c>
      <c r="B889" s="78" t="s">
        <v>2639</v>
      </c>
      <c r="C889" s="78" t="s">
        <v>3759</v>
      </c>
      <c r="D889" s="78" t="s">
        <v>5581</v>
      </c>
      <c r="E889" s="78">
        <v>8504000780</v>
      </c>
      <c r="F889" s="78" t="s">
        <v>2640</v>
      </c>
      <c r="G889" s="8" t="s">
        <v>2641</v>
      </c>
      <c r="H889" s="78" t="s">
        <v>703</v>
      </c>
      <c r="I889" s="78" t="s">
        <v>351</v>
      </c>
      <c r="J889" s="78" t="s">
        <v>5576</v>
      </c>
      <c r="K889" s="9" t="s">
        <v>6273</v>
      </c>
      <c r="L889" s="78" t="s">
        <v>1739</v>
      </c>
      <c r="M889" s="78" t="s">
        <v>2627</v>
      </c>
      <c r="N889" s="78" t="s">
        <v>137</v>
      </c>
      <c r="O889" s="78" t="s">
        <v>1479</v>
      </c>
      <c r="P889" s="78" t="s">
        <v>8676</v>
      </c>
      <c r="Q889" s="199" t="s">
        <v>8097</v>
      </c>
      <c r="R889" s="199" t="s">
        <v>8098</v>
      </c>
      <c r="S889" s="78" t="s">
        <v>5008</v>
      </c>
      <c r="T889" s="199" t="s">
        <v>6559</v>
      </c>
      <c r="U889" s="8" t="s">
        <v>5007</v>
      </c>
    </row>
    <row r="890" spans="1:21" ht="96" x14ac:dyDescent="0.25">
      <c r="A890" s="12">
        <v>692</v>
      </c>
      <c r="B890" s="78" t="s">
        <v>2642</v>
      </c>
      <c r="C890" s="78" t="s">
        <v>3759</v>
      </c>
      <c r="D890" s="78" t="s">
        <v>2643</v>
      </c>
      <c r="E890" s="78">
        <v>8948922904</v>
      </c>
      <c r="F890" s="78" t="s">
        <v>3766</v>
      </c>
      <c r="G890" s="8" t="s">
        <v>2644</v>
      </c>
      <c r="H890" s="78" t="s">
        <v>703</v>
      </c>
      <c r="I890" s="78" t="s">
        <v>351</v>
      </c>
      <c r="J890" s="78" t="s">
        <v>5576</v>
      </c>
      <c r="K890" s="9" t="s">
        <v>6273</v>
      </c>
      <c r="L890" s="78" t="s">
        <v>2645</v>
      </c>
      <c r="M890" s="78" t="s">
        <v>2627</v>
      </c>
      <c r="N890" s="78" t="s">
        <v>137</v>
      </c>
      <c r="O890" s="78" t="s">
        <v>1744</v>
      </c>
      <c r="P890" s="78" t="s">
        <v>8677</v>
      </c>
      <c r="Q890" s="11" t="s">
        <v>8099</v>
      </c>
      <c r="R890" s="199" t="s">
        <v>8100</v>
      </c>
      <c r="S890" s="78" t="s">
        <v>5006</v>
      </c>
      <c r="T890" s="199" t="s">
        <v>6559</v>
      </c>
      <c r="U890" s="199" t="s">
        <v>5005</v>
      </c>
    </row>
    <row r="891" spans="1:21" ht="156.75" customHeight="1" x14ac:dyDescent="0.25">
      <c r="A891" s="12">
        <v>693</v>
      </c>
      <c r="B891" s="78" t="s">
        <v>2646</v>
      </c>
      <c r="C891" s="78" t="s">
        <v>3759</v>
      </c>
      <c r="D891" s="78" t="s">
        <v>2947</v>
      </c>
      <c r="E891" s="78">
        <v>8504001600</v>
      </c>
      <c r="F891" s="78" t="s">
        <v>3767</v>
      </c>
      <c r="G891" s="8" t="s">
        <v>5003</v>
      </c>
      <c r="H891" s="78" t="s">
        <v>703</v>
      </c>
      <c r="I891" s="78" t="s">
        <v>351</v>
      </c>
      <c r="J891" s="18" t="s">
        <v>5579</v>
      </c>
      <c r="K891" s="9" t="s">
        <v>6273</v>
      </c>
      <c r="L891" s="78" t="s">
        <v>1826</v>
      </c>
      <c r="M891" s="78" t="s">
        <v>2627</v>
      </c>
      <c r="N891" s="78" t="s">
        <v>137</v>
      </c>
      <c r="O891" s="78" t="s">
        <v>2647</v>
      </c>
      <c r="P891" s="78" t="s">
        <v>8678</v>
      </c>
      <c r="Q891" s="199" t="s">
        <v>8101</v>
      </c>
      <c r="R891" s="199" t="s">
        <v>8102</v>
      </c>
      <c r="S891" s="78" t="s">
        <v>5004</v>
      </c>
      <c r="T891" s="199" t="s">
        <v>6559</v>
      </c>
      <c r="U891" s="8" t="s">
        <v>5002</v>
      </c>
    </row>
    <row r="892" spans="1:21" ht="221.25" customHeight="1" x14ac:dyDescent="0.25">
      <c r="A892" s="12">
        <v>694</v>
      </c>
      <c r="B892" s="78" t="s">
        <v>2648</v>
      </c>
      <c r="C892" s="78" t="s">
        <v>2198</v>
      </c>
      <c r="D892" s="78" t="s">
        <v>6712</v>
      </c>
      <c r="E892" s="78">
        <v>8504001618</v>
      </c>
      <c r="F892" s="78" t="s">
        <v>3768</v>
      </c>
      <c r="G892" s="8" t="s">
        <v>2649</v>
      </c>
      <c r="H892" s="78" t="s">
        <v>703</v>
      </c>
      <c r="I892" s="78" t="s">
        <v>351</v>
      </c>
      <c r="J892" s="18" t="s">
        <v>5575</v>
      </c>
      <c r="K892" s="9" t="s">
        <v>6273</v>
      </c>
      <c r="L892" s="78" t="s">
        <v>2650</v>
      </c>
      <c r="M892" s="78" t="s">
        <v>2627</v>
      </c>
      <c r="N892" s="78" t="s">
        <v>137</v>
      </c>
      <c r="O892" s="78" t="s">
        <v>600</v>
      </c>
      <c r="P892" s="78" t="s">
        <v>8679</v>
      </c>
      <c r="Q892" s="18" t="s">
        <v>8103</v>
      </c>
      <c r="R892" s="18" t="s">
        <v>8104</v>
      </c>
      <c r="S892" s="78" t="s">
        <v>5001</v>
      </c>
      <c r="T892" s="199" t="s">
        <v>6559</v>
      </c>
      <c r="U892" s="8" t="s">
        <v>5000</v>
      </c>
    </row>
    <row r="893" spans="1:21" ht="116.25" customHeight="1" x14ac:dyDescent="0.25">
      <c r="A893" s="12">
        <v>695</v>
      </c>
      <c r="B893" s="78" t="s">
        <v>2651</v>
      </c>
      <c r="C893" s="78" t="s">
        <v>252</v>
      </c>
      <c r="D893" s="18" t="s">
        <v>6713</v>
      </c>
      <c r="E893" s="78">
        <v>3851997902</v>
      </c>
      <c r="F893" s="78" t="s">
        <v>2652</v>
      </c>
      <c r="G893" s="78" t="s">
        <v>2653</v>
      </c>
      <c r="H893" s="78" t="s">
        <v>703</v>
      </c>
      <c r="I893" s="78" t="s">
        <v>351</v>
      </c>
      <c r="J893" s="78" t="s">
        <v>5580</v>
      </c>
      <c r="K893" s="9" t="s">
        <v>6273</v>
      </c>
      <c r="L893" s="78" t="s">
        <v>2654</v>
      </c>
      <c r="M893" s="78" t="s">
        <v>2627</v>
      </c>
      <c r="N893" s="78" t="s">
        <v>28</v>
      </c>
      <c r="O893" s="12">
        <v>2014</v>
      </c>
      <c r="P893" s="78" t="s">
        <v>8680</v>
      </c>
      <c r="Q893" s="199" t="s">
        <v>8105</v>
      </c>
      <c r="R893" s="199" t="s">
        <v>8106</v>
      </c>
      <c r="S893" s="78" t="s">
        <v>4997</v>
      </c>
      <c r="T893" s="199" t="s">
        <v>6559</v>
      </c>
      <c r="U893" s="199" t="s">
        <v>4999</v>
      </c>
    </row>
    <row r="894" spans="1:21" ht="151.5" customHeight="1" x14ac:dyDescent="0.25">
      <c r="A894" s="12">
        <v>696</v>
      </c>
      <c r="B894" s="78" t="s">
        <v>2655</v>
      </c>
      <c r="C894" s="78" t="s">
        <v>143</v>
      </c>
      <c r="D894" s="78" t="s">
        <v>2656</v>
      </c>
      <c r="E894" s="78">
        <v>8504001576</v>
      </c>
      <c r="F894" s="78" t="s">
        <v>2657</v>
      </c>
      <c r="G894" s="8" t="s">
        <v>4998</v>
      </c>
      <c r="H894" s="78" t="s">
        <v>703</v>
      </c>
      <c r="I894" s="78" t="s">
        <v>66</v>
      </c>
      <c r="J894" s="78" t="s">
        <v>5576</v>
      </c>
      <c r="K894" s="9" t="s">
        <v>6273</v>
      </c>
      <c r="L894" s="78" t="s">
        <v>156</v>
      </c>
      <c r="M894" s="78" t="s">
        <v>2627</v>
      </c>
      <c r="N894" s="78" t="s">
        <v>28</v>
      </c>
      <c r="O894" s="78" t="s">
        <v>2658</v>
      </c>
      <c r="P894" s="78" t="s">
        <v>8681</v>
      </c>
      <c r="Q894" s="199" t="s">
        <v>8107</v>
      </c>
      <c r="R894" s="199" t="s">
        <v>8108</v>
      </c>
      <c r="S894" s="78" t="s">
        <v>4995</v>
      </c>
      <c r="T894" s="199" t="s">
        <v>6559</v>
      </c>
      <c r="U894" s="199" t="s">
        <v>4996</v>
      </c>
    </row>
    <row r="895" spans="1:21" ht="147.75" customHeight="1" x14ac:dyDescent="0.25">
      <c r="A895" s="12">
        <v>697</v>
      </c>
      <c r="B895" s="78" t="s">
        <v>2659</v>
      </c>
      <c r="C895" s="78" t="s">
        <v>143</v>
      </c>
      <c r="D895" s="78" t="s">
        <v>2948</v>
      </c>
      <c r="E895" s="78">
        <v>8504001625</v>
      </c>
      <c r="F895" s="78" t="s">
        <v>2660</v>
      </c>
      <c r="G895" s="8" t="s">
        <v>2661</v>
      </c>
      <c r="H895" s="78" t="s">
        <v>2662</v>
      </c>
      <c r="I895" s="78" t="s">
        <v>66</v>
      </c>
      <c r="J895" s="78" t="s">
        <v>5580</v>
      </c>
      <c r="K895" s="9" t="s">
        <v>6273</v>
      </c>
      <c r="L895" s="78" t="s">
        <v>40</v>
      </c>
      <c r="M895" s="78" t="s">
        <v>2627</v>
      </c>
      <c r="N895" s="78" t="s">
        <v>28</v>
      </c>
      <c r="O895" s="78" t="s">
        <v>7590</v>
      </c>
      <c r="P895" s="78" t="s">
        <v>8682</v>
      </c>
      <c r="Q895" s="199" t="s">
        <v>8109</v>
      </c>
      <c r="R895" s="199" t="s">
        <v>8110</v>
      </c>
      <c r="S895" s="78" t="s">
        <v>4994</v>
      </c>
      <c r="T895" s="199" t="s">
        <v>6559</v>
      </c>
      <c r="U895" s="8" t="s">
        <v>4993</v>
      </c>
    </row>
    <row r="896" spans="1:21" ht="27.75" customHeight="1" x14ac:dyDescent="0.25">
      <c r="A896" s="237" t="s">
        <v>362</v>
      </c>
      <c r="B896" s="238"/>
      <c r="C896" s="238"/>
      <c r="D896" s="238"/>
      <c r="E896" s="238"/>
      <c r="F896" s="238"/>
      <c r="G896" s="238"/>
      <c r="H896" s="238"/>
      <c r="I896" s="238"/>
      <c r="J896" s="238"/>
      <c r="K896" s="238"/>
      <c r="L896" s="238"/>
      <c r="M896" s="238"/>
      <c r="N896" s="238"/>
      <c r="O896" s="238"/>
      <c r="P896" s="238"/>
      <c r="Q896" s="238"/>
      <c r="R896" s="238"/>
      <c r="S896" s="238"/>
      <c r="T896" s="238"/>
      <c r="U896" s="239"/>
    </row>
    <row r="897" spans="1:21" ht="183.75" customHeight="1" x14ac:dyDescent="0.25">
      <c r="A897" s="12">
        <v>698</v>
      </c>
      <c r="B897" s="78" t="s">
        <v>2663</v>
      </c>
      <c r="C897" s="78" t="s">
        <v>663</v>
      </c>
      <c r="D897" s="170" t="s">
        <v>7587</v>
      </c>
      <c r="E897" s="35">
        <v>8505001339</v>
      </c>
      <c r="F897" s="78" t="s">
        <v>2664</v>
      </c>
      <c r="G897" s="172" t="s">
        <v>4991</v>
      </c>
      <c r="H897" s="78" t="s">
        <v>513</v>
      </c>
      <c r="I897" s="78" t="s">
        <v>66</v>
      </c>
      <c r="J897" s="78" t="s">
        <v>7588</v>
      </c>
      <c r="K897" s="78" t="s">
        <v>5617</v>
      </c>
      <c r="L897" s="78" t="s">
        <v>98</v>
      </c>
      <c r="M897" s="78" t="s">
        <v>2665</v>
      </c>
      <c r="N897" s="78" t="s">
        <v>28</v>
      </c>
      <c r="O897" s="170" t="s">
        <v>7589</v>
      </c>
      <c r="P897" s="78" t="s">
        <v>8683</v>
      </c>
      <c r="Q897" s="78" t="s">
        <v>2808</v>
      </c>
      <c r="R897" s="78" t="s">
        <v>2666</v>
      </c>
      <c r="S897" s="78" t="s">
        <v>4992</v>
      </c>
      <c r="T897" s="78" t="s">
        <v>2566</v>
      </c>
      <c r="U897" s="170" t="s">
        <v>7591</v>
      </c>
    </row>
    <row r="898" spans="1:21" ht="117" customHeight="1" x14ac:dyDescent="0.25">
      <c r="A898" s="12">
        <v>699</v>
      </c>
      <c r="B898" s="78" t="s">
        <v>2667</v>
      </c>
      <c r="C898" s="78" t="s">
        <v>663</v>
      </c>
      <c r="D898" s="78" t="s">
        <v>2668</v>
      </c>
      <c r="E898" s="78">
        <v>8505001314</v>
      </c>
      <c r="F898" s="78" t="s">
        <v>2669</v>
      </c>
      <c r="G898" s="8" t="s">
        <v>4988</v>
      </c>
      <c r="H898" s="78" t="s">
        <v>513</v>
      </c>
      <c r="I898" s="78" t="s">
        <v>66</v>
      </c>
      <c r="J898" s="117" t="s">
        <v>5677</v>
      </c>
      <c r="K898" s="78" t="s">
        <v>5617</v>
      </c>
      <c r="L898" s="78" t="s">
        <v>85</v>
      </c>
      <c r="M898" s="78" t="s">
        <v>2665</v>
      </c>
      <c r="N898" s="78" t="s">
        <v>137</v>
      </c>
      <c r="O898" s="78" t="s">
        <v>2670</v>
      </c>
      <c r="P898" s="190" t="s">
        <v>8684</v>
      </c>
      <c r="Q898" s="78" t="s">
        <v>6010</v>
      </c>
      <c r="R898" s="78" t="s">
        <v>2666</v>
      </c>
      <c r="S898" s="78" t="s">
        <v>4990</v>
      </c>
      <c r="T898" s="78" t="s">
        <v>2566</v>
      </c>
      <c r="U898" s="78" t="s">
        <v>4989</v>
      </c>
    </row>
    <row r="899" spans="1:21" ht="180.75" customHeight="1" x14ac:dyDescent="0.25">
      <c r="A899" s="12">
        <v>700</v>
      </c>
      <c r="B899" s="78" t="s">
        <v>2671</v>
      </c>
      <c r="C899" s="78" t="s">
        <v>143</v>
      </c>
      <c r="D899" s="78" t="s">
        <v>6392</v>
      </c>
      <c r="E899" s="78">
        <v>8505001307</v>
      </c>
      <c r="F899" s="78" t="s">
        <v>6393</v>
      </c>
      <c r="G899" s="78" t="s">
        <v>6394</v>
      </c>
      <c r="H899" s="78" t="s">
        <v>513</v>
      </c>
      <c r="I899" s="78" t="s">
        <v>66</v>
      </c>
      <c r="J899" s="134" t="s">
        <v>5677</v>
      </c>
      <c r="K899" s="134" t="s">
        <v>5617</v>
      </c>
      <c r="L899" s="78" t="s">
        <v>489</v>
      </c>
      <c r="M899" s="78" t="s">
        <v>2665</v>
      </c>
      <c r="N899" s="78" t="s">
        <v>28</v>
      </c>
      <c r="O899" s="47" t="s">
        <v>842</v>
      </c>
      <c r="P899" s="196" t="s">
        <v>7999</v>
      </c>
      <c r="Q899" s="195" t="s">
        <v>6396</v>
      </c>
      <c r="R899" s="78" t="s">
        <v>6397</v>
      </c>
      <c r="S899" s="78" t="s">
        <v>6395</v>
      </c>
      <c r="T899" s="134" t="s">
        <v>8723</v>
      </c>
      <c r="U899" s="78" t="s">
        <v>2809</v>
      </c>
    </row>
    <row r="900" spans="1:21" ht="134.25" customHeight="1" x14ac:dyDescent="0.25">
      <c r="A900" s="12">
        <v>701</v>
      </c>
      <c r="B900" s="78" t="s">
        <v>2672</v>
      </c>
      <c r="C900" s="78" t="s">
        <v>663</v>
      </c>
      <c r="D900" s="78" t="s">
        <v>2801</v>
      </c>
      <c r="E900" s="78">
        <v>8505002244</v>
      </c>
      <c r="F900" s="78" t="s">
        <v>2673</v>
      </c>
      <c r="G900" s="8" t="s">
        <v>4986</v>
      </c>
      <c r="H900" s="78" t="s">
        <v>513</v>
      </c>
      <c r="I900" s="78" t="s">
        <v>66</v>
      </c>
      <c r="J900" s="78" t="s">
        <v>5677</v>
      </c>
      <c r="K900" s="78" t="s">
        <v>5617</v>
      </c>
      <c r="L900" s="78" t="s">
        <v>103</v>
      </c>
      <c r="M900" s="78" t="s">
        <v>2665</v>
      </c>
      <c r="N900" s="78" t="s">
        <v>137</v>
      </c>
      <c r="O900" s="78" t="s">
        <v>6822</v>
      </c>
      <c r="P900" s="191" t="s">
        <v>8685</v>
      </c>
      <c r="Q900" s="78" t="s">
        <v>2810</v>
      </c>
      <c r="R900" s="78" t="s">
        <v>2674</v>
      </c>
      <c r="S900" s="78" t="s">
        <v>4987</v>
      </c>
      <c r="T900" s="78" t="s">
        <v>8724</v>
      </c>
      <c r="U900" s="78" t="s">
        <v>7650</v>
      </c>
    </row>
    <row r="901" spans="1:21" ht="105" customHeight="1" x14ac:dyDescent="0.25">
      <c r="A901" s="12">
        <v>702</v>
      </c>
      <c r="B901" s="78" t="s">
        <v>2675</v>
      </c>
      <c r="C901" s="78" t="s">
        <v>663</v>
      </c>
      <c r="D901" s="78" t="s">
        <v>6482</v>
      </c>
      <c r="E901" s="78">
        <v>8505001346</v>
      </c>
      <c r="F901" s="78" t="s">
        <v>2676</v>
      </c>
      <c r="G901" s="8" t="s">
        <v>4984</v>
      </c>
      <c r="H901" s="78" t="s">
        <v>513</v>
      </c>
      <c r="I901" s="78" t="s">
        <v>66</v>
      </c>
      <c r="J901" s="78" t="s">
        <v>5677</v>
      </c>
      <c r="K901" s="78" t="s">
        <v>5617</v>
      </c>
      <c r="L901" s="78" t="s">
        <v>489</v>
      </c>
      <c r="M901" s="78" t="s">
        <v>2665</v>
      </c>
      <c r="N901" s="78" t="s">
        <v>137</v>
      </c>
      <c r="O901" s="78" t="s">
        <v>2677</v>
      </c>
      <c r="P901" s="78" t="s">
        <v>7947</v>
      </c>
      <c r="Q901" s="186" t="s">
        <v>2810</v>
      </c>
      <c r="R901" s="78" t="s">
        <v>2678</v>
      </c>
      <c r="S901" s="78" t="s">
        <v>4985</v>
      </c>
      <c r="T901" s="78" t="s">
        <v>4983</v>
      </c>
      <c r="U901" s="78" t="s">
        <v>7948</v>
      </c>
    </row>
    <row r="902" spans="1:21" ht="106.5" customHeight="1" x14ac:dyDescent="0.25">
      <c r="A902" s="12">
        <v>703</v>
      </c>
      <c r="B902" s="78" t="s">
        <v>2679</v>
      </c>
      <c r="C902" s="78" t="s">
        <v>663</v>
      </c>
      <c r="D902" s="78" t="s">
        <v>2680</v>
      </c>
      <c r="E902" s="78">
        <v>8505001360</v>
      </c>
      <c r="F902" s="78" t="s">
        <v>2681</v>
      </c>
      <c r="G902" s="8" t="s">
        <v>4981</v>
      </c>
      <c r="H902" s="78" t="s">
        <v>513</v>
      </c>
      <c r="I902" s="78" t="s">
        <v>66</v>
      </c>
      <c r="J902" s="78" t="s">
        <v>5677</v>
      </c>
      <c r="K902" s="78" t="s">
        <v>5617</v>
      </c>
      <c r="L902" s="78" t="s">
        <v>498</v>
      </c>
      <c r="M902" s="78" t="s">
        <v>2665</v>
      </c>
      <c r="N902" s="78" t="s">
        <v>137</v>
      </c>
      <c r="O902" s="78" t="s">
        <v>2802</v>
      </c>
      <c r="P902" s="78" t="s">
        <v>8686</v>
      </c>
      <c r="Q902" s="78" t="s">
        <v>2811</v>
      </c>
      <c r="R902" s="78" t="s">
        <v>2682</v>
      </c>
      <c r="S902" s="78" t="s">
        <v>4982</v>
      </c>
      <c r="T902" s="78" t="s">
        <v>4833</v>
      </c>
      <c r="U902" s="78" t="s">
        <v>6614</v>
      </c>
    </row>
    <row r="903" spans="1:21" ht="121.5" customHeight="1" x14ac:dyDescent="0.25">
      <c r="A903" s="12">
        <v>704</v>
      </c>
      <c r="B903" s="78" t="s">
        <v>2683</v>
      </c>
      <c r="C903" s="78" t="s">
        <v>663</v>
      </c>
      <c r="D903" s="78" t="s">
        <v>2684</v>
      </c>
      <c r="E903" s="78">
        <v>8505001427</v>
      </c>
      <c r="F903" s="78" t="s">
        <v>2685</v>
      </c>
      <c r="G903" s="8" t="s">
        <v>4978</v>
      </c>
      <c r="H903" s="78" t="s">
        <v>513</v>
      </c>
      <c r="I903" s="78" t="s">
        <v>66</v>
      </c>
      <c r="J903" s="78" t="s">
        <v>5677</v>
      </c>
      <c r="K903" s="78" t="s">
        <v>5617</v>
      </c>
      <c r="L903" s="78" t="s">
        <v>103</v>
      </c>
      <c r="M903" s="78" t="s">
        <v>2665</v>
      </c>
      <c r="N903" s="78" t="s">
        <v>137</v>
      </c>
      <c r="O903" s="78" t="s">
        <v>6823</v>
      </c>
      <c r="P903" s="206" t="s">
        <v>8688</v>
      </c>
      <c r="Q903" s="78" t="s">
        <v>2810</v>
      </c>
      <c r="R903" s="78" t="s">
        <v>2686</v>
      </c>
      <c r="S903" s="78" t="s">
        <v>4980</v>
      </c>
      <c r="T903" s="78" t="s">
        <v>4833</v>
      </c>
      <c r="U903" s="78" t="s">
        <v>4979</v>
      </c>
    </row>
    <row r="904" spans="1:21" ht="108.75" customHeight="1" x14ac:dyDescent="0.25">
      <c r="A904" s="12">
        <v>705</v>
      </c>
      <c r="B904" s="78" t="s">
        <v>2687</v>
      </c>
      <c r="C904" s="78" t="s">
        <v>663</v>
      </c>
      <c r="D904" s="78" t="s">
        <v>2803</v>
      </c>
      <c r="E904" s="78">
        <v>8505001402</v>
      </c>
      <c r="F904" s="78" t="s">
        <v>2688</v>
      </c>
      <c r="G904" s="8" t="s">
        <v>4975</v>
      </c>
      <c r="H904" s="78" t="s">
        <v>513</v>
      </c>
      <c r="I904" s="78" t="s">
        <v>66</v>
      </c>
      <c r="J904" s="117" t="s">
        <v>5677</v>
      </c>
      <c r="K904" s="117" t="s">
        <v>5617</v>
      </c>
      <c r="L904" s="78" t="s">
        <v>85</v>
      </c>
      <c r="M904" s="78" t="s">
        <v>2665</v>
      </c>
      <c r="N904" s="78" t="s">
        <v>137</v>
      </c>
      <c r="O904" s="78" t="s">
        <v>6824</v>
      </c>
      <c r="P904" s="78" t="s">
        <v>8687</v>
      </c>
      <c r="Q904" s="78" t="s">
        <v>2812</v>
      </c>
      <c r="R904" s="78" t="s">
        <v>2689</v>
      </c>
      <c r="S904" s="78" t="s">
        <v>4977</v>
      </c>
      <c r="T904" s="78" t="s">
        <v>2566</v>
      </c>
      <c r="U904" s="78" t="s">
        <v>4976</v>
      </c>
    </row>
    <row r="905" spans="1:21" ht="111" customHeight="1" x14ac:dyDescent="0.25">
      <c r="A905" s="12">
        <v>706</v>
      </c>
      <c r="B905" s="78" t="s">
        <v>2690</v>
      </c>
      <c r="C905" s="78" t="s">
        <v>663</v>
      </c>
      <c r="D905" s="78" t="s">
        <v>2804</v>
      </c>
      <c r="E905" s="78">
        <v>8505001378</v>
      </c>
      <c r="F905" s="78" t="s">
        <v>2691</v>
      </c>
      <c r="G905" s="8" t="s">
        <v>4972</v>
      </c>
      <c r="H905" s="78" t="s">
        <v>513</v>
      </c>
      <c r="I905" s="78" t="s">
        <v>66</v>
      </c>
      <c r="J905" s="78" t="s">
        <v>6031</v>
      </c>
      <c r="K905" s="78" t="s">
        <v>5617</v>
      </c>
      <c r="L905" s="78" t="s">
        <v>549</v>
      </c>
      <c r="M905" s="78" t="s">
        <v>2665</v>
      </c>
      <c r="N905" s="78" t="s">
        <v>137</v>
      </c>
      <c r="O905" s="78" t="s">
        <v>2692</v>
      </c>
      <c r="P905" s="192" t="s">
        <v>8035</v>
      </c>
      <c r="Q905" s="78" t="s">
        <v>2813</v>
      </c>
      <c r="R905" s="78" t="s">
        <v>2693</v>
      </c>
      <c r="S905" s="78" t="s">
        <v>4974</v>
      </c>
      <c r="T905" s="78" t="s">
        <v>2566</v>
      </c>
      <c r="U905" s="78" t="s">
        <v>4973</v>
      </c>
    </row>
    <row r="906" spans="1:21" ht="120" x14ac:dyDescent="0.25">
      <c r="A906" s="12">
        <v>707</v>
      </c>
      <c r="B906" s="78" t="s">
        <v>2694</v>
      </c>
      <c r="C906" s="78" t="s">
        <v>663</v>
      </c>
      <c r="D906" s="78" t="s">
        <v>2805</v>
      </c>
      <c r="E906" s="78">
        <v>8505001434</v>
      </c>
      <c r="F906" s="78" t="s">
        <v>2695</v>
      </c>
      <c r="G906" s="8" t="s">
        <v>4969</v>
      </c>
      <c r="H906" s="78" t="s">
        <v>513</v>
      </c>
      <c r="I906" s="78" t="s">
        <v>66</v>
      </c>
      <c r="J906" s="78" t="s">
        <v>5677</v>
      </c>
      <c r="K906" s="78" t="s">
        <v>5617</v>
      </c>
      <c r="L906" s="78" t="s">
        <v>1601</v>
      </c>
      <c r="M906" s="78" t="s">
        <v>2665</v>
      </c>
      <c r="N906" s="78" t="s">
        <v>137</v>
      </c>
      <c r="O906" s="78" t="s">
        <v>2696</v>
      </c>
      <c r="P906" s="192" t="s">
        <v>8689</v>
      </c>
      <c r="Q906" s="78" t="s">
        <v>6492</v>
      </c>
      <c r="R906" s="78" t="s">
        <v>2697</v>
      </c>
      <c r="S906" s="78" t="s">
        <v>4970</v>
      </c>
      <c r="T906" s="78" t="s">
        <v>2566</v>
      </c>
      <c r="U906" s="78" t="s">
        <v>4971</v>
      </c>
    </row>
    <row r="907" spans="1:21" ht="108" x14ac:dyDescent="0.25">
      <c r="A907" s="12">
        <v>708</v>
      </c>
      <c r="B907" s="78" t="s">
        <v>2698</v>
      </c>
      <c r="C907" s="78" t="s">
        <v>663</v>
      </c>
      <c r="D907" s="78" t="s">
        <v>2699</v>
      </c>
      <c r="E907" s="78">
        <v>8505001321</v>
      </c>
      <c r="F907" s="78" t="s">
        <v>2700</v>
      </c>
      <c r="G907" s="8" t="s">
        <v>4966</v>
      </c>
      <c r="H907" s="78" t="s">
        <v>513</v>
      </c>
      <c r="I907" s="78" t="s">
        <v>66</v>
      </c>
      <c r="J907" s="78" t="s">
        <v>5677</v>
      </c>
      <c r="K907" s="78" t="s">
        <v>5617</v>
      </c>
      <c r="L907" s="78" t="s">
        <v>557</v>
      </c>
      <c r="M907" s="78" t="s">
        <v>2665</v>
      </c>
      <c r="N907" s="78" t="s">
        <v>137</v>
      </c>
      <c r="O907" s="78" t="s">
        <v>7667</v>
      </c>
      <c r="P907" s="78" t="s">
        <v>7666</v>
      </c>
      <c r="Q907" s="78" t="s">
        <v>2810</v>
      </c>
      <c r="R907" s="78" t="s">
        <v>2701</v>
      </c>
      <c r="S907" s="78" t="s">
        <v>4968</v>
      </c>
      <c r="T907" s="78" t="s">
        <v>4656</v>
      </c>
      <c r="U907" s="78" t="s">
        <v>4967</v>
      </c>
    </row>
    <row r="908" spans="1:21" ht="106.5" customHeight="1" x14ac:dyDescent="0.25">
      <c r="A908" s="12">
        <v>709</v>
      </c>
      <c r="B908" s="78" t="s">
        <v>2702</v>
      </c>
      <c r="C908" s="78" t="s">
        <v>663</v>
      </c>
      <c r="D908" s="78" t="s">
        <v>2806</v>
      </c>
      <c r="E908" s="78">
        <v>8505001515</v>
      </c>
      <c r="F908" s="78" t="s">
        <v>2703</v>
      </c>
      <c r="G908" s="8" t="s">
        <v>4963</v>
      </c>
      <c r="H908" s="78" t="s">
        <v>513</v>
      </c>
      <c r="I908" s="78" t="s">
        <v>66</v>
      </c>
      <c r="J908" s="78" t="s">
        <v>6031</v>
      </c>
      <c r="K908" s="78" t="s">
        <v>5617</v>
      </c>
      <c r="L908" s="78" t="s">
        <v>85</v>
      </c>
      <c r="M908" s="78" t="s">
        <v>2665</v>
      </c>
      <c r="N908" s="78" t="s">
        <v>137</v>
      </c>
      <c r="O908" s="78" t="s">
        <v>2704</v>
      </c>
      <c r="P908" s="78" t="s">
        <v>8690</v>
      </c>
      <c r="Q908" s="78" t="s">
        <v>2814</v>
      </c>
      <c r="R908" s="78" t="s">
        <v>2666</v>
      </c>
      <c r="S908" s="78" t="s">
        <v>4965</v>
      </c>
      <c r="T908" s="78" t="s">
        <v>2566</v>
      </c>
      <c r="U908" s="78" t="s">
        <v>4964</v>
      </c>
    </row>
    <row r="909" spans="1:21" ht="116.25" customHeight="1" x14ac:dyDescent="0.25">
      <c r="A909" s="12">
        <v>710</v>
      </c>
      <c r="B909" s="78" t="s">
        <v>2705</v>
      </c>
      <c r="C909" s="78" t="s">
        <v>663</v>
      </c>
      <c r="D909" s="78" t="s">
        <v>2807</v>
      </c>
      <c r="E909" s="78">
        <v>8505001353</v>
      </c>
      <c r="F909" s="78" t="s">
        <v>2706</v>
      </c>
      <c r="G909" s="8" t="s">
        <v>4961</v>
      </c>
      <c r="H909" s="78" t="s">
        <v>513</v>
      </c>
      <c r="I909" s="78" t="s">
        <v>66</v>
      </c>
      <c r="J909" s="163" t="s">
        <v>6031</v>
      </c>
      <c r="K909" s="163" t="s">
        <v>5617</v>
      </c>
      <c r="L909" s="78" t="s">
        <v>503</v>
      </c>
      <c r="M909" s="78" t="s">
        <v>2665</v>
      </c>
      <c r="N909" s="78" t="s">
        <v>137</v>
      </c>
      <c r="O909" s="78" t="s">
        <v>7302</v>
      </c>
      <c r="P909" s="78" t="s">
        <v>8691</v>
      </c>
      <c r="Q909" s="78" t="s">
        <v>7303</v>
      </c>
      <c r="R909" s="78" t="s">
        <v>2707</v>
      </c>
      <c r="S909" s="78" t="s">
        <v>4962</v>
      </c>
      <c r="T909" s="78" t="s">
        <v>2566</v>
      </c>
      <c r="U909" s="78" t="s">
        <v>7200</v>
      </c>
    </row>
    <row r="910" spans="1:21" ht="117.75" customHeight="1" x14ac:dyDescent="0.25">
      <c r="A910" s="12">
        <v>711</v>
      </c>
      <c r="B910" s="78" t="s">
        <v>2708</v>
      </c>
      <c r="C910" s="78" t="s">
        <v>663</v>
      </c>
      <c r="D910" s="78" t="s">
        <v>6488</v>
      </c>
      <c r="E910" s="78">
        <v>8505001385</v>
      </c>
      <c r="F910" s="78" t="s">
        <v>6489</v>
      </c>
      <c r="G910" s="8" t="s">
        <v>4958</v>
      </c>
      <c r="H910" s="78" t="s">
        <v>513</v>
      </c>
      <c r="I910" s="78" t="s">
        <v>66</v>
      </c>
      <c r="J910" s="78" t="s">
        <v>6490</v>
      </c>
      <c r="K910" s="78" t="s">
        <v>5617</v>
      </c>
      <c r="L910" s="78" t="s">
        <v>6491</v>
      </c>
      <c r="M910" s="78" t="s">
        <v>2665</v>
      </c>
      <c r="N910" s="78" t="s">
        <v>137</v>
      </c>
      <c r="O910" s="78" t="s">
        <v>2709</v>
      </c>
      <c r="P910" s="78" t="s">
        <v>8692</v>
      </c>
      <c r="Q910" s="78" t="s">
        <v>6492</v>
      </c>
      <c r="R910" s="78" t="s">
        <v>2710</v>
      </c>
      <c r="S910" s="78" t="s">
        <v>4960</v>
      </c>
      <c r="T910" s="78" t="s">
        <v>2566</v>
      </c>
      <c r="U910" s="78" t="s">
        <v>4959</v>
      </c>
    </row>
    <row r="911" spans="1:21" ht="102" customHeight="1" x14ac:dyDescent="0.25">
      <c r="A911" s="12">
        <v>712</v>
      </c>
      <c r="B911" s="78" t="s">
        <v>2711</v>
      </c>
      <c r="C911" s="78" t="s">
        <v>663</v>
      </c>
      <c r="D911" s="78" t="s">
        <v>6122</v>
      </c>
      <c r="E911" s="78">
        <v>8505002950</v>
      </c>
      <c r="F911" s="78" t="s">
        <v>2712</v>
      </c>
      <c r="G911" s="8" t="s">
        <v>4956</v>
      </c>
      <c r="H911" s="78" t="s">
        <v>513</v>
      </c>
      <c r="I911" s="78" t="s">
        <v>66</v>
      </c>
      <c r="J911" s="78" t="s">
        <v>5677</v>
      </c>
      <c r="K911" s="78" t="s">
        <v>5593</v>
      </c>
      <c r="L911" s="78" t="s">
        <v>879</v>
      </c>
      <c r="M911" s="78" t="s">
        <v>2665</v>
      </c>
      <c r="N911" s="78" t="s">
        <v>137</v>
      </c>
      <c r="O911" s="78" t="s">
        <v>644</v>
      </c>
      <c r="P911" s="78" t="s">
        <v>7701</v>
      </c>
      <c r="Q911" s="78" t="s">
        <v>6123</v>
      </c>
      <c r="R911" s="78" t="s">
        <v>6124</v>
      </c>
      <c r="S911" s="78" t="s">
        <v>6125</v>
      </c>
      <c r="T911" s="78" t="s">
        <v>2566</v>
      </c>
      <c r="U911" s="78" t="s">
        <v>4957</v>
      </c>
    </row>
    <row r="912" spans="1:21" ht="23.25" customHeight="1" x14ac:dyDescent="0.25">
      <c r="A912" s="237" t="s">
        <v>2713</v>
      </c>
      <c r="B912" s="238"/>
      <c r="C912" s="238"/>
      <c r="D912" s="238"/>
      <c r="E912" s="238"/>
      <c r="F912" s="238"/>
      <c r="G912" s="238"/>
      <c r="H912" s="238"/>
      <c r="I912" s="238"/>
      <c r="J912" s="238"/>
      <c r="K912" s="238"/>
      <c r="L912" s="238"/>
      <c r="M912" s="238"/>
      <c r="N912" s="238"/>
      <c r="O912" s="238"/>
      <c r="P912" s="238"/>
      <c r="Q912" s="238"/>
      <c r="R912" s="238"/>
      <c r="S912" s="238"/>
      <c r="T912" s="238"/>
      <c r="U912" s="239"/>
    </row>
    <row r="913" spans="1:21" ht="117.75" customHeight="1" x14ac:dyDescent="0.25">
      <c r="A913" s="12">
        <v>713</v>
      </c>
      <c r="B913" s="78" t="s">
        <v>3640</v>
      </c>
      <c r="C913" s="78" t="s">
        <v>143</v>
      </c>
      <c r="D913" s="78" t="s">
        <v>5660</v>
      </c>
      <c r="E913" s="21" t="s">
        <v>2714</v>
      </c>
      <c r="F913" s="78" t="s">
        <v>3641</v>
      </c>
      <c r="G913" s="8" t="s">
        <v>4955</v>
      </c>
      <c r="H913" s="78" t="s">
        <v>565</v>
      </c>
      <c r="I913" s="78" t="s">
        <v>66</v>
      </c>
      <c r="J913" s="78" t="s">
        <v>5651</v>
      </c>
      <c r="K913" s="78" t="s">
        <v>5593</v>
      </c>
      <c r="L913" s="21" t="s">
        <v>374</v>
      </c>
      <c r="M913" s="78" t="s">
        <v>454</v>
      </c>
      <c r="N913" s="78" t="s">
        <v>28</v>
      </c>
      <c r="O913" s="78" t="s">
        <v>2715</v>
      </c>
      <c r="P913" s="78" t="s">
        <v>7869</v>
      </c>
      <c r="Q913" s="78" t="s">
        <v>5765</v>
      </c>
      <c r="R913" s="78" t="s">
        <v>5975</v>
      </c>
      <c r="S913" s="78" t="s">
        <v>4954</v>
      </c>
      <c r="T913" s="78" t="s">
        <v>4656</v>
      </c>
      <c r="U913" s="78" t="s">
        <v>4953</v>
      </c>
    </row>
    <row r="914" spans="1:21" ht="126.75" customHeight="1" x14ac:dyDescent="0.25">
      <c r="A914" s="12">
        <v>714</v>
      </c>
      <c r="B914" s="78" t="s">
        <v>3642</v>
      </c>
      <c r="C914" s="78" t="s">
        <v>143</v>
      </c>
      <c r="D914" s="78" t="s">
        <v>3643</v>
      </c>
      <c r="E914" s="21" t="s">
        <v>2716</v>
      </c>
      <c r="F914" s="78" t="s">
        <v>3644</v>
      </c>
      <c r="G914" s="8" t="s">
        <v>4617</v>
      </c>
      <c r="H914" s="78" t="s">
        <v>497</v>
      </c>
      <c r="I914" s="78" t="s">
        <v>66</v>
      </c>
      <c r="J914" s="78" t="s">
        <v>5651</v>
      </c>
      <c r="K914" s="78" t="s">
        <v>5593</v>
      </c>
      <c r="L914" s="21" t="s">
        <v>374</v>
      </c>
      <c r="M914" s="78" t="s">
        <v>454</v>
      </c>
      <c r="N914" s="78" t="s">
        <v>28</v>
      </c>
      <c r="O914" s="78" t="s">
        <v>2717</v>
      </c>
      <c r="P914" s="78" t="s">
        <v>7870</v>
      </c>
      <c r="Q914" s="78" t="s">
        <v>5766</v>
      </c>
      <c r="R914" s="78" t="s">
        <v>5974</v>
      </c>
      <c r="S914" s="78" t="s">
        <v>4952</v>
      </c>
      <c r="T914" s="78" t="s">
        <v>4656</v>
      </c>
      <c r="U914" s="78" t="s">
        <v>4951</v>
      </c>
    </row>
    <row r="915" spans="1:21" ht="133.5" customHeight="1" x14ac:dyDescent="0.25">
      <c r="A915" s="12">
        <v>715</v>
      </c>
      <c r="B915" s="78" t="s">
        <v>5658</v>
      </c>
      <c r="C915" s="78" t="s">
        <v>143</v>
      </c>
      <c r="D915" s="78" t="s">
        <v>5661</v>
      </c>
      <c r="E915" s="21" t="s">
        <v>2718</v>
      </c>
      <c r="F915" s="78" t="s">
        <v>3645</v>
      </c>
      <c r="G915" s="8" t="s">
        <v>4950</v>
      </c>
      <c r="H915" s="78" t="s">
        <v>497</v>
      </c>
      <c r="I915" s="78" t="s">
        <v>66</v>
      </c>
      <c r="J915" s="78" t="s">
        <v>5651</v>
      </c>
      <c r="K915" s="78" t="s">
        <v>5593</v>
      </c>
      <c r="L915" s="21" t="s">
        <v>374</v>
      </c>
      <c r="M915" s="78" t="s">
        <v>454</v>
      </c>
      <c r="N915" s="78" t="s">
        <v>28</v>
      </c>
      <c r="O915" s="78" t="s">
        <v>2719</v>
      </c>
      <c r="P915" s="78" t="s">
        <v>7871</v>
      </c>
      <c r="Q915" s="78" t="s">
        <v>5767</v>
      </c>
      <c r="R915" s="78" t="s">
        <v>5973</v>
      </c>
      <c r="S915" s="78" t="s">
        <v>4949</v>
      </c>
      <c r="T915" s="78" t="s">
        <v>4656</v>
      </c>
      <c r="U915" s="78" t="s">
        <v>4948</v>
      </c>
    </row>
    <row r="916" spans="1:21" ht="106.5" customHeight="1" x14ac:dyDescent="0.25">
      <c r="A916" s="12">
        <v>716</v>
      </c>
      <c r="B916" s="18" t="s">
        <v>3646</v>
      </c>
      <c r="C916" s="18" t="s">
        <v>143</v>
      </c>
      <c r="D916" s="18" t="s">
        <v>5662</v>
      </c>
      <c r="E916" s="18">
        <v>8506006280</v>
      </c>
      <c r="F916" s="18" t="s">
        <v>2720</v>
      </c>
      <c r="G916" s="8" t="s">
        <v>4945</v>
      </c>
      <c r="H916" s="73" t="s">
        <v>497</v>
      </c>
      <c r="I916" s="18" t="s">
        <v>66</v>
      </c>
      <c r="J916" s="18" t="s">
        <v>5651</v>
      </c>
      <c r="K916" s="18" t="s">
        <v>5593</v>
      </c>
      <c r="L916" s="18" t="s">
        <v>374</v>
      </c>
      <c r="M916" s="18" t="s">
        <v>454</v>
      </c>
      <c r="N916" s="18" t="s">
        <v>28</v>
      </c>
      <c r="O916" s="18" t="s">
        <v>2721</v>
      </c>
      <c r="P916" s="18" t="s">
        <v>7855</v>
      </c>
      <c r="Q916" s="18" t="s">
        <v>5768</v>
      </c>
      <c r="R916" s="18" t="s">
        <v>5976</v>
      </c>
      <c r="S916" s="18" t="s">
        <v>4946</v>
      </c>
      <c r="T916" s="18" t="s">
        <v>4656</v>
      </c>
      <c r="U916" s="78" t="s">
        <v>4947</v>
      </c>
    </row>
    <row r="917" spans="1:21" ht="121.5" customHeight="1" x14ac:dyDescent="0.25">
      <c r="A917" s="12">
        <v>717</v>
      </c>
      <c r="B917" s="78" t="s">
        <v>3647</v>
      </c>
      <c r="C917" s="78" t="s">
        <v>143</v>
      </c>
      <c r="D917" s="78" t="s">
        <v>3648</v>
      </c>
      <c r="E917" s="21" t="s">
        <v>2722</v>
      </c>
      <c r="F917" s="78" t="s">
        <v>3649</v>
      </c>
      <c r="G917" s="8" t="s">
        <v>4944</v>
      </c>
      <c r="H917" s="78" t="s">
        <v>497</v>
      </c>
      <c r="I917" s="78" t="s">
        <v>66</v>
      </c>
      <c r="J917" s="78" t="s">
        <v>5651</v>
      </c>
      <c r="K917" s="78" t="s">
        <v>5593</v>
      </c>
      <c r="L917" s="21" t="s">
        <v>374</v>
      </c>
      <c r="M917" s="78" t="s">
        <v>454</v>
      </c>
      <c r="N917" s="78" t="s">
        <v>28</v>
      </c>
      <c r="O917" s="78" t="s">
        <v>2723</v>
      </c>
      <c r="P917" s="78" t="s">
        <v>7856</v>
      </c>
      <c r="Q917" s="78" t="s">
        <v>5769</v>
      </c>
      <c r="R917" s="78" t="s">
        <v>5977</v>
      </c>
      <c r="S917" s="78" t="s">
        <v>4942</v>
      </c>
      <c r="T917" s="78" t="s">
        <v>4656</v>
      </c>
      <c r="U917" s="78" t="s">
        <v>4941</v>
      </c>
    </row>
    <row r="918" spans="1:21" ht="143.25" customHeight="1" x14ac:dyDescent="0.25">
      <c r="A918" s="12">
        <v>718</v>
      </c>
      <c r="B918" s="78" t="s">
        <v>3650</v>
      </c>
      <c r="C918" s="78" t="s">
        <v>143</v>
      </c>
      <c r="D918" s="78" t="s">
        <v>2724</v>
      </c>
      <c r="E918" s="21" t="s">
        <v>2725</v>
      </c>
      <c r="F918" s="78" t="s">
        <v>3651</v>
      </c>
      <c r="G918" s="8" t="s">
        <v>4943</v>
      </c>
      <c r="H918" s="78" t="s">
        <v>497</v>
      </c>
      <c r="I918" s="78" t="s">
        <v>66</v>
      </c>
      <c r="J918" s="78" t="s">
        <v>5651</v>
      </c>
      <c r="K918" s="78" t="s">
        <v>5593</v>
      </c>
      <c r="L918" s="21" t="s">
        <v>374</v>
      </c>
      <c r="M918" s="78" t="s">
        <v>454</v>
      </c>
      <c r="N918" s="78" t="s">
        <v>28</v>
      </c>
      <c r="O918" s="78" t="s">
        <v>2726</v>
      </c>
      <c r="P918" s="78" t="s">
        <v>7854</v>
      </c>
      <c r="Q918" s="78" t="s">
        <v>5770</v>
      </c>
      <c r="R918" s="78" t="s">
        <v>5978</v>
      </c>
      <c r="S918" s="78" t="s">
        <v>4940</v>
      </c>
      <c r="T918" s="78" t="s">
        <v>4939</v>
      </c>
      <c r="U918" s="78" t="s">
        <v>4938</v>
      </c>
    </row>
    <row r="919" spans="1:21" ht="104.25" customHeight="1" x14ac:dyDescent="0.25">
      <c r="A919" s="12">
        <v>719</v>
      </c>
      <c r="B919" s="78" t="s">
        <v>3652</v>
      </c>
      <c r="C919" s="78" t="s">
        <v>143</v>
      </c>
      <c r="D919" s="78" t="s">
        <v>2727</v>
      </c>
      <c r="E919" s="21" t="s">
        <v>2728</v>
      </c>
      <c r="F919" s="78" t="s">
        <v>3653</v>
      </c>
      <c r="G919" s="8" t="s">
        <v>4935</v>
      </c>
      <c r="H919" s="78" t="s">
        <v>497</v>
      </c>
      <c r="I919" s="78" t="s">
        <v>66</v>
      </c>
      <c r="J919" s="78" t="s">
        <v>5651</v>
      </c>
      <c r="K919" s="78" t="s">
        <v>5593</v>
      </c>
      <c r="L919" s="21" t="s">
        <v>374</v>
      </c>
      <c r="M919" s="78" t="s">
        <v>454</v>
      </c>
      <c r="N919" s="78" t="s">
        <v>28</v>
      </c>
      <c r="O919" s="78" t="s">
        <v>2729</v>
      </c>
      <c r="P919" s="78" t="s">
        <v>7857</v>
      </c>
      <c r="Q919" s="78" t="s">
        <v>5771</v>
      </c>
      <c r="R919" s="78" t="s">
        <v>5772</v>
      </c>
      <c r="S919" s="78" t="s">
        <v>4936</v>
      </c>
      <c r="T919" s="78" t="s">
        <v>4656</v>
      </c>
      <c r="U919" s="78" t="s">
        <v>4937</v>
      </c>
    </row>
    <row r="920" spans="1:21" ht="149.25" customHeight="1" x14ac:dyDescent="0.25">
      <c r="A920" s="12">
        <v>720</v>
      </c>
      <c r="B920" s="78" t="s">
        <v>3654</v>
      </c>
      <c r="C920" s="78" t="s">
        <v>143</v>
      </c>
      <c r="D920" s="78" t="s">
        <v>5663</v>
      </c>
      <c r="E920" s="21" t="s">
        <v>2730</v>
      </c>
      <c r="F920" s="78" t="s">
        <v>3655</v>
      </c>
      <c r="G920" s="8" t="s">
        <v>4933</v>
      </c>
      <c r="H920" s="78" t="s">
        <v>497</v>
      </c>
      <c r="I920" s="78" t="s">
        <v>66</v>
      </c>
      <c r="J920" s="78" t="s">
        <v>5651</v>
      </c>
      <c r="K920" s="78" t="s">
        <v>5593</v>
      </c>
      <c r="L920" s="21" t="s">
        <v>374</v>
      </c>
      <c r="M920" s="78" t="s">
        <v>454</v>
      </c>
      <c r="N920" s="78" t="s">
        <v>28</v>
      </c>
      <c r="O920" s="78" t="s">
        <v>6825</v>
      </c>
      <c r="P920" s="78" t="s">
        <v>7859</v>
      </c>
      <c r="Q920" s="78" t="s">
        <v>5773</v>
      </c>
      <c r="R920" s="78" t="s">
        <v>5774</v>
      </c>
      <c r="S920" s="78" t="s">
        <v>4932</v>
      </c>
      <c r="T920" s="78" t="s">
        <v>4656</v>
      </c>
      <c r="U920" s="78" t="s">
        <v>4931</v>
      </c>
    </row>
    <row r="921" spans="1:21" ht="119.25" customHeight="1" x14ac:dyDescent="0.25">
      <c r="A921" s="12">
        <v>721</v>
      </c>
      <c r="B921" s="78" t="s">
        <v>3656</v>
      </c>
      <c r="C921" s="78" t="s">
        <v>143</v>
      </c>
      <c r="D921" s="78" t="s">
        <v>3657</v>
      </c>
      <c r="E921" s="21" t="s">
        <v>2731</v>
      </c>
      <c r="F921" s="78" t="s">
        <v>3658</v>
      </c>
      <c r="G921" s="8" t="s">
        <v>4934</v>
      </c>
      <c r="H921" s="78" t="s">
        <v>497</v>
      </c>
      <c r="I921" s="78" t="s">
        <v>66</v>
      </c>
      <c r="J921" s="78" t="s">
        <v>5651</v>
      </c>
      <c r="K921" s="78" t="s">
        <v>5593</v>
      </c>
      <c r="L921" s="21" t="s">
        <v>374</v>
      </c>
      <c r="M921" s="78" t="s">
        <v>454</v>
      </c>
      <c r="N921" s="78" t="s">
        <v>28</v>
      </c>
      <c r="O921" s="78" t="s">
        <v>2732</v>
      </c>
      <c r="P921" s="78" t="s">
        <v>7860</v>
      </c>
      <c r="Q921" s="78" t="s">
        <v>5792</v>
      </c>
      <c r="R921" s="78" t="s">
        <v>5775</v>
      </c>
      <c r="S921" s="78" t="s">
        <v>4930</v>
      </c>
      <c r="T921" s="78" t="s">
        <v>4656</v>
      </c>
      <c r="U921" s="78" t="s">
        <v>4929</v>
      </c>
    </row>
    <row r="922" spans="1:21" ht="148.5" customHeight="1" x14ac:dyDescent="0.25">
      <c r="A922" s="12">
        <v>722</v>
      </c>
      <c r="B922" s="78" t="s">
        <v>5659</v>
      </c>
      <c r="C922" s="78" t="s">
        <v>143</v>
      </c>
      <c r="D922" s="78" t="s">
        <v>5664</v>
      </c>
      <c r="E922" s="21" t="s">
        <v>2733</v>
      </c>
      <c r="F922" s="78" t="s">
        <v>3659</v>
      </c>
      <c r="G922" s="8" t="s">
        <v>4928</v>
      </c>
      <c r="H922" s="78" t="s">
        <v>497</v>
      </c>
      <c r="I922" s="78" t="s">
        <v>66</v>
      </c>
      <c r="J922" s="78" t="s">
        <v>5651</v>
      </c>
      <c r="K922" s="78" t="s">
        <v>5593</v>
      </c>
      <c r="L922" s="21" t="s">
        <v>374</v>
      </c>
      <c r="M922" s="78" t="s">
        <v>454</v>
      </c>
      <c r="N922" s="78" t="s">
        <v>28</v>
      </c>
      <c r="O922" s="78" t="s">
        <v>2734</v>
      </c>
      <c r="P922" s="78" t="s">
        <v>7862</v>
      </c>
      <c r="Q922" s="78" t="s">
        <v>5776</v>
      </c>
      <c r="R922" s="78" t="s">
        <v>5777</v>
      </c>
      <c r="S922" s="78" t="s">
        <v>4927</v>
      </c>
      <c r="T922" s="78" t="s">
        <v>4656</v>
      </c>
      <c r="U922" s="78" t="s">
        <v>4926</v>
      </c>
    </row>
    <row r="923" spans="1:21" ht="147" customHeight="1" x14ac:dyDescent="0.25">
      <c r="A923" s="12">
        <v>723</v>
      </c>
      <c r="B923" s="78" t="s">
        <v>5894</v>
      </c>
      <c r="C923" s="78" t="s">
        <v>143</v>
      </c>
      <c r="D923" s="78" t="s">
        <v>5665</v>
      </c>
      <c r="E923" s="21" t="s">
        <v>2735</v>
      </c>
      <c r="F923" s="78" t="s">
        <v>3660</v>
      </c>
      <c r="G923" s="8" t="s">
        <v>4923</v>
      </c>
      <c r="H923" s="78" t="s">
        <v>497</v>
      </c>
      <c r="I923" s="78" t="s">
        <v>66</v>
      </c>
      <c r="J923" s="78" t="s">
        <v>5651</v>
      </c>
      <c r="K923" s="78" t="s">
        <v>5593</v>
      </c>
      <c r="L923" s="21" t="s">
        <v>374</v>
      </c>
      <c r="M923" s="78" t="s">
        <v>454</v>
      </c>
      <c r="N923" s="78" t="s">
        <v>28</v>
      </c>
      <c r="O923" s="78" t="s">
        <v>2736</v>
      </c>
      <c r="P923" s="78" t="s">
        <v>7861</v>
      </c>
      <c r="Q923" s="78" t="s">
        <v>5778</v>
      </c>
      <c r="R923" s="78" t="s">
        <v>5779</v>
      </c>
      <c r="S923" s="78" t="s">
        <v>4925</v>
      </c>
      <c r="T923" s="78" t="s">
        <v>4656</v>
      </c>
      <c r="U923" s="78" t="s">
        <v>4924</v>
      </c>
    </row>
    <row r="924" spans="1:21" ht="188.25" customHeight="1" x14ac:dyDescent="0.25">
      <c r="A924" s="12">
        <v>724</v>
      </c>
      <c r="B924" s="78" t="s">
        <v>3661</v>
      </c>
      <c r="C924" s="78" t="s">
        <v>143</v>
      </c>
      <c r="D924" s="78" t="s">
        <v>2737</v>
      </c>
      <c r="E924" s="21" t="s">
        <v>2738</v>
      </c>
      <c r="F924" s="78" t="s">
        <v>3662</v>
      </c>
      <c r="G924" s="8" t="s">
        <v>4921</v>
      </c>
      <c r="H924" s="78" t="s">
        <v>497</v>
      </c>
      <c r="I924" s="78" t="s">
        <v>66</v>
      </c>
      <c r="J924" s="78" t="s">
        <v>5651</v>
      </c>
      <c r="K924" s="78" t="s">
        <v>5593</v>
      </c>
      <c r="L924" s="21" t="s">
        <v>374</v>
      </c>
      <c r="M924" s="78" t="s">
        <v>454</v>
      </c>
      <c r="N924" s="78" t="s">
        <v>28</v>
      </c>
      <c r="O924" s="78" t="s">
        <v>2739</v>
      </c>
      <c r="P924" s="78" t="s">
        <v>7865</v>
      </c>
      <c r="Q924" s="78" t="s">
        <v>5780</v>
      </c>
      <c r="R924" s="78" t="s">
        <v>5652</v>
      </c>
      <c r="S924" s="78" t="s">
        <v>4922</v>
      </c>
      <c r="T924" s="78" t="s">
        <v>4656</v>
      </c>
      <c r="U924" s="78" t="s">
        <v>4920</v>
      </c>
    </row>
    <row r="925" spans="1:21" ht="167.25" customHeight="1" x14ac:dyDescent="0.25">
      <c r="A925" s="12">
        <v>725</v>
      </c>
      <c r="B925" s="78" t="s">
        <v>3663</v>
      </c>
      <c r="C925" s="78" t="s">
        <v>143</v>
      </c>
      <c r="D925" s="78" t="s">
        <v>3664</v>
      </c>
      <c r="E925" s="21" t="s">
        <v>2740</v>
      </c>
      <c r="F925" s="78" t="s">
        <v>3665</v>
      </c>
      <c r="G925" s="8" t="s">
        <v>4919</v>
      </c>
      <c r="H925" s="78" t="s">
        <v>497</v>
      </c>
      <c r="I925" s="78" t="s">
        <v>66</v>
      </c>
      <c r="J925" s="78" t="s">
        <v>5651</v>
      </c>
      <c r="K925" s="78" t="s">
        <v>5593</v>
      </c>
      <c r="L925" s="21" t="s">
        <v>374</v>
      </c>
      <c r="M925" s="78" t="s">
        <v>454</v>
      </c>
      <c r="N925" s="78" t="s">
        <v>28</v>
      </c>
      <c r="O925" s="78" t="s">
        <v>2741</v>
      </c>
      <c r="P925" s="78" t="s">
        <v>7866</v>
      </c>
      <c r="Q925" s="78" t="s">
        <v>5781</v>
      </c>
      <c r="R925" s="78" t="s">
        <v>5782</v>
      </c>
      <c r="S925" s="78" t="s">
        <v>4918</v>
      </c>
      <c r="T925" s="78" t="s">
        <v>4656</v>
      </c>
      <c r="U925" s="78" t="s">
        <v>4917</v>
      </c>
    </row>
    <row r="926" spans="1:21" ht="141" customHeight="1" x14ac:dyDescent="0.25">
      <c r="A926" s="12">
        <v>726</v>
      </c>
      <c r="B926" s="78" t="s">
        <v>3666</v>
      </c>
      <c r="C926" s="78" t="s">
        <v>143</v>
      </c>
      <c r="D926" s="78" t="s">
        <v>2742</v>
      </c>
      <c r="E926" s="21" t="s">
        <v>2743</v>
      </c>
      <c r="F926" s="78" t="s">
        <v>3667</v>
      </c>
      <c r="G926" s="8" t="s">
        <v>4916</v>
      </c>
      <c r="H926" s="78" t="s">
        <v>497</v>
      </c>
      <c r="I926" s="78" t="s">
        <v>66</v>
      </c>
      <c r="J926" s="78" t="s">
        <v>5651</v>
      </c>
      <c r="K926" s="78" t="s">
        <v>5593</v>
      </c>
      <c r="L926" s="21" t="s">
        <v>374</v>
      </c>
      <c r="M926" s="78" t="s">
        <v>454</v>
      </c>
      <c r="N926" s="78" t="s">
        <v>28</v>
      </c>
      <c r="O926" s="78" t="s">
        <v>2744</v>
      </c>
      <c r="P926" s="78" t="s">
        <v>7867</v>
      </c>
      <c r="Q926" s="78" t="s">
        <v>5783</v>
      </c>
      <c r="R926" s="78" t="s">
        <v>5653</v>
      </c>
      <c r="S926" s="78" t="s">
        <v>4915</v>
      </c>
      <c r="T926" s="78" t="s">
        <v>4656</v>
      </c>
      <c r="U926" s="78" t="s">
        <v>4914</v>
      </c>
    </row>
    <row r="927" spans="1:21" ht="180.75" customHeight="1" x14ac:dyDescent="0.25">
      <c r="A927" s="12">
        <v>727</v>
      </c>
      <c r="B927" s="78" t="s">
        <v>3668</v>
      </c>
      <c r="C927" s="78" t="s">
        <v>143</v>
      </c>
      <c r="D927" s="78" t="s">
        <v>3883</v>
      </c>
      <c r="E927" s="21" t="s">
        <v>2745</v>
      </c>
      <c r="F927" s="78" t="s">
        <v>3669</v>
      </c>
      <c r="G927" s="8" t="s">
        <v>4913</v>
      </c>
      <c r="H927" s="78" t="s">
        <v>497</v>
      </c>
      <c r="I927" s="78" t="s">
        <v>66</v>
      </c>
      <c r="J927" s="78" t="s">
        <v>5651</v>
      </c>
      <c r="K927" s="78" t="s">
        <v>5593</v>
      </c>
      <c r="L927" s="21" t="s">
        <v>374</v>
      </c>
      <c r="M927" s="78" t="s">
        <v>454</v>
      </c>
      <c r="N927" s="78" t="s">
        <v>28</v>
      </c>
      <c r="O927" s="78" t="s">
        <v>2746</v>
      </c>
      <c r="P927" s="18" t="s">
        <v>7873</v>
      </c>
      <c r="Q927" s="78" t="s">
        <v>5793</v>
      </c>
      <c r="R927" s="78" t="s">
        <v>5784</v>
      </c>
      <c r="S927" s="78" t="s">
        <v>4912</v>
      </c>
      <c r="T927" s="78" t="s">
        <v>4656</v>
      </c>
      <c r="U927" s="78" t="s">
        <v>4911</v>
      </c>
    </row>
    <row r="928" spans="1:21" ht="130.5" customHeight="1" x14ac:dyDescent="0.25">
      <c r="A928" s="12">
        <v>728</v>
      </c>
      <c r="B928" s="78" t="s">
        <v>3670</v>
      </c>
      <c r="C928" s="78" t="s">
        <v>143</v>
      </c>
      <c r="D928" s="78" t="s">
        <v>2747</v>
      </c>
      <c r="E928" s="21" t="s">
        <v>2748</v>
      </c>
      <c r="F928" s="78" t="s">
        <v>3671</v>
      </c>
      <c r="G928" s="8" t="s">
        <v>4910</v>
      </c>
      <c r="H928" s="78" t="s">
        <v>497</v>
      </c>
      <c r="I928" s="78" t="s">
        <v>66</v>
      </c>
      <c r="J928" s="78" t="s">
        <v>5651</v>
      </c>
      <c r="K928" s="78" t="s">
        <v>5593</v>
      </c>
      <c r="L928" s="21" t="s">
        <v>374</v>
      </c>
      <c r="M928" s="78" t="s">
        <v>454</v>
      </c>
      <c r="N928" s="78" t="s">
        <v>28</v>
      </c>
      <c r="O928" s="78" t="s">
        <v>2749</v>
      </c>
      <c r="P928" s="78" t="s">
        <v>7875</v>
      </c>
      <c r="Q928" s="78" t="s">
        <v>5794</v>
      </c>
      <c r="R928" s="78" t="s">
        <v>5654</v>
      </c>
      <c r="S928" s="78" t="s">
        <v>4909</v>
      </c>
      <c r="T928" s="78" t="s">
        <v>4656</v>
      </c>
      <c r="U928" s="78" t="s">
        <v>4908</v>
      </c>
    </row>
    <row r="929" spans="1:21" ht="138" customHeight="1" x14ac:dyDescent="0.25">
      <c r="A929" s="12">
        <v>729</v>
      </c>
      <c r="B929" s="78" t="s">
        <v>3672</v>
      </c>
      <c r="C929" s="78" t="s">
        <v>143</v>
      </c>
      <c r="D929" s="78" t="s">
        <v>5666</v>
      </c>
      <c r="E929" s="21" t="s">
        <v>2750</v>
      </c>
      <c r="F929" s="78" t="s">
        <v>3673</v>
      </c>
      <c r="G929" s="8" t="s">
        <v>4907</v>
      </c>
      <c r="H929" s="78" t="s">
        <v>497</v>
      </c>
      <c r="I929" s="78" t="s">
        <v>66</v>
      </c>
      <c r="J929" s="78" t="s">
        <v>5651</v>
      </c>
      <c r="K929" s="78" t="s">
        <v>5593</v>
      </c>
      <c r="L929" s="21" t="s">
        <v>374</v>
      </c>
      <c r="M929" s="78" t="s">
        <v>454</v>
      </c>
      <c r="N929" s="78" t="s">
        <v>28</v>
      </c>
      <c r="O929" s="78" t="s">
        <v>2751</v>
      </c>
      <c r="P929" s="78" t="s">
        <v>7874</v>
      </c>
      <c r="Q929" s="78" t="s">
        <v>5795</v>
      </c>
      <c r="R929" s="78" t="s">
        <v>5785</v>
      </c>
      <c r="S929" s="78" t="s">
        <v>4906</v>
      </c>
      <c r="T929" s="78" t="s">
        <v>4656</v>
      </c>
      <c r="U929" s="78" t="s">
        <v>4905</v>
      </c>
    </row>
    <row r="930" spans="1:21" ht="123" customHeight="1" x14ac:dyDescent="0.25">
      <c r="A930" s="12">
        <v>730</v>
      </c>
      <c r="B930" s="78" t="s">
        <v>2752</v>
      </c>
      <c r="C930" s="78" t="s">
        <v>143</v>
      </c>
      <c r="D930" s="78" t="s">
        <v>5667</v>
      </c>
      <c r="E930" s="21" t="s">
        <v>2753</v>
      </c>
      <c r="F930" s="78" t="s">
        <v>3674</v>
      </c>
      <c r="G930" s="8" t="s">
        <v>4902</v>
      </c>
      <c r="H930" s="78" t="s">
        <v>497</v>
      </c>
      <c r="I930" s="78" t="s">
        <v>66</v>
      </c>
      <c r="J930" s="78" t="s">
        <v>5651</v>
      </c>
      <c r="K930" s="78" t="s">
        <v>5593</v>
      </c>
      <c r="L930" s="21" t="s">
        <v>374</v>
      </c>
      <c r="M930" s="78" t="s">
        <v>454</v>
      </c>
      <c r="N930" s="78" t="s">
        <v>28</v>
      </c>
      <c r="O930" s="78" t="s">
        <v>2754</v>
      </c>
      <c r="P930" s="78" t="s">
        <v>7872</v>
      </c>
      <c r="Q930" s="78" t="s">
        <v>5786</v>
      </c>
      <c r="R930" s="78" t="s">
        <v>5784</v>
      </c>
      <c r="S930" s="78" t="s">
        <v>4904</v>
      </c>
      <c r="T930" s="78" t="s">
        <v>4656</v>
      </c>
      <c r="U930" s="78" t="s">
        <v>4903</v>
      </c>
    </row>
    <row r="931" spans="1:21" ht="108" x14ac:dyDescent="0.25">
      <c r="A931" s="12">
        <v>731</v>
      </c>
      <c r="B931" s="78" t="s">
        <v>3675</v>
      </c>
      <c r="C931" s="78" t="s">
        <v>143</v>
      </c>
      <c r="D931" s="78" t="s">
        <v>3676</v>
      </c>
      <c r="E931" s="21" t="s">
        <v>2755</v>
      </c>
      <c r="F931" s="78" t="s">
        <v>6617</v>
      </c>
      <c r="G931" s="8" t="s">
        <v>4901</v>
      </c>
      <c r="H931" s="78" t="s">
        <v>497</v>
      </c>
      <c r="I931" s="78" t="s">
        <v>66</v>
      </c>
      <c r="J931" s="78" t="s">
        <v>5651</v>
      </c>
      <c r="K931" s="78" t="s">
        <v>5593</v>
      </c>
      <c r="L931" s="21" t="s">
        <v>374</v>
      </c>
      <c r="M931" s="78" t="s">
        <v>454</v>
      </c>
      <c r="N931" s="78" t="s">
        <v>28</v>
      </c>
      <c r="O931" s="78" t="s">
        <v>2756</v>
      </c>
      <c r="P931" s="78" t="s">
        <v>7868</v>
      </c>
      <c r="Q931" s="78" t="s">
        <v>5787</v>
      </c>
      <c r="R931" s="78" t="s">
        <v>5788</v>
      </c>
      <c r="S931" s="78" t="s">
        <v>4900</v>
      </c>
      <c r="T931" s="78" t="s">
        <v>4656</v>
      </c>
      <c r="U931" s="78" t="s">
        <v>4899</v>
      </c>
    </row>
    <row r="932" spans="1:21" ht="126" customHeight="1" x14ac:dyDescent="0.25">
      <c r="A932" s="12">
        <v>732</v>
      </c>
      <c r="B932" s="78" t="s">
        <v>3677</v>
      </c>
      <c r="C932" s="78" t="s">
        <v>143</v>
      </c>
      <c r="D932" s="78" t="s">
        <v>3678</v>
      </c>
      <c r="E932" s="21" t="s">
        <v>2757</v>
      </c>
      <c r="F932" s="78" t="s">
        <v>3679</v>
      </c>
      <c r="G932" s="78" t="s">
        <v>2758</v>
      </c>
      <c r="H932" s="78" t="s">
        <v>497</v>
      </c>
      <c r="I932" s="78" t="s">
        <v>66</v>
      </c>
      <c r="J932" s="78" t="s">
        <v>5651</v>
      </c>
      <c r="K932" s="78" t="s">
        <v>5593</v>
      </c>
      <c r="L932" s="21" t="s">
        <v>374</v>
      </c>
      <c r="M932" s="78" t="s">
        <v>454</v>
      </c>
      <c r="N932" s="78" t="s">
        <v>28</v>
      </c>
      <c r="O932" s="78" t="s">
        <v>2759</v>
      </c>
      <c r="P932" s="78" t="s">
        <v>7858</v>
      </c>
      <c r="Q932" s="78" t="s">
        <v>5789</v>
      </c>
      <c r="R932" s="78" t="s">
        <v>5655</v>
      </c>
      <c r="S932" s="78" t="s">
        <v>4898</v>
      </c>
      <c r="T932" s="78" t="s">
        <v>4656</v>
      </c>
      <c r="U932" s="78" t="s">
        <v>4897</v>
      </c>
    </row>
    <row r="933" spans="1:21" ht="132" customHeight="1" x14ac:dyDescent="0.25">
      <c r="A933" s="12">
        <v>733</v>
      </c>
      <c r="B933" s="78" t="s">
        <v>3680</v>
      </c>
      <c r="C933" s="78" t="s">
        <v>143</v>
      </c>
      <c r="D933" s="78" t="s">
        <v>3681</v>
      </c>
      <c r="E933" s="21" t="s">
        <v>2760</v>
      </c>
      <c r="F933" s="78" t="s">
        <v>3682</v>
      </c>
      <c r="G933" s="8" t="s">
        <v>4896</v>
      </c>
      <c r="H933" s="78" t="s">
        <v>497</v>
      </c>
      <c r="I933" s="78" t="s">
        <v>66</v>
      </c>
      <c r="J933" s="78" t="s">
        <v>5651</v>
      </c>
      <c r="K933" s="78" t="s">
        <v>5593</v>
      </c>
      <c r="L933" s="21" t="s">
        <v>374</v>
      </c>
      <c r="M933" s="78" t="s">
        <v>454</v>
      </c>
      <c r="N933" s="78" t="s">
        <v>28</v>
      </c>
      <c r="O933" s="78" t="s">
        <v>2759</v>
      </c>
      <c r="P933" s="78" t="s">
        <v>7864</v>
      </c>
      <c r="Q933" s="78" t="s">
        <v>5790</v>
      </c>
      <c r="R933" s="78" t="s">
        <v>5656</v>
      </c>
      <c r="S933" s="78" t="s">
        <v>4895</v>
      </c>
      <c r="T933" s="78" t="s">
        <v>4656</v>
      </c>
      <c r="U933" s="78" t="s">
        <v>4894</v>
      </c>
    </row>
    <row r="934" spans="1:21" ht="126.75" customHeight="1" x14ac:dyDescent="0.25">
      <c r="A934" s="12">
        <v>734</v>
      </c>
      <c r="B934" s="78" t="s">
        <v>3683</v>
      </c>
      <c r="C934" s="78" t="s">
        <v>143</v>
      </c>
      <c r="D934" s="78" t="s">
        <v>2761</v>
      </c>
      <c r="E934" s="21" t="s">
        <v>2762</v>
      </c>
      <c r="F934" s="78" t="s">
        <v>3684</v>
      </c>
      <c r="G934" s="8" t="s">
        <v>4891</v>
      </c>
      <c r="H934" s="78" t="s">
        <v>497</v>
      </c>
      <c r="I934" s="78" t="s">
        <v>66</v>
      </c>
      <c r="J934" s="78" t="s">
        <v>5651</v>
      </c>
      <c r="K934" s="78" t="s">
        <v>5593</v>
      </c>
      <c r="L934" s="21" t="s">
        <v>374</v>
      </c>
      <c r="M934" s="78" t="s">
        <v>454</v>
      </c>
      <c r="N934" s="78" t="s">
        <v>28</v>
      </c>
      <c r="O934" s="78" t="s">
        <v>2759</v>
      </c>
      <c r="P934" s="78" t="s">
        <v>7863</v>
      </c>
      <c r="Q934" s="78" t="s">
        <v>5791</v>
      </c>
      <c r="R934" s="78" t="s">
        <v>5657</v>
      </c>
      <c r="S934" s="78" t="s">
        <v>4892</v>
      </c>
      <c r="T934" s="78" t="s">
        <v>4656</v>
      </c>
      <c r="U934" s="78" t="s">
        <v>4893</v>
      </c>
    </row>
    <row r="935" spans="1:21" ht="160.5" customHeight="1" x14ac:dyDescent="0.25">
      <c r="A935" s="12">
        <v>735</v>
      </c>
      <c r="B935" s="121" t="s">
        <v>8172</v>
      </c>
      <c r="C935" s="121" t="s">
        <v>45</v>
      </c>
      <c r="D935" s="121" t="s">
        <v>8173</v>
      </c>
      <c r="E935" s="121">
        <v>3849080139</v>
      </c>
      <c r="F935" s="121" t="s">
        <v>8174</v>
      </c>
      <c r="G935" s="121" t="s">
        <v>8175</v>
      </c>
      <c r="H935" s="121" t="s">
        <v>513</v>
      </c>
      <c r="I935" s="121" t="s">
        <v>48</v>
      </c>
      <c r="J935" s="121" t="s">
        <v>8176</v>
      </c>
      <c r="K935" s="121" t="s">
        <v>8177</v>
      </c>
      <c r="L935" s="121" t="s">
        <v>85</v>
      </c>
      <c r="M935" s="121" t="s">
        <v>8178</v>
      </c>
      <c r="N935" s="121" t="s">
        <v>28</v>
      </c>
      <c r="O935" s="121" t="s">
        <v>8179</v>
      </c>
      <c r="P935" s="121" t="s">
        <v>8183</v>
      </c>
      <c r="Q935" s="121" t="s">
        <v>8182</v>
      </c>
      <c r="R935" s="121" t="s">
        <v>8180</v>
      </c>
      <c r="S935" s="121" t="s">
        <v>8181</v>
      </c>
      <c r="T935" s="121" t="s">
        <v>6564</v>
      </c>
      <c r="U935" s="121" t="s">
        <v>8184</v>
      </c>
    </row>
    <row r="936" spans="1:21" ht="18.75" x14ac:dyDescent="0.25">
      <c r="B936" s="249"/>
      <c r="C936" s="249"/>
      <c r="D936" s="249"/>
      <c r="E936" s="249"/>
      <c r="R936" s="250"/>
      <c r="S936" s="250"/>
    </row>
  </sheetData>
  <mergeCells count="113">
    <mergeCell ref="A2:U2"/>
    <mergeCell ref="U3:U4"/>
    <mergeCell ref="A3:A4"/>
    <mergeCell ref="B3:B4"/>
    <mergeCell ref="C3:C4"/>
    <mergeCell ref="D3:D4"/>
    <mergeCell ref="E3:E4"/>
    <mergeCell ref="F3:F4"/>
    <mergeCell ref="G3:G4"/>
    <mergeCell ref="H3:H4"/>
    <mergeCell ref="I3:N3"/>
    <mergeCell ref="A6:U6"/>
    <mergeCell ref="A7:U7"/>
    <mergeCell ref="A11:U11"/>
    <mergeCell ref="A13:U13"/>
    <mergeCell ref="A16:U16"/>
    <mergeCell ref="A18:U18"/>
    <mergeCell ref="A20:U20"/>
    <mergeCell ref="A22:U22"/>
    <mergeCell ref="O3:O4"/>
    <mergeCell ref="P3:P4"/>
    <mergeCell ref="Q3:Q4"/>
    <mergeCell ref="R3:R4"/>
    <mergeCell ref="S3:S4"/>
    <mergeCell ref="T3:T4"/>
    <mergeCell ref="A54:U54"/>
    <mergeCell ref="A58:U58"/>
    <mergeCell ref="A64:U64"/>
    <mergeCell ref="A66:U66"/>
    <mergeCell ref="A71:U71"/>
    <mergeCell ref="A74:U74"/>
    <mergeCell ref="A78:U78"/>
    <mergeCell ref="A82:U82"/>
    <mergeCell ref="A23:U23"/>
    <mergeCell ref="A30:U30"/>
    <mergeCell ref="A32:U32"/>
    <mergeCell ref="A36:U36"/>
    <mergeCell ref="A38:U38"/>
    <mergeCell ref="A40:U40"/>
    <mergeCell ref="A43:U43"/>
    <mergeCell ref="A45:U45"/>
    <mergeCell ref="A52:U52"/>
    <mergeCell ref="A56:U56"/>
    <mergeCell ref="A330:U330"/>
    <mergeCell ref="A113:U113"/>
    <mergeCell ref="A115:U115"/>
    <mergeCell ref="A117:U117"/>
    <mergeCell ref="A118:U118"/>
    <mergeCell ref="A120:U120"/>
    <mergeCell ref="A122:U122"/>
    <mergeCell ref="A125:U125"/>
    <mergeCell ref="A84:U84"/>
    <mergeCell ref="A87:U87"/>
    <mergeCell ref="A91:U91"/>
    <mergeCell ref="A93:U93"/>
    <mergeCell ref="A104:U104"/>
    <mergeCell ref="A105:U105"/>
    <mergeCell ref="A107:U107"/>
    <mergeCell ref="A109:U109"/>
    <mergeCell ref="A111:U111"/>
    <mergeCell ref="A128:U128"/>
    <mergeCell ref="A135:U135"/>
    <mergeCell ref="A137:U137"/>
    <mergeCell ref="A139:U139"/>
    <mergeCell ref="A141:U141"/>
    <mergeCell ref="A144:U144"/>
    <mergeCell ref="A145:U145"/>
    <mergeCell ref="A668:U668"/>
    <mergeCell ref="A685:U685"/>
    <mergeCell ref="A420:U420"/>
    <mergeCell ref="A451:U451"/>
    <mergeCell ref="A460:U460"/>
    <mergeCell ref="A464:U464"/>
    <mergeCell ref="A479:U479"/>
    <mergeCell ref="A493:U493"/>
    <mergeCell ref="A511:U511"/>
    <mergeCell ref="A515:U515"/>
    <mergeCell ref="A549:U549"/>
    <mergeCell ref="A644:U644"/>
    <mergeCell ref="B936:E936"/>
    <mergeCell ref="R936:S936"/>
    <mergeCell ref="A704:U704"/>
    <mergeCell ref="A716:U716"/>
    <mergeCell ref="A726:U726"/>
    <mergeCell ref="A741:U741"/>
    <mergeCell ref="A753:U753"/>
    <mergeCell ref="A773:U773"/>
    <mergeCell ref="A793:U793"/>
    <mergeCell ref="A912:U912"/>
    <mergeCell ref="A155:U155"/>
    <mergeCell ref="A157:U157"/>
    <mergeCell ref="A814:U814"/>
    <mergeCell ref="A828:U828"/>
    <mergeCell ref="A829:U829"/>
    <mergeCell ref="A848:U848"/>
    <mergeCell ref="A863:U863"/>
    <mergeCell ref="A883:U883"/>
    <mergeCell ref="A896:U896"/>
    <mergeCell ref="A158:U158"/>
    <mergeCell ref="A185:U185"/>
    <mergeCell ref="A194:U194"/>
    <mergeCell ref="A207:U207"/>
    <mergeCell ref="A244:U244"/>
    <mergeCell ref="A275:U275"/>
    <mergeCell ref="A288:U288"/>
    <mergeCell ref="A310:U310"/>
    <mergeCell ref="A320:U320"/>
    <mergeCell ref="A568:U568"/>
    <mergeCell ref="A574:U574"/>
    <mergeCell ref="A584:U584"/>
    <mergeCell ref="A589:U589"/>
    <mergeCell ref="A605:U605"/>
    <mergeCell ref="A633:U633"/>
  </mergeCells>
  <conditionalFormatting sqref="F552">
    <cfRule type="expression" dxfId="34" priority="35" stopIfTrue="1">
      <formula>$B10="з"</formula>
    </cfRule>
  </conditionalFormatting>
  <conditionalFormatting sqref="F552">
    <cfRule type="expression" dxfId="33" priority="34" stopIfTrue="1">
      <formula>$B10="о"</formula>
    </cfRule>
  </conditionalFormatting>
  <conditionalFormatting sqref="F552">
    <cfRule type="expression" dxfId="32" priority="33" stopIfTrue="1">
      <formula>$B10="с"</formula>
    </cfRule>
  </conditionalFormatting>
  <conditionalFormatting sqref="F552">
    <cfRule type="expression" dxfId="31" priority="32" stopIfTrue="1">
      <formula>$B10="к"</formula>
    </cfRule>
  </conditionalFormatting>
  <conditionalFormatting sqref="B552">
    <cfRule type="expression" dxfId="30" priority="31" stopIfTrue="1">
      <formula>$A10="0"</formula>
    </cfRule>
  </conditionalFormatting>
  <conditionalFormatting sqref="B552">
    <cfRule type="expression" dxfId="29" priority="30" stopIfTrue="1">
      <formula>$A10="+"</formula>
    </cfRule>
  </conditionalFormatting>
  <conditionalFormatting sqref="B552">
    <cfRule type="expression" dxfId="28" priority="29" stopIfTrue="1">
      <formula>$A10="-"</formula>
    </cfRule>
  </conditionalFormatting>
  <conditionalFormatting sqref="B552">
    <cfRule type="expression" dxfId="27" priority="28" stopIfTrue="1">
      <formula>$B10="з"</formula>
    </cfRule>
  </conditionalFormatting>
  <conditionalFormatting sqref="B552">
    <cfRule type="expression" dxfId="26" priority="27" stopIfTrue="1">
      <formula>$B10="о"</formula>
    </cfRule>
  </conditionalFormatting>
  <conditionalFormatting sqref="B552">
    <cfRule type="expression" dxfId="25" priority="26" stopIfTrue="1">
      <formula>$B10="с"</formula>
    </cfRule>
  </conditionalFormatting>
  <conditionalFormatting sqref="B552">
    <cfRule type="expression" dxfId="24" priority="25" stopIfTrue="1">
      <formula>$B10="к"</formula>
    </cfRule>
  </conditionalFormatting>
  <conditionalFormatting sqref="C552">
    <cfRule type="expression" dxfId="23" priority="24" stopIfTrue="1">
      <formula>$A10="0"</formula>
    </cfRule>
  </conditionalFormatting>
  <conditionalFormatting sqref="C552">
    <cfRule type="expression" dxfId="22" priority="23" stopIfTrue="1">
      <formula>$A10="+"</formula>
    </cfRule>
  </conditionalFormatting>
  <conditionalFormatting sqref="C552">
    <cfRule type="expression" dxfId="21" priority="22" stopIfTrue="1">
      <formula>$A10="-"</formula>
    </cfRule>
  </conditionalFormatting>
  <conditionalFormatting sqref="C552">
    <cfRule type="expression" dxfId="20" priority="21" stopIfTrue="1">
      <formula>$B10="з"</formula>
    </cfRule>
  </conditionalFormatting>
  <conditionalFormatting sqref="C552">
    <cfRule type="expression" dxfId="19" priority="20" stopIfTrue="1">
      <formula>$B10="о"</formula>
    </cfRule>
  </conditionalFormatting>
  <conditionalFormatting sqref="C552">
    <cfRule type="expression" dxfId="18" priority="19" stopIfTrue="1">
      <formula>$B10="с"</formula>
    </cfRule>
  </conditionalFormatting>
  <conditionalFormatting sqref="C552">
    <cfRule type="expression" dxfId="17" priority="18" stopIfTrue="1">
      <formula>$B10="к"</formula>
    </cfRule>
  </conditionalFormatting>
  <conditionalFormatting sqref="D552">
    <cfRule type="expression" dxfId="16" priority="17" stopIfTrue="1">
      <formula>$A10="0"</formula>
    </cfRule>
  </conditionalFormatting>
  <conditionalFormatting sqref="D552">
    <cfRule type="expression" dxfId="15" priority="16" stopIfTrue="1">
      <formula>$A10="+"</formula>
    </cfRule>
  </conditionalFormatting>
  <conditionalFormatting sqref="D552">
    <cfRule type="expression" dxfId="14" priority="15" stopIfTrue="1">
      <formula>$A10="-"</formula>
    </cfRule>
  </conditionalFormatting>
  <conditionalFormatting sqref="D552">
    <cfRule type="expression" dxfId="13" priority="14" stopIfTrue="1">
      <formula>$B10="з"</formula>
    </cfRule>
  </conditionalFormatting>
  <conditionalFormatting sqref="D552">
    <cfRule type="expression" dxfId="12" priority="13" stopIfTrue="1">
      <formula>$B10="о"</formula>
    </cfRule>
  </conditionalFormatting>
  <conditionalFormatting sqref="D552">
    <cfRule type="expression" dxfId="11" priority="12" stopIfTrue="1">
      <formula>$B10="с"</formula>
    </cfRule>
  </conditionalFormatting>
  <conditionalFormatting sqref="D552">
    <cfRule type="expression" dxfId="10" priority="11" stopIfTrue="1">
      <formula>$B10="к"</formula>
    </cfRule>
  </conditionalFormatting>
  <conditionalFormatting sqref="E552">
    <cfRule type="expression" dxfId="9" priority="10" stopIfTrue="1">
      <formula>$A10="0"</formula>
    </cfRule>
  </conditionalFormatting>
  <conditionalFormatting sqref="E552">
    <cfRule type="expression" dxfId="8" priority="9" stopIfTrue="1">
      <formula>$A10="+"</formula>
    </cfRule>
  </conditionalFormatting>
  <conditionalFormatting sqref="E552">
    <cfRule type="expression" dxfId="7" priority="8" stopIfTrue="1">
      <formula>$A10="-"</formula>
    </cfRule>
  </conditionalFormatting>
  <conditionalFormatting sqref="E552">
    <cfRule type="expression" dxfId="6" priority="7" stopIfTrue="1">
      <formula>$B10="з"</formula>
    </cfRule>
  </conditionalFormatting>
  <conditionalFormatting sqref="E552">
    <cfRule type="expression" dxfId="5" priority="6" stopIfTrue="1">
      <formula>$B10="о"</formula>
    </cfRule>
  </conditionalFormatting>
  <conditionalFormatting sqref="E552">
    <cfRule type="expression" dxfId="4" priority="5" stopIfTrue="1">
      <formula>$B10="с"</formula>
    </cfRule>
  </conditionalFormatting>
  <conditionalFormatting sqref="E552">
    <cfRule type="expression" dxfId="3" priority="4" stopIfTrue="1">
      <formula>$B10="к"</formula>
    </cfRule>
  </conditionalFormatting>
  <conditionalFormatting sqref="F552">
    <cfRule type="expression" dxfId="2" priority="3" stopIfTrue="1">
      <formula>$A10="0"</formula>
    </cfRule>
  </conditionalFormatting>
  <conditionalFormatting sqref="F552">
    <cfRule type="expression" dxfId="1" priority="2" stopIfTrue="1">
      <formula>$A10="+"</formula>
    </cfRule>
  </conditionalFormatting>
  <conditionalFormatting sqref="F552">
    <cfRule type="expression" dxfId="0" priority="1" stopIfTrue="1">
      <formula>$A10="-"</formula>
    </cfRule>
  </conditionalFormatting>
  <hyperlinks>
    <hyperlink ref="G12" r:id="rId1"/>
    <hyperlink ref="G29" r:id="rId2"/>
    <hyperlink ref="G31" r:id="rId3"/>
    <hyperlink ref="G42" r:id="rId4" display="http://src-zalarinskoe.ru"/>
    <hyperlink ref="G44" r:id="rId5" display="https://sayddi.ru/"/>
    <hyperlink ref="G46" r:id="rId6"/>
    <hyperlink ref="G50" r:id="rId7"/>
    <hyperlink ref="G51" r:id="rId8" display="http://cpd.irk.socinfo.ru/"/>
    <hyperlink ref="G94" r:id="rId9"/>
    <hyperlink ref="G100" r:id="rId10" display="https://vk.com/dol.ogonki"/>
    <hyperlink ref="G102" r:id="rId11"/>
    <hyperlink ref="G121" r:id="rId12"/>
    <hyperlink ref="G123" r:id="rId13"/>
    <hyperlink ref="G130" r:id="rId14"/>
    <hyperlink ref="G136" r:id="rId15"/>
    <hyperlink ref="F168" r:id="rId16" display="665806,  Иркутская обл.,  г. Ангарск, ул. Московская, 10, тел. 8 (3955) 51-24-55, 51-29-71 "/>
    <hyperlink ref="G168" r:id="rId17"/>
    <hyperlink ref="G169" r:id="rId18"/>
    <hyperlink ref="G172" r:id="rId19"/>
    <hyperlink ref="G179" r:id="rId20"/>
    <hyperlink ref="G180" r:id="rId21"/>
    <hyperlink ref="G203" r:id="rId22"/>
    <hyperlink ref="G206" r:id="rId23" display="http://ckhbodaibo.ru/"/>
    <hyperlink ref="G209" r:id="rId24" display="https://sh3-bratsk-r138.gosweb.gosuslugi.ru/"/>
    <hyperlink ref="G210" r:id="rId25"/>
    <hyperlink ref="G211" r:id="rId26"/>
    <hyperlink ref="G212" r:id="rId27"/>
    <hyperlink ref="G213" r:id="rId28"/>
    <hyperlink ref="G214" r:id="rId29"/>
    <hyperlink ref="G215" r:id="rId30"/>
    <hyperlink ref="G216" r:id="rId31"/>
    <hyperlink ref="G218" r:id="rId32"/>
    <hyperlink ref="G219" r:id="rId33"/>
    <hyperlink ref="G221" r:id="rId34"/>
    <hyperlink ref="G222" r:id="rId35"/>
    <hyperlink ref="G223" r:id="rId36"/>
    <hyperlink ref="G224" r:id="rId37"/>
    <hyperlink ref="G225" r:id="rId38"/>
    <hyperlink ref="G226" r:id="rId39"/>
    <hyperlink ref="G227" r:id="rId40"/>
    <hyperlink ref="G228" r:id="rId41"/>
    <hyperlink ref="G229" r:id="rId42"/>
    <hyperlink ref="G230" r:id="rId43"/>
    <hyperlink ref="G231" r:id="rId44"/>
    <hyperlink ref="G233" r:id="rId45"/>
    <hyperlink ref="G234" r:id="rId46"/>
    <hyperlink ref="G235" r:id="rId47"/>
    <hyperlink ref="G236" r:id="rId48"/>
    <hyperlink ref="G237" r:id="rId49"/>
    <hyperlink ref="G241" r:id="rId50"/>
    <hyperlink ref="G248" r:id="rId51"/>
    <hyperlink ref="G251" r:id="rId52" display="https://sh-shumilovskaya-r138.gosweb.gosuslugi.ru"/>
    <hyperlink ref="G252" r:id="rId53" display="https://shcola-kezhma.gosuslugi.ru"/>
    <hyperlink ref="G261" r:id="rId54" display="https://sh-koblyakovskaya-r138.gosweb.gosuslugi.ru"/>
    <hyperlink ref="G262" r:id="rId55" display="https://shkola-kaltuk.gosuslugi.ru"/>
    <hyperlink ref="G272" r:id="rId56" display="https://vihorevka-skh38.gosuslugi.ru/"/>
    <hyperlink ref="G309" r:id="rId57" display="http://zalschool2.ucoz.ru/"/>
    <hyperlink ref="G311" r:id="rId58"/>
    <hyperlink ref="G317" r:id="rId59" display="https://sh-n11-zima-r138.gosweb.gosuslugi.ru/"/>
    <hyperlink ref="G323" r:id="rId60"/>
    <hyperlink ref="G363" r:id="rId61"/>
    <hyperlink ref="G410" r:id="rId62"/>
    <hyperlink ref="G421" r:id="rId63" display="https://bigriverschool.gosuslugi.ru"/>
    <hyperlink ref="G424" r:id="rId64" display="https://sh-goroxovskaya-r138.gosweb.gosuslugi.ru"/>
    <hyperlink ref="G433" r:id="rId65" display="http://schoolpliskino.irk.city/ "/>
    <hyperlink ref="G435" r:id="rId66" display="https://urikschool.gosuslugi.ru/"/>
    <hyperlink ref="G436" r:id="rId67" display="http://ust-kudaschool.gosuslugi.ru"/>
    <hyperlink ref="G438" r:id="rId68" display="https://schoolshir.gosuslugi.ru/"/>
    <hyperlink ref="G439" r:id="rId69"/>
    <hyperlink ref="G440" r:id="rId70" display="https://schoolnikolsk.gosuslugi.ru/"/>
    <hyperlink ref="G441" r:id="rId71" display="oyokskaya-school@yandex.ru"/>
    <hyperlink ref="G447" r:id="rId72"/>
    <hyperlink ref="G449" r:id="rId73" display="http://schoolbg.irk.city/"/>
    <hyperlink ref="G462" r:id="rId74"/>
    <hyperlink ref="G478" r:id="rId75"/>
    <hyperlink ref="G494" r:id="rId76"/>
    <hyperlink ref="G497" r:id="rId77"/>
    <hyperlink ref="G502" r:id="rId78"/>
    <hyperlink ref="G504" r:id="rId79"/>
    <hyperlink ref="G507" r:id="rId80"/>
    <hyperlink ref="G510" r:id="rId81"/>
    <hyperlink ref="G548" r:id="rId82"/>
    <hyperlink ref="G563" r:id="rId83" display="http://yangel.nilimsk.ru/"/>
    <hyperlink ref="G583" r:id="rId84" display="https://school8-sayansk.ru/lager-dnevnogo-prebyvaniya-sayanskie-neposedy"/>
    <hyperlink ref="G585" r:id="rId85"/>
    <hyperlink ref="G588" r:id="rId86" display="нет"/>
    <hyperlink ref="G590" r:id="rId87" display="https://sh2-slyudyanka.gosuslugi.ru"/>
    <hyperlink ref="G599" r:id="rId88" display="https://sh49-slyud.gosuslugi.ru/"/>
    <hyperlink ref="G600" r:id="rId89"/>
    <hyperlink ref="G606" r:id="rId90"/>
    <hyperlink ref="G607" r:id="rId91"/>
    <hyperlink ref="G608" r:id="rId92"/>
    <hyperlink ref="G634" r:id="rId93"/>
    <hyperlink ref="G672" r:id="rId94" display="sosh8.eduusolie.ru "/>
    <hyperlink ref="G687" r:id="rId95" display="https://mischool19.gosuslugi.ru/"/>
    <hyperlink ref="G693" r:id="rId96" display="sh-tajturskaya-r138.gosweb.gosuslugi.ru"/>
    <hyperlink ref="G695" r:id="rId97" display="https://sh-buretskaya--usolskij-r138.gosweb.gosuslugi.ru/"/>
    <hyperlink ref="G700" r:id="rId98" display="rasdole@mail.ru"/>
    <hyperlink ref="G702" r:id="rId99" display="belayasosh.uoura.ru"/>
    <hyperlink ref="G708" r:id="rId100" display="http://uischool8.ru/?page_id=1186"/>
    <hyperlink ref="G709" r:id="rId101"/>
    <hyperlink ref="G710" r:id="rId102" display="http://sc11.ru/_x000a_ "/>
    <hyperlink ref="G714" r:id="rId103"/>
    <hyperlink ref="G839" r:id="rId104"/>
    <hyperlink ref="G844" r:id="rId105"/>
    <hyperlink ref="G846" r:id="rId106"/>
    <hyperlink ref="G855" r:id="rId107"/>
    <hyperlink ref="G861" r:id="rId108" display="http://olzoni.ucoz.ru/"/>
    <hyperlink ref="G864" r:id="rId109" display="https://sh-boxanskaya-r138.gosweb.gosuslugi.ru/   "/>
    <hyperlink ref="G870" r:id="rId110"/>
    <hyperlink ref="G871" r:id="rId111"/>
    <hyperlink ref="G872" r:id="rId112" display="http://середкинская-школа.бохан-обр.рф/"/>
    <hyperlink ref="G877" r:id="rId113"/>
    <hyperlink ref="G880" r:id="rId114"/>
    <hyperlink ref="G882" r:id="rId115"/>
    <hyperlink ref="G788" r:id="rId116"/>
    <hyperlink ref="G789" r:id="rId117" display="niret.cheredu.ru"/>
    <hyperlink ref="G754" r:id="rId118"/>
    <hyperlink ref="G755" r:id="rId119"/>
    <hyperlink ref="G756" r:id="rId120" display="https://sh3-cheremxovo-r138.gosweb.gosuslugi.ru/  "/>
    <hyperlink ref="G757" r:id="rId121"/>
    <hyperlink ref="G758" r:id="rId122"/>
    <hyperlink ref="G759" r:id="rId123"/>
    <hyperlink ref="G760" r:id="rId124"/>
    <hyperlink ref="G761" r:id="rId125"/>
    <hyperlink ref="G762" r:id="rId126"/>
    <hyperlink ref="G763" r:id="rId127"/>
    <hyperlink ref="G764" r:id="rId128"/>
    <hyperlink ref="G765" r:id="rId129"/>
    <hyperlink ref="G766" r:id="rId130"/>
    <hyperlink ref="G884" r:id="rId131"/>
    <hyperlink ref="G886" r:id="rId132"/>
    <hyperlink ref="G888" r:id="rId133"/>
    <hyperlink ref="G889" r:id="rId134"/>
    <hyperlink ref="G892" r:id="rId135"/>
    <hyperlink ref="G895" r:id="rId136"/>
    <hyperlink ref="G815" r:id="rId137"/>
    <hyperlink ref="G816" r:id="rId138"/>
    <hyperlink ref="G817" r:id="rId139"/>
    <hyperlink ref="G818" r:id="rId140"/>
    <hyperlink ref="G819" r:id="rId141"/>
    <hyperlink ref="G820" r:id="rId142"/>
    <hyperlink ref="G822" r:id="rId143"/>
    <hyperlink ref="G824" r:id="rId144"/>
    <hyperlink ref="G823" r:id="rId145"/>
    <hyperlink ref="G825" r:id="rId146"/>
    <hyperlink ref="G635" r:id="rId147"/>
    <hyperlink ref="G636" r:id="rId148"/>
    <hyperlink ref="G638" r:id="rId149"/>
    <hyperlink ref="G640" r:id="rId150"/>
    <hyperlink ref="G142" r:id="rId151"/>
    <hyperlink ref="G308" r:id="rId152" display="https://school-sorty.my1.ru/index/lager_dnevnogo_prebyvanija/0-127"/>
    <hyperlink ref="G307" r:id="rId153"/>
    <hyperlink ref="G305" r:id="rId154"/>
    <hyperlink ref="G304" r:id="rId155"/>
    <hyperlink ref="G301" r:id="rId156"/>
    <hyperlink ref="G300" r:id="rId157" display="http://www.solerudnikk.ru"/>
    <hyperlink ref="G298" r:id="rId158"/>
    <hyperlink ref="G297" r:id="rId159"/>
    <hyperlink ref="G294" r:id="rId160"/>
    <hyperlink ref="G293" r:id="rId161"/>
    <hyperlink ref="G292" r:id="rId162"/>
    <hyperlink ref="G291" r:id="rId163"/>
    <hyperlink ref="G290" r:id="rId164"/>
    <hyperlink ref="G83" r:id="rId165"/>
    <hyperlink ref="G550" r:id="rId166" display="http://sosh1jelez.nilimsk.ru"/>
    <hyperlink ref="G258" r:id="rId167" display="https://ilirshkola1.gosuslugi.ru"/>
    <hyperlink ref="G247" r:id="rId168" display="https://sh-kuvatskaya-r138.gosweb.gosuslugi.ru/"/>
    <hyperlink ref="G79" r:id="rId169" display="https://sibiryak-angarsk.ru/%D0%BB%D0%B0%D0%B3%D0%B5%D1%80%D1%8C-%D0%B2%D1%8B%D0%BC%D0%BF%D0%B5%D0%BB/"/>
    <hyperlink ref="G269" r:id="rId170" display=" https://sh-prirechenskaya-nprir-r138.gosuslugi.ru"/>
    <hyperlink ref="G268" r:id="rId171" display="https://tanguj-sosh.gosuslugi.ru/"/>
    <hyperlink ref="G166" r:id="rId172"/>
    <hyperlink ref="G632" r:id="rId173" display="https://sh3-cheremxovo-r138.gosweb.gosuslugi.ru/  "/>
    <hyperlink ref="G184" r:id="rId174" display="https://sh3-cheremxovo-r138.gosweb.gosuslugi.ru/  "/>
    <hyperlink ref="G287" r:id="rId175"/>
    <hyperlink ref="G284" r:id="rId176"/>
    <hyperlink ref="G280" r:id="rId177"/>
    <hyperlink ref="G279" r:id="rId178"/>
    <hyperlink ref="G278" r:id="rId179"/>
    <hyperlink ref="G33" r:id="rId180"/>
    <hyperlink ref="G444" r:id="rId181" display="https://sh-pivovarovskaya-r138.gosweb.gosuslugi.ru/"/>
    <hyperlink ref="G319" r:id="rId182"/>
    <hyperlink ref="G153" r:id="rId183"/>
    <hyperlink ref="P150" r:id="rId184" display="38.ИЦ.06.000.М.000374.04.24 от 02.04.24"/>
    <hyperlink ref="G546" r:id="rId185" display="http://sosh10.1class.ru/"/>
    <hyperlink ref="G539" r:id="rId186"/>
    <hyperlink ref="G538" r:id="rId187" display="daur12007@rambler.ru"/>
    <hyperlink ref="G534" r:id="rId188" display="nizhneudinsk48.ru"/>
    <hyperlink ref="G533" r:id="rId189" display="школа-интернат26.рф"/>
    <hyperlink ref="G528" r:id="rId190" display="http://www.sosh2.edunr.ru"/>
    <hyperlink ref="G527" r:id="rId191"/>
    <hyperlink ref="G526" r:id="rId192"/>
    <hyperlink ref="G521" r:id="rId193"/>
    <hyperlink ref="G519" r:id="rId194" display="хn--80ajobdejgabe2aht5cwb6h.хn--plai"/>
    <hyperlink ref="G516" r:id="rId195" display="http://kostino-school.ru"/>
    <hyperlink ref="G418" r:id="rId196"/>
    <hyperlink ref="G417" r:id="rId197"/>
    <hyperlink ref="G416" r:id="rId198"/>
    <hyperlink ref="G178" r:id="rId199"/>
    <hyperlink ref="G771" r:id="rId200" display="http://корршкола1чер.рф/sveden/education/uchebnye_plany/"/>
    <hyperlink ref="G437" r:id="rId201" display="http//schoolx2.irk.city"/>
    <hyperlink ref="G423" r:id="rId202" display="https://sh-goryacheklyuchevskaya-r138.gosweb.gosuslugi.ru/roditelyam-i-uchenikam/poleznaya-informatsiya/otdyh-i-ozdorovlenie-uchaschihsya/"/>
    <hyperlink ref="U65" r:id="rId203" display="https://www.svirskobraz.ru/?page_id=24047"/>
    <hyperlink ref="U106" r:id="rId204" display="https://drive.google.com/file/d/10wHDNuQIxQ5yitkWZp6meugP9WvvESvc/view"/>
    <hyperlink ref="U494" r:id="rId205" display="https://kuitunsosh2.gosuslugi.ru/vospitatelnaya-rabota/ekologicheskoe-vospitanie/dokumenty-1_531.html  _x000a_3. Программа воспитательной работы ЛДП &quot;Радуга&quot;"/>
    <hyperlink ref="U497" r:id="rId206" display="https://sh-kundujskaya-r138.gosuslugi.ru/glavnoe/rodnik/dokumenty_312.html"/>
    <hyperlink ref="U495" r:id="rId207" display="https://sh-karancajskaya-r138.gosweb.gosuslugi.ru/netcat_files/134/2811/Rabochaya_programma_vospitaniya_dlya_DOL.pdf"/>
    <hyperlink ref="U130" r:id="rId208" display="https://docs.yandex.ru/docs/view?url=ya-disk-public%3A%2F%2FgvR8x0wVfvJ0PcXJvK7reLM%2Feu26k8agt49bcSoF8qT6DdFQsoQgig13z7GzSt%2Beq%2FJ6bpmRyOJonT3VoXnDag%3D%3D&amp;name=ПРОГРАММА_ВОСПИТАНИЯ_ДЛ_Рождение_на_Байкале_.pdf&amp;nosw=1"/>
    <hyperlink ref="U195" r:id="rId209" display="https://sh1-bodajbo-r138.gosweb.gosuslugi.ru/netcat_files/236/3430/programma_LDP_SOSh_1_2024_2025_uch.god.pdf"/>
    <hyperlink ref="U103" r:id="rId210" display="https://docs.yandex.ru/docs/view?url=ya-disk-public%3A%2F%2FpuQbf9vlyNUWB9%2B28Z12W22MSwi2VpT%2BMRilgg9k59ynpaGUfoOskxs4TjP7NuTXq%2FJ6bpmRyOJonT3VoXnDag%3D%3D&amp;name=%D0%9F%D1%80%D0%BE%D0%B3%D1%80%D0%B0%D0%BC%D0%BC%D0%B0%202025.pdf&amp;nosw=1_x000a_"/>
    <hyperlink ref="U131" r:id="rId211" display="https://baikal-krym.ru//sites/default/files/educational-work-program_.docx"/>
    <hyperlink ref="G14" r:id="rId212"/>
    <hyperlink ref="G90" r:id="rId213"/>
    <hyperlink ref="G17" r:id="rId214"/>
    <hyperlink ref="G21" r:id="rId215"/>
    <hyperlink ref="G37" r:id="rId216"/>
    <hyperlink ref="G34" r:id="rId217" display="http://judospartak.ru/"/>
    <hyperlink ref="G35" r:id="rId218"/>
    <hyperlink ref="G39" r:id="rId219"/>
    <hyperlink ref="U42" r:id="rId220" display="https://src-zalarinskoe.ru/wp-content/uploads/2025/06/ПРОГРАММА-ВОСПИТАНИЯ.pdf"/>
    <hyperlink ref="G47" r:id="rId221"/>
    <hyperlink ref="G48" r:id="rId222"/>
    <hyperlink ref="G49" r:id="rId223" display="https://ddut-irk.ru/page/5680"/>
    <hyperlink ref="G59" r:id="rId224"/>
    <hyperlink ref="G60" r:id="rId225"/>
    <hyperlink ref="G61" r:id="rId226"/>
    <hyperlink ref="G65" r:id="rId227"/>
    <hyperlink ref="G68" r:id="rId228"/>
    <hyperlink ref="G69" r:id="rId229"/>
    <hyperlink ref="G70" r:id="rId230"/>
    <hyperlink ref="G72" r:id="rId231"/>
    <hyperlink ref="G76" r:id="rId232"/>
    <hyperlink ref="G80" r:id="rId233"/>
    <hyperlink ref="G85" r:id="rId234"/>
    <hyperlink ref="G86" r:id="rId235"/>
    <hyperlink ref="G88" r:id="rId236"/>
    <hyperlink ref="U89" r:id="rId237" display="https://sibirichok.ru/documents "/>
    <hyperlink ref="G89" r:id="rId238"/>
    <hyperlink ref="G92" r:id="rId239"/>
    <hyperlink ref="G95" r:id="rId240"/>
    <hyperlink ref="G96" r:id="rId241"/>
    <hyperlink ref="G97" r:id="rId242"/>
    <hyperlink ref="G99" r:id="rId243"/>
    <hyperlink ref="G103" r:id="rId244"/>
    <hyperlink ref="G116" r:id="rId245"/>
    <hyperlink ref="G124" r:id="rId246"/>
    <hyperlink ref="G126" r:id="rId247" display="https://sh10-nizhneudinsk-r138.gosweb.gosuslugi.ru/svedeniya-ob-organizatsii-otdyha-detey-i-ih-ozdorovlenii-pl/"/>
    <hyperlink ref="G131" r:id="rId248"/>
    <hyperlink ref="G132" r:id="rId249"/>
    <hyperlink ref="G133" r:id="rId250"/>
    <hyperlink ref="U133" r:id="rId251" display="https://magicworld38.ru/storage/2/files/sites/3/programma-vospitatelnoy-raboty-1752827704.doc"/>
    <hyperlink ref="G134" r:id="rId252"/>
    <hyperlink ref="G146" r:id="rId253"/>
    <hyperlink ref="U146" r:id="rId254" display="https://sh1-bodajbo-r138.gosweb.gosuslugi.ru/netcat_files/236/3430/programma_lto_SOSh_1_2024_2025_uch.god.pdf"/>
    <hyperlink ref="G147" r:id="rId255"/>
    <hyperlink ref="U147" r:id="rId256" display="https://bssh-3.gosuslugi.ru/netcat_files/191/2978/Programma_LTO_2025.pdf"/>
    <hyperlink ref="G148" r:id="rId257"/>
    <hyperlink ref="U148" r:id="rId258" display="https://mamakansosh.gosuslugi.ru/netcat_files/211/3142/Programma_Vospitaniya.pdf"/>
    <hyperlink ref="G149" r:id="rId259"/>
    <hyperlink ref="U149" r:id="rId260" display="https://sh-balaxninskaya-r138.gosweb.gosuslugi.ru/netcat_files/183/2882/LTO.pdf"/>
    <hyperlink ref="G150" r:id="rId261"/>
    <hyperlink ref="U150" r:id="rId262" display="https://sosh-artem.gosuslugi.ru/netcat_files/213/3117/Programma_VR_dlya_LTO.pdf"/>
    <hyperlink ref="G151" r:id="rId263"/>
    <hyperlink ref="U151" r:id="rId264" display="https://kropotkin-sosh2.gosuslugi.ru/netcat_files/134/2860/lto_2025.pdf"/>
    <hyperlink ref="G152" r:id="rId265"/>
    <hyperlink ref="U152" r:id="rId266" display="https://sh-perevozovskaya-r138.gosweb.gosuslugi.ru/netcat_files/214/2951/trudovoy_programma_merged.pdf"/>
    <hyperlink ref="U153" r:id="rId267" display="http://stadiondooz.uobodaibo.ru/2025/programma_vospitanija_lto_25.pdf"/>
    <hyperlink ref="U154" r:id="rId268"/>
    <hyperlink ref="G156" r:id="rId269"/>
    <hyperlink ref="G159" r:id="rId270"/>
    <hyperlink ref="G160" r:id="rId271"/>
    <hyperlink ref="G161" r:id="rId272"/>
    <hyperlink ref="G163" r:id="rId273"/>
    <hyperlink ref="G167" r:id="rId274"/>
    <hyperlink ref="G119" r:id="rId275"/>
    <hyperlink ref="G138" r:id="rId276"/>
    <hyperlink ref="G162" r:id="rId277"/>
    <hyperlink ref="G170" r:id="rId278"/>
    <hyperlink ref="G171" r:id="rId279"/>
    <hyperlink ref="G173" r:id="rId280"/>
    <hyperlink ref="G174" r:id="rId281"/>
    <hyperlink ref="G176" r:id="rId282"/>
    <hyperlink ref="G182" r:id="rId283"/>
    <hyperlink ref="G183" r:id="rId284"/>
    <hyperlink ref="G186" r:id="rId285"/>
    <hyperlink ref="G187" r:id="rId286"/>
    <hyperlink ref="G188" r:id="rId287"/>
    <hyperlink ref="G189" r:id="rId288"/>
    <hyperlink ref="G191" r:id="rId289"/>
    <hyperlink ref="G192" r:id="rId290"/>
    <hyperlink ref="G193" r:id="rId291"/>
    <hyperlink ref="G195" r:id="rId292"/>
    <hyperlink ref="G196" r:id="rId293"/>
    <hyperlink ref="G197" r:id="rId294"/>
    <hyperlink ref="G198" r:id="rId295"/>
    <hyperlink ref="G199" r:id="rId296"/>
    <hyperlink ref="G200" r:id="rId297"/>
    <hyperlink ref="U202" r:id="rId298" display="https://sh-perevozovskaya-r138.gosweb.gosuslugi.ru/netcat_files/214/2969/Programma_vospitaniya_primernaya.pdf"/>
    <hyperlink ref="G208" r:id="rId299" display="https://sosh1bratsk.gosuslugi.ru/"/>
    <hyperlink ref="G242" r:id="rId300" display="https://sh-spck25-bratsk-r138.gosweb.gosuslugi.ru/"/>
    <hyperlink ref="G243" r:id="rId301"/>
    <hyperlink ref="G245" r:id="rId302" display="https://sh-kuznecovskaya-r138.gosweb.gosuslugi.ru/ "/>
    <hyperlink ref="G246" r:id="rId303" display="https://sh-dobchurskaya-r138.gosweb.gosuslugi.ru/"/>
    <hyperlink ref="G249" r:id="rId304" display="https://sh-pribojnovskaya-r138.gosweb.gosuslugi.ru/svedeniya-ob-organizatsii-otdyha-detey-i-ih-ozdorovlenii/"/>
    <hyperlink ref="G250" r:id="rId305" display="https://sh-leonovskaya-r138.gosweb.gosuslugi.ru/"/>
    <hyperlink ref="G255" r:id="rId306" display="https://sh-mamyrskaya-r138.gosweb.gosuslugi.ru/"/>
    <hyperlink ref="G259" r:id="rId307" display="https://sh-tarminskaya-r138.gosweb.gosuslugi.ru/"/>
    <hyperlink ref="G260" r:id="rId308" display="https://sh-turmanskaya-r138.gosweb.gosuslugi.ru/"/>
    <hyperlink ref="U266" r:id="rId309" display="https://sh-xaranzhinskaya-r138.gosweb.gosuslugi.ru/netcat_files/33/44/69.pdf"/>
    <hyperlink ref="G274" r:id="rId310" display="https://vihschool10.gosuslugi.ru/glavnoe/svedeniya-ob-organizatsii-otdyha-detey-i-ih-ozdorovleniya/"/>
    <hyperlink ref="G276" r:id="rId311"/>
    <hyperlink ref="G452" r:id="rId312"/>
    <hyperlink ref="G453" r:id="rId313"/>
    <hyperlink ref="G454" r:id="rId314"/>
    <hyperlink ref="G455" r:id="rId315"/>
    <hyperlink ref="G456" r:id="rId316"/>
    <hyperlink ref="G458" r:id="rId317"/>
    <hyperlink ref="G459" r:id="rId318"/>
    <hyperlink ref="G466" r:id="rId319"/>
    <hyperlink ref="G467" r:id="rId320"/>
    <hyperlink ref="G468" r:id="rId321"/>
    <hyperlink ref="G470" r:id="rId322"/>
    <hyperlink ref="G471" r:id="rId323"/>
    <hyperlink ref="G472" r:id="rId324"/>
    <hyperlink ref="G473" r:id="rId325"/>
    <hyperlink ref="G474" r:id="rId326"/>
    <hyperlink ref="G475" r:id="rId327"/>
    <hyperlink ref="G476" r:id="rId328"/>
    <hyperlink ref="G477" r:id="rId329"/>
    <hyperlink ref="G482" r:id="rId330"/>
    <hyperlink ref="G483" r:id="rId331" display="https://sh3-kirensk-r138.gosweb.gosuslugi.ru/"/>
    <hyperlink ref="G484" r:id="rId332"/>
    <hyperlink ref="G485" r:id="rId333"/>
    <hyperlink ref="G486" r:id="rId334"/>
    <hyperlink ref="G487" r:id="rId335"/>
    <hyperlink ref="G488" r:id="rId336"/>
    <hyperlink ref="G489" r:id="rId337"/>
    <hyperlink ref="G490" r:id="rId338"/>
    <hyperlink ref="G491" r:id="rId339"/>
    <hyperlink ref="G514" r:id="rId340"/>
    <hyperlink ref="G743" r:id="rId341"/>
    <hyperlink ref="G744" r:id="rId342"/>
    <hyperlink ref="G745" r:id="rId343"/>
    <hyperlink ref="G934" r:id="rId344"/>
    <hyperlink ref="G933" r:id="rId345"/>
    <hyperlink ref="G931" r:id="rId346"/>
    <hyperlink ref="G930" r:id="rId347"/>
    <hyperlink ref="G929" r:id="rId348"/>
    <hyperlink ref="G928" r:id="rId349"/>
    <hyperlink ref="G927" r:id="rId350"/>
    <hyperlink ref="G926" r:id="rId351"/>
    <hyperlink ref="G925" r:id="rId352"/>
    <hyperlink ref="G924" r:id="rId353"/>
    <hyperlink ref="G923" r:id="rId354"/>
    <hyperlink ref="G922" r:id="rId355"/>
    <hyperlink ref="G920" r:id="rId356"/>
    <hyperlink ref="G921" r:id="rId357"/>
    <hyperlink ref="G919" r:id="rId358"/>
    <hyperlink ref="G918" r:id="rId359"/>
    <hyperlink ref="G917" r:id="rId360"/>
    <hyperlink ref="G916" r:id="rId361"/>
    <hyperlink ref="G915" r:id="rId362"/>
    <hyperlink ref="G914" r:id="rId363"/>
    <hyperlink ref="G913" r:id="rId364"/>
    <hyperlink ref="G911" r:id="rId365"/>
    <hyperlink ref="G910" r:id="rId366"/>
    <hyperlink ref="G909" r:id="rId367"/>
    <hyperlink ref="G908" r:id="rId368"/>
    <hyperlink ref="G907" r:id="rId369"/>
    <hyperlink ref="G906" r:id="rId370"/>
    <hyperlink ref="G905" r:id="rId371"/>
    <hyperlink ref="G904" r:id="rId372"/>
    <hyperlink ref="G903" r:id="rId373"/>
    <hyperlink ref="G902" r:id="rId374"/>
    <hyperlink ref="G901" r:id="rId375"/>
    <hyperlink ref="G900" r:id="rId376"/>
    <hyperlink ref="G898" r:id="rId377"/>
    <hyperlink ref="G894" r:id="rId378"/>
    <hyperlink ref="G891" r:id="rId379"/>
    <hyperlink ref="G885" r:id="rId380"/>
    <hyperlink ref="G881" r:id="rId381"/>
    <hyperlink ref="G281" r:id="rId382"/>
    <hyperlink ref="G283" r:id="rId383"/>
    <hyperlink ref="G285" r:id="rId384"/>
    <hyperlink ref="G286" r:id="rId385"/>
    <hyperlink ref="G302" r:id="rId386" display="https://kholmogoy.gosuslugi.ru/ "/>
    <hyperlink ref="G303" r:id="rId387" display="https://sh-semenovskaya-r138.gosweb.gosuslugi.ru/"/>
    <hyperlink ref="G312" r:id="rId388"/>
    <hyperlink ref="G313" r:id="rId389"/>
    <hyperlink ref="G315" r:id="rId390"/>
    <hyperlink ref="G314" r:id="rId391"/>
    <hyperlink ref="G316" r:id="rId392"/>
    <hyperlink ref="G318" r:id="rId393"/>
    <hyperlink ref="G321" r:id="rId394"/>
    <hyperlink ref="G322" r:id="rId395"/>
    <hyperlink ref="G15" r:id="rId396"/>
    <hyperlink ref="G41" r:id="rId397"/>
    <hyperlink ref="U41" r:id="rId398" display="https://komobrzal.ucoz.ru/1/2024_2025/rabochaja_programma_vospitanija_mau_ol_orljonok_20.pdf"/>
    <hyperlink ref="U496" r:id="rId399" display="https://sh-karymskaya-r138.gosweb.gosuslugi.ru/glavnoe/ldp-strana-zdorovya/dokumenty_192.html"/>
    <hyperlink ref="G465" r:id="rId400"/>
    <hyperlink ref="G737" r:id="rId401" display="https://sh-podymaxino.gosuslugi.ru/,  vk.com›public218884524 "/>
    <hyperlink ref="G740" r:id="rId402"/>
    <hyperlink ref="G739" r:id="rId403"/>
    <hyperlink ref="G732" r:id="rId404"/>
    <hyperlink ref="G730" r:id="rId405"/>
    <hyperlink ref="G27" r:id="rId406"/>
    <hyperlink ref="G836" r:id="rId407"/>
    <hyperlink ref="G164" r:id="rId408"/>
    <hyperlink ref="G140" r:id="rId409"/>
    <hyperlink ref="G75" r:id="rId410"/>
    <hyperlink ref="G175" r:id="rId411"/>
    <hyperlink ref="G897" r:id="rId412"/>
    <hyperlink ref="G854" r:id="rId413"/>
    <hyperlink ref="U797" r:id="rId414"/>
    <hyperlink ref="G73" r:id="rId415"/>
    <hyperlink ref="U642" r:id="rId416" display="https://skola3tulun.gosuslugi.ru/netcat_files/userfiles/programma_VR_lagerya.pdf"/>
    <hyperlink ref="G110" r:id="rId417"/>
  </hyperlinks>
  <pageMargins left="0.11811023622047245" right="0.11811023622047245" top="0.15748031496062992" bottom="0.35433070866141736" header="0.31496062992125984" footer="0.31496062992125984"/>
  <pageSetup paperSize="9" scale="41" fitToHeight="0" orientation="landscape" r:id="rId4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2:G14"/>
  <sheetViews>
    <sheetView workbookViewId="0">
      <selection activeCell="I21" sqref="I21"/>
    </sheetView>
  </sheetViews>
  <sheetFormatPr defaultRowHeight="15" x14ac:dyDescent="0.25"/>
  <cols>
    <col min="5" max="5" width="50.85546875" customWidth="1"/>
    <col min="6" max="6" width="28.85546875" customWidth="1"/>
    <col min="7" max="7" width="15.5703125" customWidth="1"/>
  </cols>
  <sheetData>
    <row r="2" spans="5:7" x14ac:dyDescent="0.25">
      <c r="F2" s="219"/>
    </row>
    <row r="3" spans="5:7" x14ac:dyDescent="0.25">
      <c r="F3" s="219"/>
    </row>
    <row r="4" spans="5:7" x14ac:dyDescent="0.25">
      <c r="F4" s="219"/>
      <c r="G4" s="219"/>
    </row>
    <row r="5" spans="5:7" x14ac:dyDescent="0.25">
      <c r="F5" s="219"/>
      <c r="G5" s="219"/>
    </row>
    <row r="6" spans="5:7" x14ac:dyDescent="0.25">
      <c r="E6" s="218"/>
      <c r="F6" s="219"/>
      <c r="G6" s="219"/>
    </row>
    <row r="7" spans="5:7" x14ac:dyDescent="0.25">
      <c r="E7" s="218"/>
      <c r="F7" s="220"/>
      <c r="G7" s="219"/>
    </row>
    <row r="8" spans="5:7" x14ac:dyDescent="0.25">
      <c r="E8" s="218"/>
      <c r="F8" s="220"/>
      <c r="G8" s="219"/>
    </row>
    <row r="9" spans="5:7" x14ac:dyDescent="0.25">
      <c r="E9" s="218"/>
      <c r="F9" s="220"/>
      <c r="G9" s="219"/>
    </row>
    <row r="10" spans="5:7" x14ac:dyDescent="0.25">
      <c r="E10" s="218"/>
      <c r="F10" s="219"/>
      <c r="G10" s="219"/>
    </row>
    <row r="11" spans="5:7" x14ac:dyDescent="0.25">
      <c r="E11" s="218"/>
      <c r="F11" s="219"/>
      <c r="G11" s="219"/>
    </row>
    <row r="12" spans="5:7" x14ac:dyDescent="0.25">
      <c r="E12" s="218"/>
      <c r="F12" s="219"/>
      <c r="G12" s="219"/>
    </row>
    <row r="13" spans="5:7" x14ac:dyDescent="0.25">
      <c r="E13" s="218"/>
      <c r="F13" s="219"/>
      <c r="G13" s="219"/>
    </row>
    <row r="14" spans="5:7" x14ac:dyDescent="0.25">
      <c r="F14" s="219"/>
      <c r="G14" s="2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Лист1!_GoBack</vt:lpstr>
      <vt:lpstr>Лист1!Область_печати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Локис К.И</dc:creator>
  <cp:lastModifiedBy>Тюшкевич Наталья Геннадьевна</cp:lastModifiedBy>
  <cp:revision>132</cp:revision>
  <cp:lastPrinted>2026-07-21T09:24:22Z</cp:lastPrinted>
  <dcterms:created xsi:type="dcterms:W3CDTF">2006-09-16T00:00:00Z</dcterms:created>
  <dcterms:modified xsi:type="dcterms:W3CDTF">2026-07-22T02:51:08Z</dcterms:modified>
</cp:coreProperties>
</file>