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C:\Users\ekate\Downloads\"/>
    </mc:Choice>
  </mc:AlternateContent>
  <xr:revisionPtr revIDLastSave="0" documentId="8_{9A1A24CB-67C7-4CD8-BBFC-4AD630DB1A6F}" xr6:coauthVersionLast="43" xr6:coauthVersionMax="43" xr10:uidLastSave="{00000000-0000-0000-0000-000000000000}"/>
  <bookViews>
    <workbookView xWindow="-120" yWindow="-120" windowWidth="19800" windowHeight="11760" xr2:uid="{00000000-000D-0000-FFFF-FFFF00000000}"/>
  </bookViews>
  <sheets>
    <sheet name="реестр" sheetId="1" r:id="rId1"/>
    <sheet name="по количеству" sheetId="2" r:id="rId2"/>
  </sheets>
  <definedNames>
    <definedName name="_xlnm.Print_Area" localSheetId="0">реестр!$A$1:$P$376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111" authorId="0" shapeId="0" xr:uid="{00000000-0006-0000-0000-000001000000}">
      <text>
        <r>
          <rPr>
            <b/>
            <sz val="9"/>
            <color rgb="FF000000"/>
            <rFont val="Tahoma"/>
            <family val="2"/>
            <charset val="204"/>
          </rPr>
          <t xml:space="preserve">-:
</t>
        </r>
      </text>
    </comment>
  </commentList>
</comments>
</file>

<file path=xl/sharedStrings.xml><?xml version="1.0" encoding="utf-8"?>
<sst xmlns="http://schemas.openxmlformats.org/spreadsheetml/2006/main" count="3194" uniqueCount="2055">
  <si>
    <t>Раздел I. Информация о действующих оздоровительных организациях, независимо от организационно-правовой формы и формы собственности, расположенных на территории Республики Крым</t>
  </si>
  <si>
    <t>1.1. Загородные оздоровительные лагеря</t>
  </si>
  <si>
    <t xml:space="preserve">Полное наименование оздоровительной организации отдыха детей и их оздоровления (в соответствии с учредительными документами) </t>
  </si>
  <si>
    <t>Учредитель (собственник) организации / полное наименование учреждения, на базе которого создана организация</t>
  </si>
  <si>
    <t>Режим работы (круглогодичный или сезонный), количество и сроки проведения смен</t>
  </si>
  <si>
    <t>Количество мест в смену, возрастная категория детей</t>
  </si>
  <si>
    <t>Стоимость одного дня пребывания в рублях</t>
  </si>
  <si>
    <t>Краткая информация об оздоровительной организации (сведения о характеристике местности, маршруте следования до места ее расположения, расстояние от ближайшего населенного пункта, сведения об образовательной программе, программе воспитательной работы и тематических сменах, условиях для проживания детей и проведения досуга, условиях оказания медицинской помощи)</t>
  </si>
  <si>
    <t>Номер и дата выдачи санитарно-эпидемиологического заключения на деятельность организации отдыха детей и их оздоровления</t>
  </si>
  <si>
    <t>Номер и дата выдачи заключения (акта) МЧС</t>
  </si>
  <si>
    <t>1.2. Лагеря дневного пребывания детей</t>
  </si>
  <si>
    <t>1.4. Оздоровительно-образовательные центры, базы и комплексы, иные оздоровительные организации, деятельность которых направлена на реализацию услуг по обеспечению отдыха детей и их оздоровления</t>
  </si>
  <si>
    <t>Раздел II.</t>
  </si>
  <si>
    <t>Информация о действующих оздоровительных организациях, расположенных на территории иных субъектов Российской Федерации или за пределами территории Российской Федерации, находящихся в государственной (федеральной  или собственности субъекта Республики Крым), в собственности муниципальных образований, входящих в состав Республики Крым, или на содержании балансодержателей, имеющих регистрацию юридического лица на территории Республики Крым</t>
  </si>
  <si>
    <t>2.1. Загородные оздоровительные лагеря</t>
  </si>
  <si>
    <t>2.2. Лагеря дневного пребывания детей</t>
  </si>
  <si>
    <t>2.4. Оздоровительно-образовательные центры, базы и комплексы, иные оздоровительные организации, деятельность которых направлена на реализацию услуг по обеспечению отдыха детей и их оздоровления</t>
  </si>
  <si>
    <t>Раздел III. Информация о недействующих оздоровительных организациях, расположенных на территории Республики Крым, а также о недействующих оздоровительных организациях, расположенных на территории иных субъектов Российской Федерации или за пределами территории Российской Федерации, находящихся в государственной (федеральной или собственности субъекта Республики Крым),  в собственности муниципальных образований, входящих в состав Республики Крым, или на содержании балансодержателей, имеющих регистрацию юридического лица на территории Республики Крым, основным видом деятельности, которых является организация отдыха детей и их оздоровления</t>
  </si>
  <si>
    <t>3.1. Загородные оздоровительные лагеря</t>
  </si>
  <si>
    <t>Причины, по которым организация отдыха детей и их оздоровления не принимает детей в текущем году и сведения о планируемой дате ее открытия</t>
  </si>
  <si>
    <t>3.2. Лагеря дневного пребывания детей</t>
  </si>
  <si>
    <t>3.4. Оздоровительно-образовательные центры, базы и комплексы, иные оздоровительные организации, деятельность которых направлена на реализацию услуг по обеспечению отдыха детей и их оздоровления</t>
  </si>
  <si>
    <t>Форма собственности
(государственная, муниципальная, частная)</t>
  </si>
  <si>
    <t>№ п/п</t>
  </si>
  <si>
    <t>1.3. Специализированные (профильные) лагеря (включая специализированные (профильные) лагеря палаточного типа, лагеря труда и отдыха, прочие лагеря)</t>
  </si>
  <si>
    <t>2.3. Специализированные (профильные) лагеря (включая специализированные (профильные) лагеря палаточного типа, лагеря труда и отдыха, прочие лагеря)</t>
  </si>
  <si>
    <t>3.3. Специализированные (профильные) лагеря (включая специализированные (профильные)  лагеря палаточного типа, лагеря труда и отдыха, прочие лагеря)</t>
  </si>
  <si>
    <t>Общество с ограниченной ответственностью "Шельф"</t>
  </si>
  <si>
    <t>частная</t>
  </si>
  <si>
    <t>государственная</t>
  </si>
  <si>
    <t>сезонный. 4 смены, 1 смена - 31.05-20.06.2019; 2 смена - 21.06-11.07.2019; 3 смена - 12.07-01.08.2019; 4 смена - 02.08-22.08.2019"</t>
  </si>
  <si>
    <t>270 мест (7-17 лет)</t>
  </si>
  <si>
    <t>сезонный</t>
  </si>
  <si>
    <t>Сезонный, 5 смен, 21 день/смена. I.с31.05-20.06 II.с23.06 - 13.07 III.с16.07 - 05.08 IV.с08.08 - 28.08 V.с31.08 - 20.09</t>
  </si>
  <si>
    <t>320 мест, 7-17 лет</t>
  </si>
  <si>
    <t>сезонный, 20 дней, 2 смены 1я - 24.06-13.07 2я - 15.07-03.08</t>
  </si>
  <si>
    <t>ДОЛ "РиО" располагается на территории заповедника "Лебяжьи острова" на берегу Каркинитского залива. От г.Евпатория 70 км. Одноэтажный корпус, двухэтажный корпус и трехэтажный корпус. Комнаты на  3-5 человек . Туалеты, умывальники, душевые на этаже. Кружковые, летняя эстрада, футбольное поле, волейбольная площадка, танцевальная площадка, батуты, татами, кинозал. Медпункт .договор с больницей ПГТ Раздольное</t>
  </si>
  <si>
    <t>Детский лагерь "Бригантина" расположен в парковой зоне на берегу Черного моря.  Место нахождения оздоровительного  лагеря относительно природноклиматических условий - наличие моря.Безкрайный песчаный берег, морской воздух, насыщенный озоном,бромом, йодом,разнообразными солями и микроэлеметами создают комфортные условия для отдыха и оздоровления.  Лагерь находится в 30 км. от г.Керчь.Трансферт детей    из г.Симферополь  до детского лагеря.  Проезд от автовокзала г.Керчь автобусом №67 до остановки "Пограничная застава".   На территории комплекса находятся оборудованные детские и спортивные площадки,волейбольное,баскетбольное и футбольные поля, летний кинотеатр,библиотека,детская комната с зеленой верандой,костровая площадка.Ежедневно проводятся дискотеки, организуется просмотр кино и видеофильмов.Проводятся экскурсии.Возможность предоставления медицинских услуг: предоставление первичной медицинской помощи, наличие изолятора, предоставление медицинского наблюдения за больным ребенком до отправления в лечебное учереждение.</t>
  </si>
  <si>
    <t>298224, Республика Крым, Ленинский район, село Новоотрадное, улица Центральная, дом 26А; телефон (36557) 69518; mail@novootradnoe.com; www.novootradnoe.com</t>
  </si>
  <si>
    <t>Сезонный. 4 смены,  21 календарный день, 1я – с "29" мая – "03" июня 2019 по "18-23" июня 2019 г., 2я – "19-27" июня 2019 по "09-17" июля 2019 г., 3я– с "12-18" июля 2019 по "01-07" августа  2019 г., 4я – с "02-09" августа 2019 по "22-29" августа 2019 г.</t>
  </si>
  <si>
    <t>250 мест,  7-17 лет</t>
  </si>
  <si>
    <t>Управление делами Президента Российской Федерации</t>
  </si>
  <si>
    <t>524 места, 6-17 лет</t>
  </si>
  <si>
    <t>Министерство образования, науки и молодежи Республики Крым</t>
  </si>
  <si>
    <t>сезонный, 4 смены с 1.06.2019 по 28.08.2019</t>
  </si>
  <si>
    <t>170 мест, 6-17 лет</t>
  </si>
  <si>
    <t>сезонный, 5 смен/ 21 день</t>
  </si>
  <si>
    <t>450 мест, 7-16 лет</t>
  </si>
  <si>
    <t>Учредитель ООО "Компания "Черномор"</t>
  </si>
  <si>
    <t>круглогодичный. 7 смен: Летние смены 1)31.05.-20.06.18, 2)21.06.-07.07.18, 3)08.07.-24.07.18, 4)25.07.-10.08.18, 5)11.08.-27.08.18, Зимние смены 1)26.12.18-02.01.19, 2)02.01.-09.01.19</t>
  </si>
  <si>
    <t>Расположен на западном побережье Крыма в с. Песчаное. Находится в 50 км от г. Симферополь, в 60 км от г. Севастополь, в 70 км от г. Евпатория, 35 км от г. Бахчисарай. Ближайший населенный пункт с. Песчаное (4 км). Условия для проживания: 1 трехэтажный спальный корпус, поделенный на секции. Размещение 4-х местное, удобства в каждом номере. Номер поделен на 2 зоны: зона комфорта с мягкими диванами, удобным шкафом для личных вещей и зеркалом; спальная зона. В номере есть тумбочка с выдвижными ящиками для личных вещей и тумбочка для обуви. Санузел в номере: душевая кабинка, туалет, раковина. Для проведения досуга оборудованы клубы и студии, спортивные площадки, отрядные холлы, зал хореографии, тренажерный зал, концертный зал, фан-зона для проведения мероприятий. Тематика летних смен: 1)спортивная смена, 2)comedi смена, 3)вокально-театральная, 4)дизайнерская смена, 5)танцевальная смена. На террии центра расположен оборудованный медицинский пункт с высококвалифицированным персоналом. медицинская помощ оказывается круглосуточно. </t>
  </si>
  <si>
    <t>170 мест, 6-18 лет</t>
  </si>
  <si>
    <t>ИП Гончаров С.А.</t>
  </si>
  <si>
    <t>"ЗЗОО ""Орлёнок"" расположен г. Феодосии,п.г.т.Приморский,пер.Леонова,1., на хорошо спланированной, огороженной территории в черте посёлка Приморский. На территории лагеря расположены: столовая, медицинский пункт , душевые с горячей водой, санузлы, баскетбольная, две волейбольные площадки, площадка для игры в настольный теннис и бадминтон, футбольное поле, крытая площадка для просмотра фильмов, площадка для проведения общелагерных мероприятий. Добраться до лагеря можно автобусом Симферополь-Феодосия-Приморский. Тематика оздоровительных смен определяется знаменитыми датами, природными явлениями, историческими событиями, согласно тематики смены составляется план воспитательной работы. Для оказания медицинских услуг принимаются на работу квалифицированные работники и заключается договор на оказание мед. услуг с Феодосийской детской больницей. "</t>
  </si>
  <si>
    <t>220 мест, 8-14 лет</t>
  </si>
  <si>
    <t>Загородное заведение оздоровление и отдыха "Орлёнок"</t>
  </si>
  <si>
    <t>Фактический: 298184, Респ. Крым, г. Феодосия, пгт. Орджоникидзе, ул. Ленина,2а Юридический: 298109, Респ. Крым, г. Феодосия, ул. Д. Ульянова д.4 кв.8,9 тел. (36562) 5- 24 -70 +7 978 752 15 31 anatoly.konivets@yandex.ru</t>
  </si>
  <si>
    <t>220 мест, 7-16 лет</t>
  </si>
  <si>
    <t>1200,00 руб</t>
  </si>
  <si>
    <t>Департамент имущественных и земельных отношений Воронежской области</t>
  </si>
  <si>
    <t>298648, РК, г. Ялта, пгт. Восход, ул. Авроры, д.16б;  тел. +7(978)9734558, e-mail: dozvoroneg@mail.ru</t>
  </si>
  <si>
    <t>Сезонный, 8 смен: 1-я с 01.05.по 21.05; 2-я с 22.05. по 11.06.; 3-я с 12.06.по 02.07.; 4-я с 03.07. по 23.07.; 5-я с 24.07. по 13.08.; 6-я с 14.08. по 03.09.; 7-я с 04.09. по 24.09.; 8-я с 25.09. по 15.10.</t>
  </si>
  <si>
    <t>сезонный, 2 смены/21 день</t>
  </si>
  <si>
    <t>623, места, 7-16лет</t>
  </si>
  <si>
    <t>120  мест,       7 - 17 лет</t>
  </si>
  <si>
    <t xml:space="preserve">Лагерь находится в центре города Феодосии в 200 м от набережной Феодосийского залива. Проезд от аэропорта "Симферополь" автобусом "Симферополь-Феодосия", от порта "Крым" - автобусом "Керчь-Феодосия", по городу - маршрутным автобусом № 2, 106 до ост. "Улица Пушкина" или "Кинотеатр "Украина". Реализуется программа воспитательной работы "Здравствуй, солнечное лето!" комплексной социально – педагогической и эколого – оздоровительной направленности. Проживание в двухэтажных корпусах, в палатах на 4-5 мест.
Для досуга имеется кинозал (актовый зал), библиотека, комната отдыха, игровая комната, спортивный зал, футбольная и детская спортивная площадки.
Медицинская помощь оказывается штатными сотрудниками лагеря (врач-педиатр, медицинские сестры). 
</t>
  </si>
  <si>
    <t>Сезонный, 4 смены;     1 смена: 03  - 23 июня,              2 смена: 25 июня - 15 июля,              3 смена: 17 июля - 06 августа,          4 смена: 08  - 28 августа</t>
  </si>
  <si>
    <t xml:space="preserve">сезонный, 4 смены, 1 смена - 06.06.2019 г. - 26.06.2019 г., 2 смена - 27.06.2019 г. - 17.07.2019 г., 3 смена - 18.07.2019 г. - 07.08.2019 г.,4 смена - 08.08.2019 г. - 28.08.2019 г.               </t>
  </si>
  <si>
    <t>сезонный, , 4 смены/ 21 день</t>
  </si>
  <si>
    <t>180 мест, 6-18 лет</t>
  </si>
  <si>
    <t>Проезд-от г. Симферополь рейсовым автобусом "Симферополь-Феодосия" (до г. Феодосии) . Расположен- юго-восточная часть Крымского побережья, 100 м от Черного моря, песчаный пляж 1300 м, раздевалки, душевые, навесы, на территории парковая зона. Актовый зал на каждом этаже, стадион, костровая площадь, летний кинозал, центральное водоснабжение, столовая на 180 посадочных метс, пятиразовое питание.</t>
  </si>
  <si>
    <t>Республика Крым, город Феодосия, улица Революционная, д.6, 8, тел (36562) 30470, (36562)35311, 018@crimeaedu.ru, feosurdo@yandex.ru, сайт feosurdo.ru, +7978 79 76615</t>
  </si>
  <si>
    <t xml:space="preserve">Сезонный, 
5 смен , 
1. 29.05.- 8.06.
2. 20.06.-0.07.
3. 12.07.-1.08.
4. 03.08.-3.08.
5. 25.08-14.09.
</t>
  </si>
  <si>
    <t>550 мест. 7 - 17 лет "</t>
  </si>
  <si>
    <t>муниципальная</t>
  </si>
  <si>
    <t>"141401, Московская область, город Химки, проспект Ленинский, 2 8(495)575-93-91; 8(495)5759501 info.victoria@sporthimki.ru himki-viktoria.ru Керченский филиал – 298302, Республика Крым, город Керчь, улица Маршала Ерёменко, 7 (978)9105860; (916)6175018 ruslan.varivoda@mail.ru www.lop-kerch.ru"</t>
  </si>
  <si>
    <t>297493,  Республика Крым, г. Евпатория, пгт. Заозерное, ул. Аллея Дружбы, 1; Тел./ факс: +7 (06569) 2-16-33; e-mail: info@evolutionsport.ru; </t>
  </si>
  <si>
    <t>Круглогодичный,  смены в каникулярный период</t>
  </si>
  <si>
    <t>6 комфортабельных номеров для проживания, 5ти разовое питание, наличие физкультурно- оздоровительных сооружений (бассейны, футбольные  поля, баскетбольные и волейбольные площадки) , пляж 1000 м.,  кинозал, анимационная программа . Площадь территории 46га.</t>
  </si>
  <si>
    <t>Министерство здравоохранения Республики Крым</t>
  </si>
  <si>
    <t>297412, РФ, Республика Крым, г. Евпатория, ул Кирова 47-51, sekretarsmena@evp-sansmena.ru, evp-sansmena.ru</t>
  </si>
  <si>
    <t>круглогодичный</t>
  </si>
  <si>
    <t>220, дети от 6-17 лет</t>
  </si>
  <si>
    <t>санаторий расположен в центре города, в парковой зоне от моря 300м. Проезд от автовокзала г. Евпатория маршрутное такси №6, №9 остановка ул. Кирова. Дети проживают в отрядах в комнатах по 4-6 человек, разделяются по возрасту и полу, на этаже имеются все удобства, холодное и горячее водоснабжение круглосуточно, в санатории имеется своя котельная. За детьми ведется круглосуточное наблюдение медицинского персонала. Разработаны воспитательные программы</t>
  </si>
  <si>
    <t>Общество с ограниченной ответственностью "Ай-Панда-Тур"</t>
  </si>
  <si>
    <t>Лагерь находится в курортной зоне пгт.Заозёрное,в 50м.от моря. Маршрут следования от вокзала до лагеря  автобусом №8. До ближайшего населенного пункта 4 км. Дети живут в уютных 3-х этажных корпусах по 4-5 чел. в комнате с балконом со всеми удобствами (душ, туалет).Для досуга имеется современный новый стадион, футбольное поле, детская площадка, летний кинотеатр. Для оказания первой помощи есть медпункт полностью оборудованный всем необходимым инвентарем и квалифицированным мед.персоналом.</t>
  </si>
  <si>
    <t> Санаторный оздоровительный лагерь ГБУ РК "Санаторий для детей и детей с родителями "Чайка" им.Гелиловичей" расположен в юго-западном районе Евпаторийского курорта на берегу Каламитского залива Черного моря в парковой зоне, в 50-ти метрах от берега. Общая площадь территории 11,6 га. Имеется ограждение, вечернее и ночное освещение, круглосуточная охрана. От ж/д и авто-вокзалов курсирует рейсовый городской автобус №8, которым можно доехать до остановки "Чайка". Расстояние от Евпатории до "Чайки" 8 км, до пгт Заозерное - 0,5 км. Образовательная программа дополнительнеого образования включает следующие направления: художественно-эстетическое, эколого-биологическое, физкультурно-спортивное, туристско-краеведческое, гражданско-патриотическое, декоративно-прикладное, культурологическое. Воспитательная работа включает организацию детских временных коллективов, развитие творческих интересов детей с учётом индивидуальных особенностей, занятость детей, обеспечение безопасности каждого ребёнка, профилактику травматизма. Каждую смену предварительно составляется и утверждается план-сетка воспитательных мероприятий, включая конкурсные, познавательные, театрализованные, танцевальные, спортивные программы, вечера с печёной картошкой, песни с гитарой при луне и т.п. Все смены тематические (морская, фестивальная, летняя, спортивная и т.п.). Дети проживают в 2-3-х номерах. Имеется пост медицинской сестры, ординаторская, санузлы, душевые, кают-компании. Для проведения досуга имеются: киноконцертный зал, зал лечебной хореографии, читальный зал, спортивные и детские площадки, современное футбольное поле с покрытием, спортивные тренажёры. Медицинская помощь: пост медицинской сестры имеется в каждом отряде, в полном объеме оборудован медицинской мебелью, имеются аптечки неотложной помощи. На медицинскую деятельность имеется медицинская лицензия.</t>
  </si>
  <si>
    <t>297493, РФ, Республика Крым, г. Евпатория пгт. Заозерное ул. Аллея Дружбы, 93, тел. факс +8(36569) 2-23-59, +79180762382 chaykasecretar@mail.ru, chayka.camp</t>
  </si>
  <si>
    <t>480 мест, 7-17 лет</t>
  </si>
  <si>
    <t>Муниципальное унитарное предприятие "Евпатория-Крым-Курорт" городского округа Евпатория Республики Крым</t>
  </si>
  <si>
    <t>Учреждение расположено в центре города Евпатории, в 5-7 минутах ходьбы от моря.       В учреждении реализуется образовательная программа "Море-Ленд", направленная на сохранение и укрепление физического и духовного здоровья детей, развитие их творческих способностей и познавательной активности, патриотическое воспитание, социализацию и профилактику негативных явлений в подростковой среде.                      Дети размещаются в двух спальных корпусах. Оба корпуса отремонтированы, имеют спальные комнаты, холлы с мягкой мебелью, игровые комнаты для проведения занятий и досуга, туалетные комнаты и душевые. К услугам отдыхающих благоустроенная территория с парковой зоной, летней эстрадой, спортивной площадкой и комплексом антивандальных тренажеров, спортивный и актовый залы, творческие студии и спортивные секции, уютная столовая, банно-прачечный комплекс, комфортабельный автобус для экскурсий, благоустроенный пляж в черте города. Для оказания медицинской помощи учреждение располагает оборудованными медицинскими кабинетами, штатным медицинским персоналом. </t>
  </si>
  <si>
    <t>Министерство здравоохранения РК</t>
  </si>
  <si>
    <t>"Россия, Республика Крым, 297493, г. Евпатория,   пос. Заозерное,  ул. Чкалова, 42 б    телефон/факс:    +38(06569) 2-14-36, Е-mаil: mеdсenter2008@mail.ru "</t>
  </si>
  <si>
    <t>Детский оздоровительный лагерь "Солнечный"</t>
  </si>
  <si>
    <t>ИП Усеинова В.С.</t>
  </si>
  <si>
    <t>ДОЛ "Солнечный" расположен в Восточной части Большой Алушты в центральной части с.Солнечногорское . Проживание в 4-6 местных комнатах. Большая развлекательная программа,спартакиада,интеллектуальная и экономическая игра,отрядные мероприяти, костры,экскурсия, тематические смены.            На территории находится медчасть.</t>
  </si>
  <si>
    <t>Территория лагеря представляет собой живописный парк площадью 3 гектара, где произростают редкие породы деревьев и кустарников, пальмы, кипарисы, магнолии и т.д. Лагерь расположен в г. Алушта в 800 м. от моря и в 50 км. от г.Симферополя. Дети размещаются в двух корпусах с ремонтом, в корпусе А удобства на блок, в корпусе Б на этаже с умывальником в номере. В лагере "Кипарис" постоянно проводятся увлекательные отрядные и общелагерные мероприятия: конкурсы, флешмобы, игровые программы, фестивали, концерты, фотосессии, кружки и многое другое. Каждая смена не похожа на другую.</t>
  </si>
  <si>
    <t>Размещён во 2-й санитарной зоне, имеет парковую зону, озеленение составляет 60% от общей площади. Парковая зона включает в себя стадион (природное покрытие) — футбольное поле, беговые дорожки и игровые площадки. Территория убрана, спланирована, зонирована, озеленена, благоустроена. Оздоровительный пляж 8500 м2, санитарная норма на одного человека 4 м2. На пляже размещен спасательный и медицинский пункт, четыре теневых навеса, душ, имеются спасательные средства и медукладка экстренной медпомощи. Зона купания в море ограждена буйками.</t>
  </si>
  <si>
    <t>Детский оздоровительный лагерь "Юность"</t>
  </si>
  <si>
    <t>Общество с ограниченной ответственностью "Смарт Тур"</t>
  </si>
  <si>
    <t>сезонный. 5 смен: Летние смены с 31.05.2019-20.06.2019; 21.06.2019г. - 07.07.2019г.; 08.07.2019г. - 24.07.2019г.; 25.07.2019г.-10.08.2019г.; 11.08.2019г. - 31.08.2019г.</t>
  </si>
  <si>
    <t>3 треэтажных спальных корпуса. Каждый этаж корпуска состоит из 2-х блоков. В каждом блоке отрядный кондиционированный холл с мягкой мебелью и телевизором. В локе проживает отряд - 24-28 человек, в каждом отряде 2-3 вожатых, для отрядов с детьми до 10 лет - 3 вожатых. Дети распределяются в отряды по возрасту. В блоке располагаются 6 комнат для проживания детей и комната вожатого, волонтерская комната. Комнаты для детей (18 м.кв.) - 4-х местные с балконами. Удобства в отрядном блоке (отдельно для девочек и для мальчиков), туалет, умывальник, душевые. Каждая комната оборудована: две 2-х уровневые кровати, закрытый шифонер, комод, зеркало, действующая электрическая розетка, сушилка для белья на балконе. Смена белья производится через 8 дней или по первому требованию ребенка. Для проведения досуга оборудованы студии и секции, зал хореографии, воллейбольная площадка на пляже, два бассейна, площадка для стритбола, площадка площадка для блоброла, концерт-холл, танц-пол, открытый кинотеатр, детское кафе, закрытый кинотеатр, релакс-зона для детей, зона отдыха для родителей, костровая площадка, скалодромная стена, веревочный парк.</t>
  </si>
  <si>
    <t>Располагается в курортном поселке Орджоникидзе вблизи природного заповедника Кара-Даг. Расстояние до ближайшего населенного пункта  Феодосия и Коктебель около 10 км. Маршрут следования к учреждению проходит по живописной дороге Симферополь – Феодосия. Спортивный бассейн. Разнообразные тематические программы для каждой смены.</t>
  </si>
  <si>
    <t>Сезонный, 4 смены</t>
  </si>
  <si>
    <t>190 мест, 6-17 лет</t>
  </si>
  <si>
    <t>Российская Федерация, Республика Крым, г.Алушта,ул.Комсомольская,20 zaochaika@mail.ru chayka-alushta.com</t>
  </si>
  <si>
    <t>сезонно 5 смен / 21день 12.05-01.06 -1 смена; 03.06.-23.06 -2 смена; 25.06.-15.07 -3 смена; 17.07-06.08 -4 смена; 08.08.-28.08 -5 смена.</t>
  </si>
  <si>
    <t>1400, 00 руб</t>
  </si>
  <si>
    <t>296410, Россия, Республика Крым, Черноморский район, с.Новосельское, ул.Школьная,2А, 021@crimeaedu.ru, 79787215664</t>
  </si>
  <si>
    <t>круглогодичный. 4 смены/ 21 день</t>
  </si>
  <si>
    <t xml:space="preserve">Проживание в комнатах на 3-4-6 мест с удобствами на этаже. На территории находятся детские и спортплощадки. Ежедневно проводятся дискотеки, организуется просмотр кинофильмов. Проводятся экскурсии. </t>
  </si>
  <si>
    <t xml:space="preserve">Симферопольский городской совет Республики Крым     </t>
  </si>
  <si>
    <t>Сезонный, 4 смены:
01.06-21.06.2019
22.06- 13.07.2019
14.07- 03.08.2019
04.08-25.08.2019</t>
  </si>
  <si>
    <t>480 мест
от 7 до 17 лет</t>
  </si>
  <si>
    <t>1300,00 руб</t>
  </si>
  <si>
    <t>Сезонный,5 смен: 
01-21.06.2019
24.06-14.07.2019 
17.07-06.08.2019
09-29.08.2019</t>
  </si>
  <si>
    <t>1я-4я 400 мест, 5я - 350 мест, 8-18 лет</t>
  </si>
  <si>
    <t>государственная (Федеральная)</t>
  </si>
  <si>
    <t xml:space="preserve">Фактический адрес: 298510, Российская Федерация, Республика Крым, г. Алушта, 
ул. Перекопская, 9,                                                Юридический адрес: 298510, Российская Федерация, Республика Крым, г. Алушта, 
ул. Перекопская, 9,
Конт.тел. +7 (36560) 77-100, факс +7 (36560) 77-108
e-mail: info@tcskr.ru, Сайт: http://www.tcskr.ru/
</t>
  </si>
  <si>
    <t xml:space="preserve">Круглогодичный, количество и продолжительность смен устанавливается заказчиком услуг по организации и обеспечению подготовки спортивного резерва исходя из собственныз потребностей 
</t>
  </si>
  <si>
    <t>25-250 мест, 6-18 лет</t>
  </si>
  <si>
    <t xml:space="preserve">Фактический адрес: 298024 Республика Крым, г.Судак  с.Лесное
Юридический адрес: 295011 Республика Крым, г.Симферополь ул.Турецкая,23. 
Тел.(3652) 60-01-31 
  почта:
 sol_lesnoi@ mail.ru, +79785736871
</t>
  </si>
  <si>
    <t>сезонный, 4 смены/21 день: 
01.06.-21.06.2019
 24.06.-14.07.2019
 17.07.- 06.08.2019
09.08.- 29.08.2019</t>
  </si>
  <si>
    <t xml:space="preserve">250 мест,
6,6-17 лет </t>
  </si>
  <si>
    <t>Государственного унитарного предприятия Республики Крым "Солнечная Таврика"</t>
  </si>
  <si>
    <t xml:space="preserve">Фактический адрес: 297493, Республика Крым, г. Евпатория, п. Заозерное, ул. Аллея Дружбы, 31.     Юридический адрес: 295006, Республика Крым, г.Симферополь, ул. Мате Залки, 17 Б.                                           Конт.тел. (36569) 2-16-49,  luch.crimea@mail.ru </t>
  </si>
  <si>
    <t>Сезонный; 4 смены/ 21 день:                            01.06.-21.06.2019               22.06.-12.07.2019           13.07.-02.08.2019            03.08.-23.08.2019</t>
  </si>
  <si>
    <t>1785,00 руб</t>
  </si>
  <si>
    <t>Сезонный, 5 смен/ 21 день</t>
  </si>
  <si>
    <t>929 мест, 5-17 лет</t>
  </si>
  <si>
    <t>Министерство спорта Российской Федерации</t>
  </si>
  <si>
    <t>Фактический адрес: 298523 Республика Крым, г.Алушта, с.Солнечногорское, ул.Заречная, 41         Юридический адрес : тоже Эл.адрес : victoria-krym@mail.ru  www solnechnyykrym.ru </t>
  </si>
  <si>
    <t>сезонный, 5 смен       02.06-22.06   24.06-14.07     17.07-06.08 09.08-29.08  02.09-22.09</t>
  </si>
  <si>
    <t>230 мест, 7-17 лет</t>
  </si>
  <si>
    <t>800 мест, 6,5-18 лет</t>
  </si>
  <si>
    <t>фактический и юридический адрес: 298540, РК, г. Алушта,        п. Чайка,    ул. Багрова,3;    эл.почта:  dol-bereg@yandex.ru;      сайт: www.dol-bereg.ru -978-2119335, +7-978-7727330</t>
  </si>
  <si>
    <t>фактический и юридический адрес: 298510, РК, г.Алушта, пер.Красноармейский,9. +7-978-258-20-50; +7(36560) 5-74-28; dloo.kiparis@mail.ru; http://kiparis-alushta.ru/</t>
  </si>
  <si>
    <t>Сезонный, 4 смены  1.06-21.06, 24.06-14.07, 16.07-05.08, 07.08-27.08</t>
  </si>
  <si>
    <t>от 1000.00 до 2000.00 руб</t>
  </si>
  <si>
    <t xml:space="preserve">202 места, 6-17 лет </t>
  </si>
  <si>
    <t xml:space="preserve">круглогодично, 4 смены  </t>
  </si>
  <si>
    <t>сезонный, 4 смены, 01.06 - 21.06, 22.06 - 12.07, 14.07 - 03.08, 08 - 25.08</t>
  </si>
  <si>
    <t>760 мест, 6-16 лет</t>
  </si>
  <si>
    <t>1 500,00 руб.</t>
  </si>
  <si>
    <t>230 мест, 6-17 лет</t>
  </si>
  <si>
    <t>1 700,00 руб.</t>
  </si>
  <si>
    <t>1406 мест, 7-16 лет</t>
  </si>
  <si>
    <t>от 1850,00 руб</t>
  </si>
  <si>
    <t>424 места, 7-17 лет "</t>
  </si>
  <si>
    <t>297493, Российская Федерация, Республика Крым, г.Евпатория, пгт.Заозерное, ул.Аллея Дружбы, д.23. Тел. (036569)2-15-51, super.alieparusa@yandex.ru, alieparusa.com.ru"</t>
  </si>
  <si>
    <t xml:space="preserve">Сезонный,       5 смен, 01.06-21.06. 2019 г.,  24.06-14.07 2019 г. , 17.07-06.08. 2019 г., 09.08-29.08.2019 г., 02.09 -22.09.2019 г. </t>
  </si>
  <si>
    <t>540 мест, 6,6-18 лет</t>
  </si>
  <si>
    <t>Сезонный, 4 смены: 03.06-23.06.2019 24.06-15.07.2019 16.07.-06.08.2019 07.08.-27.09.2019"</t>
  </si>
  <si>
    <t>664 места, 7-16 лет "</t>
  </si>
  <si>
    <t xml:space="preserve"> Санаторий расположен в юго-западной части Евпатории на берегу моря. Площадь санатория 16 га.
</t>
  </si>
  <si>
    <t>круглогодичный, 2 смены.  08.07.2019 - 28.07.2019, 30.07.2019 -19.08.2019        </t>
  </si>
  <si>
    <t>130 мест, 10-15 лет</t>
  </si>
  <si>
    <t>330  мест, 7-14</t>
  </si>
  <si>
    <t>от 1500,00 руб до 1900,00 руб.</t>
  </si>
  <si>
    <t>Общество с ограниченной ответственность "Жемчужина"</t>
  </si>
  <si>
    <t>г.Евпатория, пгт.Заозёрное, ул.Аллея Дружбы,21,  (36569) 21494, zhemchugina@ukr.net, +79787993455</t>
  </si>
  <si>
    <t>сезонный,        4 смены, 01.06.-21.06, 23.06-13.07,  15.07-04.08, 06.08.-26.08</t>
  </si>
  <si>
    <t>сезонный, 4 смены,  01.06 - 21.06, 22.06 - 12.07, 14.07 - 03.08, 05.08 - 25.08 "</t>
  </si>
  <si>
    <t>600 мест, 6-16 лет</t>
  </si>
  <si>
    <t>Государственное унитарное предприятие Республики Крым "Солнечная Таврика"</t>
  </si>
  <si>
    <t>687 мест,  7-17 лет</t>
  </si>
  <si>
    <t>550 мест, 7-17 лет</t>
  </si>
  <si>
    <t>2804,00 руб</t>
  </si>
  <si>
    <t>974993, РК, г. Евпатория, пгт. Заозерное, ул. Аллея Дружбы, 61;   тел. (36569)-2-12-68, e-mail: chayka95@yandex.ru</t>
  </si>
  <si>
    <t>круглогодичный, 21.01.2019-10.02.2019,  12.02-04.03,  06.03-26.03,  28.03-17.04, 19.04-09.05,  13.05-02.06,  05.06-25.06,  27.06-17.07,  19.07-08.08,  10.08-30.08,  03.09-23.09,  25.09-15.10,  17.10-06.11,   08.11-28.11,   02.12-22.12</t>
  </si>
  <si>
    <t>85 мест, 7- 17 лет</t>
  </si>
  <si>
    <t>1450,00 руб</t>
  </si>
  <si>
    <t xml:space="preserve">Сезонный, 5 смен, 0 смена 10.05.2019-30.05.2019;      1 смена 02.06.2019-22.06.2019г.     2 смена 24.06.2019-14.07.2019г.     3 смена 16.07.2019-05.08.2019г.    4 смена   07.08.2019-27.08.2019г.     5 смена 29.08.2019-18-09.2019г.  </t>
  </si>
  <si>
    <t xml:space="preserve">От 1600,00 руб. </t>
  </si>
  <si>
    <t>круглогодичный, 4 смены</t>
  </si>
  <si>
    <t xml:space="preserve">200 детей, 6-17 лет </t>
  </si>
  <si>
    <t xml:space="preserve">297493, г. Евпатория, ул. Аллея Дружбы, д.37 тел/факс 3656921032; тел.3656922334, doc_fortuna@mail.ru dol-fortuna.mozello.ru </t>
  </si>
  <si>
    <t>Сезонный,                   4 смены/ 21 день,     01.06 по 21.06         24.06 по 14.07          17.07 по 06.08          09.08 по 29.08</t>
  </si>
  <si>
    <t>фактический адрес: 297407,  Российская Федерация, Республика Крым, г. Евпатория, ул. Франко, 13-17, юридический адрес 101000, Российская Федерация г. Москва, переулок Большой Спасоглинищевский, дом 3 строение 4, (36569) 3-25-02, stoljarov.juv@gupmc.ru</t>
  </si>
  <si>
    <t>государственная (федеральная)</t>
  </si>
  <si>
    <t>1250,00 руб</t>
  </si>
  <si>
    <t>База отдыха "Солнечный берег"</t>
  </si>
  <si>
    <t>Сезонный, 4 смены: 10.06-30.06.2019 01.07-20 .07.2019 21.07-10.08.2019, 11.08-27.08.2019</t>
  </si>
  <si>
    <t>200 мест, 7-17 лет</t>
  </si>
  <si>
    <t>50 чел, 7-17 лет</t>
  </si>
  <si>
    <t>100 мест, 7-17 лет</t>
  </si>
  <si>
    <t>296500, Российская Федерация, Республика Крым, г.Саки, ул. Морская, д.2 E-mail:  info@volnasaki.ru, Web-сайт: volnasaki.ru, (36563) 31103</t>
  </si>
  <si>
    <t xml:space="preserve">сезонный, 5 смен/21 день. Сроки проведения смен: 01.06.-21.06 24.06.-14.07. 17.07.-06.08. 09.08.-29.08 01.09.-21.09. </t>
  </si>
  <si>
    <t xml:space="preserve"> 296505,Россия, Республика Крым,  г. Саки, ул. Морская, 11.    (36563) 3-06-70
e-mail:  sv.art-kvest@yandex.ru
www.art-quest.ru</t>
  </si>
  <si>
    <t>380 мест, 7 - 16 лет</t>
  </si>
  <si>
    <t>298107, Республика Крым, г. Феодосия, Черноморский тупик, 6 Тел. (36562) 3-22-04; 7-31-98; 3-06-47, Факс (36652) 3-22-47, richfeo.ru rich-kafa@mail.ru</t>
  </si>
  <si>
    <t>200 мест, 7-16 лет</t>
  </si>
  <si>
    <t>2100,00 руб</t>
  </si>
  <si>
    <t xml:space="preserve">Фактический Адрес г. Феодосия, 
пгт. Орджоникидзе, корпус 1 - ул. Нахимова 21, корпус 2 - ул. Ленина 12.  Юридический.адрес. г. Феодосия, ул. Челнокова, д. 104, кв. 52.
+79788494234, karadag1957@mail.ru
</t>
  </si>
  <si>
    <t xml:space="preserve">фактический адрес: г. Феодосия, пгт.Приморский пер. Леонова,1, юридичекий.адрес: г.Феодосия, ул. Чкалова 179. кв 14.  finist-feo@yandex.ru +79787872976 orlenok-feo.ru
</t>
  </si>
  <si>
    <t>сезонный, 4 смены/ 21 день, "01.06-21.06 24.06-14.07 17.07-06.08 09.08-29.08 "</t>
  </si>
  <si>
    <t xml:space="preserve">сезонный, 4 смены/21 день, </t>
  </si>
  <si>
    <t>Сезонный 4 смены: 1 смена с 01.06.2019 г. по 21.06.2019 г 2 смена с 24.06.2019 г по 14.07.2019г 3 смена с 17.07.2019 г по 06.08.2019 г 4 смена с 09.08.2019 г по 29.08.2019 г "</t>
  </si>
  <si>
    <t>250 мест,  7-17 лет "</t>
  </si>
  <si>
    <t>120 мест, 7-17 лет</t>
  </si>
  <si>
    <t xml:space="preserve">фактический адрес: Республика Крым, г. Ялта, пгт Береговое, ул. Кипарисная 40А ,  г. Ялта, ул. Кривошты 2  юридический адрес, +79787603901, pandatur@ukr.net,   http://детскийлагерьпанда.рф/   </t>
  </si>
  <si>
    <t>40 мест, 7-15 лет</t>
  </si>
  <si>
    <t>1650,00 руб – 1, 4 смены; 1700,00 руб – 2, 3 смены</t>
  </si>
  <si>
    <t>440 мест, 7-18 лет </t>
  </si>
  <si>
    <t>1885,00 руб.</t>
  </si>
  <si>
    <t>сезонный, 4 смены. 1 смена: 01.06.2019-21.06.2019; 2 смена: 23.06.2019-13.07.2019; 3 смена: 15.07.2019-04.08.2019; 4 смена: 06.08.2019-26.08.2019</t>
  </si>
  <si>
    <t>сезонный, 4 смены, 1я - 03.06-23.06.2019, 2я - 24.06-14.07.2019, 3я - 15.07-04.08.2019, 4я - 05.08-25.08.2019</t>
  </si>
  <si>
    <t>сезонный, 6 смен/17 дней,                     0- смена - 31.05-20.06  1 смена -  04.06-20.06  2 смена - 21.06-07.07   3 смена - 08.07-24.07     4 смена - 25.07-10.08   5 смена - 11.08-27.08</t>
  </si>
  <si>
    <t xml:space="preserve"> 298431, Республика Крым, Бахчисарайский район, с. Песчаное, ул. Набережная, д. 17. +73655453004, +79782640947. email:secretar_icamp@chernomor.com. Сайт www.campicamp.ru</t>
  </si>
  <si>
    <t>500 и 300 мест (Зимние смены). 6-17 лет</t>
  </si>
  <si>
    <t>Республика Крым,Ленинский район, село Набережное, ул.Суслина 41-Б офис 1 zavetnoe-brigantina@ya.ru      + 7 (978) 835 93 38</t>
  </si>
  <si>
    <t>180 чел., 7-16 лет</t>
  </si>
  <si>
    <t xml:space="preserve">24150,00 руб./смена, 1350,00 руб                        </t>
  </si>
  <si>
    <t>"Cезонный,  4 смены,  1 смена с 1-21 июня 2019;                                          2 смена с ""23"" июня 2019  по ""13"" июля 2019;    3 смена с ""15"" июля 2019  по ""04"" августа 2019;  4-26 августа 2019."</t>
  </si>
  <si>
    <t>300 мест,  6-17 лет</t>
  </si>
  <si>
    <t xml:space="preserve">сезонный, 4 смены/ 16 дней,  I    –  21.06 – 07.07      16 дней
II   –  08.07 – 24.07      16 дней
II I – 25.07 – 10.08      16 дней
IV – 11.08 –  27.08          16 дней
</t>
  </si>
  <si>
    <t>450,00-650,00 руб проживание, 700,00-1400,00 руб питание</t>
  </si>
  <si>
    <t xml:space="preserve">Лагерь расположен на берегу Каламитского залива, 10 км. от г. Евпатории,  в 60 метрах  от морского побережья,  основная территория 5,9 га. Пляж песчаный, общей площадью 0,97 га.
</t>
  </si>
  <si>
    <t>297493, Республика Крым, г.Евпатория, пгт.Заозерное, ул.Аллея Дружбы, 29  +79782765608  secretar.smart@chernomor.com Сайт www.campsmartcamp.ru</t>
  </si>
  <si>
    <t>500 чел, 9-18 лет</t>
  </si>
  <si>
    <t>Сезонный, 4 смены: 01.06.-21.06.               24.06.-14.07.              17.07.-06.08.             09.08.- 29.08.;          осенний и зимний каникулярные периоды</t>
  </si>
  <si>
    <t>Республика Крым г.Ялта пгт Ливадия пер.Юности,8 тел.(0654)31-45-95:   31-40-13   Livint@yandex.ru,     011_livint@ukr.net www.livint.krimedu.com</t>
  </si>
  <si>
    <t>Лагерь расположен в Юго-Восточной части Крыма. Имеет стационарное 2-х этажное здание, и 4 финских домика, комнаты от 4-х до 7-ми чел., может принимать одновременно 205 человек. Песчаный пляж, протяженностью 50 метров, навесы. Имеет мини-стадион, волейбольную площадку, актовый зал, библиотеку, столовую на 150 посадочных мест, круглосуточное холодное и горячее водоснабжение. Расположение-150м от Черного моря.</t>
  </si>
  <si>
    <t>Акционерное общество "Агропромстрой"</t>
  </si>
  <si>
    <t>Акционерное общество "Детский оздоровительный центр "Чайка"</t>
  </si>
  <si>
    <t>Детский оздоровительный лагерь "Сатера"</t>
  </si>
  <si>
    <t>Детский оздоровительный лагерь "Gagarin"
(территория 2)</t>
  </si>
  <si>
    <t>Детский оздоровительный лагерь "Gagarin"
(территория 1)</t>
  </si>
  <si>
    <t>Общество с ограниченной ответственностью "Национальный центр параолимпийской и дефлимпийской подготовки и реабилитации инвалидов"</t>
  </si>
  <si>
    <t>Адрес фактический и юридический, контактные телефоны, адрес электронной почты, ссылка на сайт в сети "Интернет"</t>
  </si>
  <si>
    <t xml:space="preserve">Спортивный комплекс ФГБУ "Тренировочный центр спортивной подготовки сборных команд России "Крымский", расположен в черте города, является единственной в Республике Крым спортивной базой Министерства спорта Российской Федерации и располагается в центральной части г. Алушта на территории 9,3 га, в непосредственной близости к прибрежной территории Черного моря.                                         
</t>
  </si>
  <si>
    <t>АО "ДОЦ "Чайка" расположен рядом с морем в живописной курортной зоне города Алушта - "Профессорский уголок".Из г.Симферополь можно доехать автобусом или троллейбусом до г.Алушты,далее от автовокзала троллейбусом №2 или маршруткой № 2 до "Профессорского уголка" (конечная остановка).Медицинское обслуживание-оказание неотложной медицинской помощи и необходимого в дальнейшем лечения;наличие медпункта и квалифицированного медицинского персонала. Страхование на весь период оздоровления</t>
  </si>
  <si>
    <t xml:space="preserve">ДЗЗОО "Сатера" расположено в долине Сотера юго-восточного побережья Крыма.   Протяженность береговой линии около 200 метров, в том числе мелко-галечный пляж длиной 100 метров и шириной. 
</t>
  </si>
  <si>
    <t xml:space="preserve">Санаторий расположен в курортной части города на 1-й линии берега Черного моря. Общая площадь санатория 11.33 га. Парковая зона -4.86 га . Санаторий имеет  два собственных пляжа общей площадью 3334.5 кв.м. Лицензия на осуществление  медицинской деятельности № ЛО-82-01-000044 от 24.11.2015г. Маршрут следования :  от г. Симферополя до г. Евпатория   рейсовым автобусом до автовокзала , от авто- и ж/д вокзала  маршрутным автобусом № 6;9  остановка санаторий "Орлёнок" Программа   организации отдыха и оздоровления детей и подростков "Время чудес и ярких открытий в "Орлёнке" на период 2019г. В программе викторины, дискотеки, фестивали, конкурсы . Проживание в детских корпусах в 3-х, 4-х-5ти  местных номерах. Расселение детей по отрядам проводится по возрасту и полу. .   Питание - 5ти разовое .  Досуг: игровые комнаты,  кружки ("Креатив- час", "Увлекательная бумагопластика"  ) , библиотека, детская и спортивная площадки, актовый зал -90 мест, летняя эстрадная площадка. Проживание детей с родителями в 2х-3х местных номерах с удобствами
</t>
  </si>
  <si>
    <t xml:space="preserve">Детский оздоровительный лагерь "Звездный" </t>
  </si>
  <si>
    <t>Детское учреждение оздоровления и отдыха "Тимуровец"</t>
  </si>
  <si>
    <t>Общество с ограниченной ответственностью "Встреча"</t>
  </si>
  <si>
    <t>Фактический адрес: 297493, РФ, Республика Крым, г.Евпатория, пгт Заозерное, ул.Аллея Дружбы, 11 "А", "В" Юридический адрес: 347900, РФ, Ростовская область, г.Таганрог, ул. Москатова, 5 Тел.: (36569) 2-12-44, +7-978-090-14-94 vstre2016@mail.ru www.stroitel-timurovec.com "</t>
  </si>
  <si>
    <t>ДУОО "Тимуровец" функционирует более 40 лет, расположен в пгт Заозерное (в 7 км от центра г.Евпатория). Курорт Заозерное расположен на берегу тёплого мелководного Каламитского залива Чёрного моря, известен своим широким песчаным побережьем, раскинувшимся на десятки километров, удивительно тёплым морем. Уникальный здешний сухой степной климат благоприятно действует на здоровье детей. Добраться от авто и ж/д вокзала г.Евпатория можно городским автобусом № 8 до остановки "Рябинка", затем 100 м по дороге к морю – ДУОО "Тимуровец".Размещение в 2-х этажных корпусах, по 2,3,4,6 человек в комнате, с удобствами на этаже. На территории лагеря находится медицинский пункт для оказания первой медицинской помощи.</t>
  </si>
  <si>
    <t>"ГБУ ДО РК "Детский оздоровительный центр "Алые паруса" расположен в экологически чистом районе западного побережья Крыма, на берегу Черного моря в пос. Заозерное. Это место уникально умеренным приморско-степным климатом, обилием солнечных дней,  чем оказывает благотворное воздействие на человеческий организм. Морское дно чистое и мелкое, вода быстро прогревается, что   идеально подходит для безопасного купания и оздоровления детей. До ближайшего населенного пункта (г. Евпатория) 8 км. Организация реализует программы тематических смен организации отдыха детей и их оздоровления: "Спортивный остров", "Лето в стиле Эко", "Юнармия", "Юные спасатели". Содержание программ направлено на: - сохранение и укрепление здоровья детей, приобщение к здоровому образу жизни; - создание оптимальных условий для укрепления здоровья, полноценного отдыха детей и непрерывного экологического воспитания; - воспитание здоровых, патриотически настроенных граждан России, приобретение дополнительных знаний и умений в области истории, географии, начальной военной подготовки, физической культуры и спорта; - обучение правилам поведения в чрезвычайных ситуациях, сохранение жизни и здоровья, оказание первой медицинской помощи пострадавшим. Дети размещаются в 6-и местных палатах, расположенных в трехэтажных корпусах, с лоджиями с видом на парк. В распоряжении каждого отряда имеются игровые комнаты, увитые зеленью беседки на открытом воздухе. За здоровьем детей круглосуточно наблюдает медицинский персонал."</t>
  </si>
  <si>
    <t xml:space="preserve">Детский санаторный комплекс "Прометей" 
</t>
  </si>
  <si>
    <t>"При оказании первичной, в том числе доврачебной, врачебной и специализированной медико-санитарной помощи организуются и выполняются следующие работы (услуги): при оказании первичной доврачебной медико-санитарной помощи в амбулаторных условиях по: лабораторной диагностике, лечебной физкультуре, медицинской статистике, медицинскому массажу, организации сестринского дела, сестринскому делу, физиотерапии; при оказании первичной врачебной медико-санитарной помощи в амбулаторных условиях по: организации здравоохранения и общественному здоровью, педиатрии,терапии. При оказании медицинской помощи при санаторно-курортном лечении организуются и выполняются работы (услуги) по: акушерству и гинекологии (за исключением использования вспомогательных репродуктивных технологий), дерматовенерологии, диетологии, клинической лабораторной диагностике, лабораторной диагностике, лечебной физкультуре, медицинской статистике, медицинскому массажу, неврологии, организации здравоохранения и общественному здоровью, оториноларингологии (за исключением кохлеарной имплантации), педиатрии, сестринскому делу, стоматологии детской, терапии, травматологии и ортопедии, ультразвуковой диагностике, физиотерапии, функциональной диагностике. При проведении медицинских осмотров, медицинских освидетельствований и медицинских экспертиз организуются и выполняются следующие работы (услуги): при проведении медицинских осмотров по: медицинским осмотрам (предрейсовым, послерейсовым). Удаленность учреждения от моря (м) – 350 м. Маршрут от ж/д вокзала №6 №9 Имеется воспитательная программа: Задачи программы. 1.Привитие подросткам уважения к истории, культуре и традициям Крыма. 2.Пропаганда здорового образа жизни, широкое использование физкультуры и спорта для развития каждого ребенка. 3.Разработка инновационных форм работы с детьми, используемых в ходе программы. 4.Развитие коммуникативных и организаторских свойств личности. 5.Привитие интереса к дальнейшему совершенствованию знаний, умений, навыков, приобретенных в санатории "Здравница". 6.Исследование психологических проблем адаптации, самосознания,стрессоустойчивости личности и группы с основным коллективом и между собой. Лечебно- диагностическое и физиотерапевтическое отделение находится в главном корпусе санатория. При поступлении, все пациенты осматриваются лечащими врачами, при необходимости могут быть проконсультированы врачами узких специальностей: ортопедом-травматологом, неврологом, дермато-венерологом, ЛОР – врачом, стоматологом. "</t>
  </si>
  <si>
    <t>"ДОЛ "Юность" , расположенный по адресу ул. Аллея Дружбы, 7, пгт. Заозерное , г. Евпатория— находится в зоне детских оздоровительных лагерей и пансионатов одного из древнейших городов Крыма — Евпатории, в 150 метрах от моря. Реконструированные корпуса, утопающая в зелени благоустроенная территория, развитая инфраструктура в сочетании с лечебным морским климатом северо-западного Крыма создают все условия для полноценного и незабываемого отдыха. До автовокзала г. Евпатория 7,2 км . На территории расположен спортивный комплекс с  футбольным полем с естественным покрытием, баскетбольная площадка, волейбольная площадка пляжная, детская площадка, площадка со спортивными снарядами. Клуб с киноконцертным залом на 286 мест, летняя эстрада на 600 мест, холлы для отрядных сборов, штаб вожатых, помещения для кружковой работы, библиотека.Пищеблок расположен в отдельном  1-хэтажном здании, построен по типовому проекту, рассчитан на работу на сырье. Включает в себя один посадочный зал -  345,8 кв.м"</t>
  </si>
  <si>
    <t xml:space="preserve">Детский оздоровительный лагерь расположен на берегу Черного моря, в центральной части города-курорта Евпатория. Имеется собственный песчаный пляж в 50-70 м. от корпусов.
Маршрут следования: поездом или самолетом до г. Симферополь, далее автобусом или электропоездом до г. Евпатория, далее от вокзала трамваем №3 до остановки "Городской театр", пересадка на трамвай №2 – до остановки "Санаторий "Дружба" или маршрутным такси №6,9 до санатория "Дружба"
</t>
  </si>
  <si>
    <t>АО "МЕЖДУНАРОДНЫЙ ДЕТСКИЙ МЕДИЦИНСКИЙ ЦЕНТР "ЧАЙКА"</t>
  </si>
  <si>
    <t>МДМЦ "Чайка" расположен в курортном регионе, в пгт Заозерное, в 10 км от города Евпатория, на западном побережье Черного моря, и имеет 70-летнюю историю по оздоровлению детей. МДМЦ "Чайка" может одновременно принять на отдых до 500 человек.  Мягкий климат, без резких колебаний температуры.
   МДМЦ "Чайка" расположен в поселке со всей инфраструктурой (рынок продовольственных и непродовольственных товаров, магазины, кафе, развлекательные заведения, аттракционы, экскурсионные кассы, аптека, узел связи, отделение банка, банкоматы и т.п.)</t>
  </si>
  <si>
    <t>"Расположен этот санаторий в курортно-рекреационной зоне города Евпатории, в поселке Заозерном. Бывший медико-реабилитационный центр "Медики — Чернобылю" сегодня превратился в Детский специализированный клинический санаторий, в котором можно не только отдохнуть, но и получить ряд оздоровительных процедур. Санаторий "Морской"в Крыму состоит из двух корпусов и коттеджа. В первом корпусе стандартные двухместные номера, во втором 2–3 местные номера повышенной комфортности, а коттедж состоит из 10 "семейных" номеров. Основной корпус санатория весьма необычен по форме — он напоминает лежащего осьминога. Но зайдя внутрь здания, можно понять, почему архитекторы выбрали именно такую форму: в самом центре здания имеется большой зимний сад под стеклянным куполом. Инфраструктура: Кинозал, танцевальный зал, библиотека, крытые отрядные помещения, детская площадка, волейбольная площадка, футбольная площадка, баскетбольная площадка, тренажерная площадка. Водоснабжение: холодная и горячая вода — круглосуточно. Пляж: Охраняемый, собственный, площадью 1800 м2. Пляж оборудован: медицинский пункт, санузел, 7 теневых навесов,  комната спасателей и персонала. Пляж благоустроен, подключен к городским сетям канализации. Зона купания ограждена буйками. Территория санатория ограждена, охраняется круглосуточно "</t>
  </si>
  <si>
    <t xml:space="preserve"> ООО "САНАТОРИЙ ДЛЯ РОДИТЕЛЕЙ С ДЕТЬМИ "ГОЛУБАЯ ВОЛНА"</t>
  </si>
  <si>
    <t xml:space="preserve">ДЗОО "Кара-Даг" расположен в 
пгт. Орджоникидзе, входящий в состав Большой Феодосии. Поселок расположен на побережье Черного моря на берегу бухты Орджоникидзе. Береговая линия спокойная с наличием песчаных пляжей. Поселок удален на 12 км от г. Феодосии, в том числе от ж/д вокзала – 14 км, от автовокзала – 16 км. Подъезд из г. Феодосии возможен только автомобильным транспортом со стороны дороги Феодосия – Орджоникидзе, которая удалена на 500 метров от ДЗОО "Кара-Даг". Структура окружающих объектов характерна для небольшого поселка, все основные объекты, необходимые для обеспечения жизнедеятельности населения расположены на малом удалении, с высокой степенью пешеходной доступности. Условия оказания медицинской помощи детям: на удалении 20 метров расположена амбулатория и станция скорой медицинской помощи 
пгт. Орджоникидзе, в 12 км от поселка в г. Феодосии находится городская детская больница (договор с Управлением здравоохранения 
г. Феодосии).
</t>
  </si>
  <si>
    <t>Детское заведение оздоровления и отдыха "МОРЯЧОК"</t>
  </si>
  <si>
    <t xml:space="preserve">ДОЛ "Панда" расположен на расстоянии 33 км от г. Ялта Республики Крым, в экологически чистой зоне, вне крупного населенного пункта, в парковой зоне. Расстояние от  моря 1 км, доставка детей с моря осуществляется специализированным транспортом в сопровождении ответственного должностного лица. В лагере есть врач. Организована работа изолятора.  </t>
  </si>
  <si>
    <t>Акционерное общество "Метровагонмаш"</t>
  </si>
  <si>
    <t xml:space="preserve">Лагерь "МультФильм" расположен в  экологически чистом регионе, на берегу удивительного Черного моря. Чистый свежий воздух, прекрасная крымская природа, благоустроенная территория, простор и свобода – именно то, что нужно детям на летних каникулах для качественного оздоровления и  получения массы позитивных эмоций!                 </t>
  </si>
  <si>
    <t>Общество с ограниченной ответственностью "ДЕТСКИЙ ОЗДОРОВИТЕЛЬНЫЙ КОМПЛЕКС "НОВООТРАДНОЕ-1"</t>
  </si>
  <si>
    <t>Общество с ограниченной ответственностью "Детское заведение оздоровления и отдыха "Автомобилист"</t>
  </si>
  <si>
    <t>Факт.адрес: 298224, Республика Крым, Ленинский  район, с. Нижнезаморское, ул. Без названия, Юридический адрес: 297570, Республика Крым, Симферопольский район, с.Новоандреевка, ул.Салгирная, д.6 "В"-1    Сайт:лагерь-автомобилист.рф почта info@лагерь-автомобилист.рф +7(978)789-94-87"</t>
  </si>
  <si>
    <t>Общество с  ограниченной ответственностью "КР Киев"</t>
  </si>
  <si>
    <t>Детский профильный стационарный лагерь досуга "Парк детского дайвинга "Шельф"</t>
  </si>
  <si>
    <t>государственная (федеральная)</t>
  </si>
  <si>
    <t>Министерство просвещения Российской Федерации</t>
  </si>
  <si>
    <t>Общество с ограниченной ответственностью "Жемчужина"</t>
  </si>
  <si>
    <t xml:space="preserve"> Общество с ограниченной ответственностью "Космос"
(Общество с ограниченной ответственностью "Компания "Черномор")</t>
  </si>
  <si>
    <t>Детский оздоровительный лагерь "Смарт Кемп"</t>
  </si>
  <si>
    <t xml:space="preserve">частная </t>
  </si>
  <si>
    <t>1470, 00 руб</t>
  </si>
  <si>
    <t>Филиал ГУП "Медицинский центр"  - Детский санаторий имени Т. Г. Шевченко</t>
  </si>
  <si>
    <t>ГОРОД МОСКВА В ЛИЦЕ ДЕПАРТАМЕНТА ГОРОДСКОГО ИМУЩЕСТВА ГОРОДА МОСКВЫ 
Государственное унитарное предприятие города Москвы "Медицинский центр Управления делами Мэра и Правительства Москвы"</t>
  </si>
  <si>
    <t xml:space="preserve">Детский оздоровительный лагерь "Айвазовский" </t>
  </si>
  <si>
    <t xml:space="preserve">государственная </t>
  </si>
  <si>
    <t>1876,00 руб</t>
  </si>
  <si>
    <t>ИП Ступникова М.А.</t>
  </si>
  <si>
    <t>Муниципальное автономное учреждение дополнительного образования "Центр дополнительного образования "Виктория" (Керченский филиал)
Администрация городского округа Химки Московской области в лице Управления физической культуры, спорта и молодежной политики</t>
  </si>
  <si>
    <t>Детский оздоровительный лагерь "Виктория"</t>
  </si>
  <si>
    <t xml:space="preserve">Детский оздоровительный лагерь "Виктория-Дельфин" </t>
  </si>
  <si>
    <t>141401, Московская обл., г.Химки, пр-т Ленинский, 2 (495)575-93-91; (495)5759501 info.victoria@sporthimki.ru himki-viktoria.ru Керченский филиал – 298302, РК, г.Керчь, ул.Маршала Ерёменко, 7; ДОЛ "Виктория-Дельфин" - 298307, РК, г.Керчь, урочище Маяк (район Подмаячный), пансионат "Дельфин", (978)9105860; (916)6175018 ruslan.varivoda@mail.ru www.lop-kerch.ru"</t>
  </si>
  <si>
    <t>Сезонный, 4 смены: 01.06.-21.06.                  24.06.-14.07.             17.07.-06.08.                  09.08.- 29.08."</t>
  </si>
  <si>
    <t>-</t>
  </si>
  <si>
    <t>1600,00 - 2100,00 руб</t>
  </si>
  <si>
    <t>корпус А - 2250,00 руб. 
корпус Б - 1 920,00 руб.</t>
  </si>
  <si>
    <t>Горно-лесная местность на самом берегу моря в 12 км от г. Алушта. Проезд от г.г. Симферополь, Алушта или Ялта автобусом (троллейбусом) до села Малый Маяк</t>
  </si>
  <si>
    <t xml:space="preserve">сезонный, 4 смены/ 21 день: 
1.06-21.06,                 23.06-13.07               15.07-04.08               06.08-26.08               </t>
  </si>
  <si>
    <t>500 мест, 7-17 лет</t>
  </si>
  <si>
    <t>Общество с ограниченной ответственностью "Детский лагерь оздоровления и отдыха "КИПАРИС"</t>
  </si>
  <si>
    <t>"Детский лагерь оздоровления и отдыха "КИПАРИС"</t>
  </si>
  <si>
    <t>Фактический адрес:ул. Полупанова, 10, г. Евпатория, РФ РК, 297420, Юридический адрес: ул. Полупанова, 10, г. Евпатория, РФ РК, pansionatgagarina@mail.ru http://cosmocamp.ru/</t>
  </si>
  <si>
    <t>Фактический адрес:ул. Каламитская, 1, с. Прибрежное, 296563, Юридический адрес: ул. Полупанова, 10, г. Евпатория, РФ РК, 297420, pansionatgagarina@mail.ru http://cosmocamp.ru/</t>
  </si>
  <si>
    <t>1000,00 руб</t>
  </si>
  <si>
    <t xml:space="preserve">1203,00 руб, </t>
  </si>
  <si>
    <t>1400,00 руб</t>
  </si>
  <si>
    <t>Круглогодичный, 4 смены, 01.06.2019г. - 21.06.2019г.;  22.06.2019г. - 12.07.2019г.;  14.07.2019г. - 03.08.2019г.;  05.08.2019г. - 25.08.2019г "</t>
  </si>
  <si>
    <t>1350,00 руб</t>
  </si>
  <si>
    <t>510 мест, 7-17 лет</t>
  </si>
  <si>
    <t>1260,00 руб</t>
  </si>
  <si>
    <t>"Детский оздоровительный центр "Чайка"</t>
  </si>
  <si>
    <t>База отдыха "Солнечный берег" находится в крайней южной части г. Керчи в пос. Героевское (Эльтиген). Расположена на берегу Керченского пролива. Пляж песчаный. Медпункт, спасательный пост, охрана. Маршрут от автовокзала автобус №5 до а/о Управление ЖРК далее маршрутка №15 до конечной. На территории базы расположены одноэтажные строения 2-х - 6-ти местные номера, в каждом номере кондиционер, санузел (унитаз, умывальник, душевая кабина). Четыре тренировочных зала, один зал – тренировочный / кино-концертный, спортивные площадки для игр в: пляжный футбол, пляжный волейбол, пляжный бадминтон, стритбол (баскетбол ½), настольный теннис, пляжный теннис, флорбол (хоккей с мячом). Площадка силовых тренажеров. Мдепункт, изолятор, медсестра.</t>
  </si>
  <si>
    <t>2-х этажное здание гостиничного типа, 2-х и 4-хместные номера со всеми удобствами и системой кондиционирования. В корпусе имеются столовая, медпункт, тренажерный зал, сауна, массажный кабинет. Во дворе здания - спортивные площадки. Рядом находится центральный стадион, теннисные корты, футбольные поля, беговые дорожки, баскетбольные и волейбольные залы и т.д. Гостиница рассчитана на 60 спальных мест и расположена в центре города рядом с автовокзалом. Маршрут следования: от г. Симферополя – рейсовым автобусом "Симферополь – Керчь"</t>
  </si>
  <si>
    <t>2-х этажное здание гостиничного типа, 2-х и 3-хместные номера со всеми удобствами. На территории имеются столовая, медпункт, спортивная площадка, тренажеры. Лагерь рассчитан на 120 спальных мест и расположен в 17 км. от центра города Керчи на берегу Керченского пролива между Азовским и Черным морями. Маршрут следования: от г. Симферополя – рейсовым автобусом "Симферополь – Керчь". От автовокзала г. Керчи до конечной остановки маршрутом №18.</t>
  </si>
  <si>
    <t>Детский оздоровительный лагерь "Голубая волна"</t>
  </si>
  <si>
    <t xml:space="preserve">1350,00 руб. </t>
  </si>
  <si>
    <t xml:space="preserve">Расположен  в пригородной  зоне города-курорта  Саки,  на берегу  Черного моря,  в 7 км от железнодорожного вокзала г.Саки, в 50 км от г.Симферополь, в 22 км от г. Евпатория, в 46 км от аэропорта г.Cимферополь. Комплексная про-грамма по организации отдыха и оздоровления детей и подростков "Паруса открытий" В комплексную программу входят подпрограммы: Программа 1 смены "Морская регата" Программа 2 смены "Арт – Академия" Программа 3 смены "Одиссея успеха" Программа 4 смены "Меридиан" Подпрограмма "Человек – Праздник" Подпрограмма – "Школа старого Боцмана" Размещение 3-5 местное в двух спальных корпусах. Номера с частичными удобствами, стандартно укомплектованы мебелью и мягким нвентарем. Водоснабжение кругло-суточное. Клуб с киноконцертным залом, летняя эстрада,кафе. спортивные и игровые площадки, оборудованный пляж,Wi-Fi .              В лагере организовано круглосуточное дежурство медперсонала, оборудованы пост и изолятор. Санаторий имеет ли-цензию на осуществление медицинской деятельности ЛО-82-01-000214 от 09.11.2016г. </t>
  </si>
  <si>
    <t>Детская организация оздоровления и отдыха  "АРТ-КВЕСТ"</t>
  </si>
  <si>
    <t>2520,00 руб</t>
  </si>
  <si>
    <t>ИП Конивец А.И.</t>
  </si>
  <si>
    <t>Общество с ограниченной ответственностью "РИЧ"</t>
  </si>
  <si>
    <t xml:space="preserve">Детское загородное заведение оздоровления и отдыха "Вымпел" </t>
  </si>
  <si>
    <t xml:space="preserve">1200,00 руб </t>
  </si>
  <si>
    <t>ИП Литковский Ю.Н.</t>
  </si>
  <si>
    <t>Детское оздоровительное учреждение "Солнечная бухта"</t>
  </si>
  <si>
    <t>Круглогодичный.  Летние смены: 1. 31.05.-21.06.19; 2. 22.06.-13.07.19; 3. 14.07.-04.08.19; 4. 05.08.-26.08.19. Период весенних и осенних школьных каникул: 1. 23.03.-31.03.19; 2. 27.10.-03.11.19. Зимние смены: 1. 26.12.19-02.01.20; 2. 02.01.-09.01.2020</t>
  </si>
  <si>
    <t>ИП Манченкова М.В.</t>
  </si>
  <si>
    <t>1150,00 руб</t>
  </si>
  <si>
    <t>998,90 руб</t>
  </si>
  <si>
    <t>80 мест, 7 - 16 лет</t>
  </si>
  <si>
    <t xml:space="preserve">Общество с ограниченной ответственностью "Детский центр отдыха "Жемчужный берег" 
Учредитель  - ПАО "Микрон" </t>
  </si>
  <si>
    <t xml:space="preserve">"Детский центр отдыха "Жемчужный берег" </t>
  </si>
  <si>
    <t>1952,38 руб</t>
  </si>
  <si>
    <t xml:space="preserve">ООО "ДЦО "Жемчужный берег" расположен на берегу Черного моря, в одном из самых живописных уголков Южного берега Крыма – пгт. Гурзуф, в 12 км. от Ялты. ООО "ДЦО "Жемчужный берег" является одним из детских оздоровительных лагерей Южного побережья, в котором сочетание природно-климатических условий и материальной базы способствует организации детского отдыха  на достаточно высоком и профессиональном уровне, используя в работе современные методы работы с детским и взрослым коллективами. Для  решения  этой  задачи  были  разработаны  комплексные мероприятия  отдыха  детей  и  подростков  с  обучением  их  здоровому  образу  жизни, а  также  гармоничного  развития  личности  ребят  в  соответствии  с  их  способностями, интересами, стремлениями  и  желаниями  для  самореализации, самовыражения. Результатом  работы  педагогического коллектива  является  реализация  детских  интересов, желаний  и  стремлений. Ежедневным  трудом  и    заботой педагогического коллектива  создаётся  и  поддерживается  тот особый  дух, который  является  итогом  плодотворной  работы  детей  и  взрослых. </t>
  </si>
  <si>
    <t>1203,00 руб</t>
  </si>
  <si>
    <t xml:space="preserve">Оздоровительный лагерь "Ливадиец" организован на базе ГБОУ РК "Ливадийская санаторная школа-интернат" и расположен в пгт.Ливадия (10  минут до Ливадийского дворца и 30 минут пешей прогулки до Набережной г.Ялты). Проезд маршрутами № 15, 22, 35 до остановки "Таксопарк", 100 (5), 11 до остановки "Ресторан ТИФЛИС".Территория составляет 2,14 га и представляет собой парковую зону. Имеется баскетбольная площадка, костровая и спортивная площадка нестандартного оборудования. Актовый зал оснащен современными техническими средствами, что позволяет проводить развлекательные мероприятия на современном уровне.Знакомство с природными и культурными богатствами Крыма осуществляется с помощью туротерапии – реабилитационной технологии социально-культурной деятельности, в основу которой положены туристические виды, посещение дворцово-парковых комплексов.Медицинской службой ведется работа по оздоровлению детей и формированию у них ответственного отношения к сохранению своего здоровья. Организован круглосуточный медицинский пост. Дополнительная информация на сайте </t>
  </si>
  <si>
    <t>Детский оздоровительный лагерь "Панда"</t>
  </si>
  <si>
    <t>сезонный, 4 смены, 1см 01.06-21.06,
2 см 24.06-14.07, 
3 см 17.07-06.08, 
4 см 09.08-29.08</t>
  </si>
  <si>
    <t xml:space="preserve">ОСК ""Дельфин"" расположен на берегу Каламитского залива западного побережья Черного моря. Территориия детского учреждения находится в парковой зоне - хвойно-лиственные насаждения, спальные корпуса располагаются в 50 м от песчано-галечного пляжа.
</t>
  </si>
  <si>
    <t xml:space="preserve">Государственное унитарное предприятияе Республики Крым "Солнечная Таврика" </t>
  </si>
  <si>
    <t>сезонный, 4 смены/21 день,                  
1 смена -  03.06.2019-23.06.2019;                 2 смена -  25.06.2019-15.07.2019;                 3 смена -   17.07.2019-06.08.2019;                  4 смена -  08.08.2019-28.08.2019</t>
  </si>
  <si>
    <t>1500,00 руб</t>
  </si>
  <si>
    <t>Лагерь отдыха детей "Бригантина"    </t>
  </si>
  <si>
    <t>Детский Оздоровительный Центр “СОКОЛ” расположен в 65 км. от г. Симферополя, в с.Соколиное, Бахчисарайского района. Проехать можно на маршрутных автобусах из г. Симферополя, Бахчисарая, Севастополя Местность оптимальная для изучения природы Крыма, наблюдения, изучением флоры и фауны, истории края, географии и культуры. В предгорье Ай-Петри сосредоточены уникальные природные и культурно-исторические ресурсы, как для реализации научных программ, так и оздоровления, оптимальная площадка для творчества и отдыха. В лагере работают разнообразные профильные программы, в том числе историко – краеведческая, где весомое значение уделяется истории края.</t>
  </si>
  <si>
    <t>2881,00 руб</t>
  </si>
  <si>
    <t>Управляющая компания ООО "Управляющая компания "Фридом менеджмент"</t>
  </si>
  <si>
    <t>1. Равилда Холдингс ЛТД, Кипр, 
2. ООО "НФК" Поликом, Украина</t>
  </si>
  <si>
    <t xml:space="preserve">Лагерь расположен на юго-западном побережье. Расположение на первой береговой линии.   Общая площадь территории 7,7 га, площадь озеленения 5,5 га. Спортивные площадки (волейбольное, футбольное, баскетбольное поля с современным покрытием). Отрядные места, беседки, расположенные в парковой зоне, летняя дискотека, крытый киноспортивный зал, летняя открытая эстрада на 600 мест, медпункт. Собственный пляж в непосредственной близости от моря. </t>
  </si>
  <si>
    <t>1800,00 руб</t>
  </si>
  <si>
    <t>Детский оздоровительный лагерь "Мандарин"</t>
  </si>
  <si>
    <t xml:space="preserve">Общество с ограниченной ответственностью "Компания "Черномор", </t>
  </si>
  <si>
    <t>3045,00 руб</t>
  </si>
  <si>
    <t xml:space="preserve">"Мандарин" - лагерь в стиле шоу, входит в сеть развивающих лагерей Terra Unique. Детский лагерь "Мандарин" для тех, кто любит отдыхать ярко и насыщенно. Расположен на Юго-западном побережье Крыма, в курортном поселке Песчаное. Это экологически чистый регион, сочетающий в себе мягкий морской и сухой степной климат, который прекрасно подходит для оздоровления и отдыха детей. Площадь территории лагеря 6,2 Га, на которой расположены: 2 жилых трехэтажных корпуса общей вместимостью 524 места (солнечные 6-местные номера с удобствами), 5ти разовое питание в ресторане лагеря, медицинский корпус, открытый концерт-холл, спортивные площадки: футбольное поле, волейбольная и баскетбольная площадки, два бассейна (10х20 и 8х6 м) с морской водой и водные горки, собственный галечный пляж; детское кафе, сувенирный магазин, wi-fi зона на гамачной площади, скалодром, барбекю-зона; современные студии, спортивные секции и творческие клубы; радиостудия, студия звукозаписи; ежедневное проведение игровых, конкурсных и шоу-программ; звездные гости каждую смену. </t>
  </si>
  <si>
    <t xml:space="preserve">Международный детско-молодежный центр "Ай Кэмп" </t>
  </si>
  <si>
    <t>4053,00 руб</t>
  </si>
  <si>
    <t xml:space="preserve">Общество с ограниченной ответственностью,  Детский оздоровительный лагерь"Бригантина"  </t>
  </si>
  <si>
    <t xml:space="preserve">Детский оздоровительный лагерь"Бригантина"  </t>
  </si>
  <si>
    <t>Детский оздоровительный комплекс "НОВООТРАДНОЕ - 1"</t>
  </si>
  <si>
    <t xml:space="preserve"> 1300 руб.</t>
  </si>
  <si>
    <t>Детское заведение оздоровления и отдыха "Автомобилист"</t>
  </si>
  <si>
    <t>1500,00 руб.</t>
  </si>
  <si>
    <t>Детский оздоровительный лагерь "РИО"</t>
  </si>
  <si>
    <t>В черте населенного пункта, расстояние до моря 600м, автобусом от Евпатории и Симферополя</t>
  </si>
  <si>
    <t>ИП Лыс Ю.Б.</t>
  </si>
  <si>
    <t>Детский оздоровительный лагерь "Прибрежный"</t>
  </si>
  <si>
    <t>Обособленное подразделение Государственного автономного учреждения культуры города Москвы "Московское агентство организации отдыха и туризма"
Учредитель - Департамент культуры города Москвы</t>
  </si>
  <si>
    <t>Детский оздоровительный лагерь "Солнечный ветер"</t>
  </si>
  <si>
    <t>60 мест, 8-15 лет</t>
  </si>
  <si>
    <t xml:space="preserve">2812,50 руб.       </t>
  </si>
  <si>
    <t xml:space="preserve"> 49 мест, 7-17 лет</t>
  </si>
  <si>
    <t>Черноморский район</t>
  </si>
  <si>
    <t>фактический адрес: 298184, Республика Крым, г. Феодосия, пгт. Орджоникидзе, ул. Нахимова, д. 28.  юридический адрес: 297505, Республика Крым, Симферопольский район, с. Белоглинка, ул. Кривая, д. 6. Телефон: +79788441943. Эл.почта: 8441943@gmail.com</t>
  </si>
  <si>
    <t>Бахчисарайский район</t>
  </si>
  <si>
    <t>298431, Республика Крым, Бахчисарайский район  с.Песчаное, ул. Набережная, 8, alla.kolganova.1973@mail.ru "</t>
  </si>
  <si>
    <t>298475, Россия, РК, Бахчисарайский район, с.Соколиное, ул.Ленина, 40, тел.(6554) 6 42 42, почта info@sokol.com.ru, сайт sokol.com.ru</t>
  </si>
  <si>
    <t>298431, РФ, Бахчисарайский район, с.Песчаное, ул.Набережная, д.16, +7978057 0995, d.bondarev@bayhood.com, mult-film.org</t>
  </si>
  <si>
    <t>298431, РФ, РК, Бахчисарайский район, с.Песчаное, ул.Набережная, 6. почта director@kazakevicha.ru, Info@kazakevicha.ru, сайт kazakevicha.ru</t>
  </si>
  <si>
    <t>298431, РФ, Бахчисарайский район, с.Песчаное, ул.Набережная, д.11 +79782772482, mandarin-office@chernomor.com, campmandarin.ru</t>
  </si>
  <si>
    <t>Ленинский район</t>
  </si>
  <si>
    <t>Раздольненский район</t>
  </si>
  <si>
    <t>296211, Республика Крым,Раздольненский район село  Портовое, ул. Южная, 18 а puo-camp@ukr. net +79780849965</t>
  </si>
  <si>
    <t>Сакский район</t>
  </si>
  <si>
    <t>Симферопольский район</t>
  </si>
  <si>
    <t>город Алушта</t>
  </si>
  <si>
    <t>город Евпатория</t>
  </si>
  <si>
    <t>город Керчь</t>
  </si>
  <si>
    <t>город Саки</t>
  </si>
  <si>
    <t>город Судак</t>
  </si>
  <si>
    <t>город Феодосия</t>
  </si>
  <si>
    <t>город Ялта</t>
  </si>
  <si>
    <t>Муниципальная</t>
  </si>
  <si>
    <t xml:space="preserve"> Детское оздоровительное учреждение с дневным пребыванием детей в период каникул действует на базе МОУДОД "ЦДТ" города Алушты, предназначенное для отдыха,  развития детей, имеет  материально-техническую базу, кадровое обеспечение и технологии для оздоровления и отдыха  детей  в соответствии с государственными  социальными  стандартами предоставления услуг по  отдыху детей. 12 спальных помещений, общей вместимостью 89 коек, игровая комната, 5 помещений для работы кружков, парковая зона площадью - 1,34 га.</t>
  </si>
  <si>
    <t xml:space="preserve"> ЛДП "Улыбка" располагается на Южном берегу Крыма в курортном городе Алушта, в черте города (район автовокзала). Для детей ежедневно проводятся спортивно-оздоровительные и культурно-досуговые мероприятия, конкурсы, викторины,   направленные на развитие трудовых и коммуникативных навыков. Работают кружки и спортивные секции. Наличие спортивных площадок, игровой комнаты, актового зала, организовано полноценное 2х разовое питание детей.</t>
  </si>
  <si>
    <t>Лагерь дневного пребывания "Солнечный" функционирует на базе муниципального общеобразовательного учреждения "Школа № 2" города Алушты. Организовано 2х разовое питание, создаются благоприятные условия для укрепления здоровья и организации досуга обучающихся в различной форме.</t>
  </si>
  <si>
    <t xml:space="preserve">Муниципальная </t>
  </si>
  <si>
    <t>ЛДП «Радуга» при МОУ «Школа №3» города Алушта располагается на Южном берегу Крыма в курортном городе Алушта, в черте города (район автовокзала).
Для детей ежедневно проводятся спортивно-оздоровительные и культурно- досуговые мероприятия, конкурсы, викторины,   направленные на развитие трудовых и коммуникативных навыков. Работают кружки и спортивные секции.  В лагере дневного пребывания организован постоянный медицинский контроль за детьми. Для проведения досуга имеется актовый зал, игровые комнаты, библиотека, спортивные площадки. Обеспечено полноценное 2х разовое питание детей.</t>
  </si>
  <si>
    <t>Муниципальное образовательное учреждение дополнительного образования детей "Центр детского творчества" города Алушты</t>
  </si>
  <si>
    <t xml:space="preserve">Лагерь дневного пребывания "Факел" </t>
  </si>
  <si>
    <t>Лагерь дневного пребывания "Улыбка"</t>
  </si>
  <si>
    <t xml:space="preserve">Муниципальное общеобразовательное учреждение "Школа-лицей № 1" города Алушты </t>
  </si>
  <si>
    <t>Лагерь дневного пребывания "Солнечный"</t>
  </si>
  <si>
    <t>Муниципальное общеобразовательное учреждение "Школа № 2" города Алушты</t>
  </si>
  <si>
    <t xml:space="preserve">Лагерь дневного пребывания "Радуга" </t>
  </si>
  <si>
    <r>
      <t xml:space="preserve">Государственное бюджетное образовательное учреждение дополнительного образования Республики Крым </t>
    </r>
    <r>
      <rPr>
        <b/>
        <sz val="10"/>
        <rFont val="Times New Roman"/>
        <family val="1"/>
        <charset val="204"/>
      </rPr>
      <t>"Детский оздоровительный центр "Черноморье"</t>
    </r>
  </si>
  <si>
    <r>
      <t xml:space="preserve"> </t>
    </r>
    <r>
      <rPr>
        <b/>
        <sz val="10"/>
        <color theme="1"/>
        <rFont val="Times New Roman"/>
        <family val="1"/>
        <charset val="204"/>
      </rPr>
      <t>Детский лагерь оздоровления и отдыха "Дельфин"</t>
    </r>
  </si>
  <si>
    <r>
      <t xml:space="preserve">Сезонный,  </t>
    </r>
    <r>
      <rPr>
        <sz val="10"/>
        <color rgb="FF000000"/>
        <rFont val="Times New Roman"/>
        <family val="1"/>
        <charset val="204"/>
      </rPr>
      <t>4 смены/ 21 день: 02.06-22.06.2019, 26.06-16.07.2019, 19.07-08.08.2019, 10.08-30.08.2019</t>
    </r>
  </si>
  <si>
    <r>
      <t xml:space="preserve">Федеральное государственное бюджетное учреждение </t>
    </r>
    <r>
      <rPr>
        <b/>
        <sz val="10"/>
        <color theme="1"/>
        <rFont val="Times New Roman"/>
        <family val="1"/>
        <charset val="204"/>
      </rPr>
      <t xml:space="preserve">"Детский оздоровительный пансионат "Радуга" </t>
    </r>
  </si>
  <si>
    <r>
      <t xml:space="preserve">Государственное бюджетное учреждение дополнительного образования Республики Крым </t>
    </r>
    <r>
      <rPr>
        <b/>
        <sz val="10"/>
        <color rgb="FF000000"/>
        <rFont val="Times New Roman"/>
        <family val="1"/>
        <charset val="204"/>
      </rPr>
      <t>"Детский оздоровительный центр "Сокол"</t>
    </r>
  </si>
  <si>
    <r>
      <t xml:space="preserve">Общество с ограниченной ответственностью </t>
    </r>
    <r>
      <rPr>
        <b/>
        <sz val="10"/>
        <color rgb="FF000000"/>
        <rFont val="Times New Roman"/>
        <family val="1"/>
        <charset val="204"/>
      </rPr>
      <t>"Мультфильм"</t>
    </r>
  </si>
  <si>
    <r>
      <t xml:space="preserve">Филиал государственного унитарного предприятия Республики Крым "Солнечная Таврика" </t>
    </r>
    <r>
      <rPr>
        <b/>
        <sz val="10"/>
        <rFont val="Times New Roman"/>
        <family val="1"/>
        <charset val="204"/>
      </rPr>
      <t>"Оздоровительно-спортивный комплекс "Дельфин"</t>
    </r>
  </si>
  <si>
    <r>
      <t xml:space="preserve">Акционерное общество </t>
    </r>
    <r>
      <rPr>
        <b/>
        <sz val="10"/>
        <color theme="1"/>
        <rFont val="Times New Roman"/>
        <family val="1"/>
        <charset val="204"/>
      </rPr>
      <t>"Детский оздоровительный центр "Воронеж"</t>
    </r>
  </si>
  <si>
    <r>
      <rPr>
        <b/>
        <sz val="10"/>
        <color theme="1"/>
        <rFont val="Times New Roman"/>
        <family val="1"/>
        <charset val="204"/>
      </rPr>
      <t>Детский оздоровительный лагерь "Ливадиец"</t>
    </r>
    <r>
      <rPr>
        <sz val="10"/>
        <color theme="1"/>
        <rFont val="Times New Roman"/>
        <family val="1"/>
        <charset val="204"/>
      </rPr>
      <t xml:space="preserve"> на базе Государственного бюджетного общеобразовательного учреждения Республики Крым "Ливадийская санаторная школа-интернат"</t>
    </r>
  </si>
  <si>
    <r>
      <rPr>
        <b/>
        <sz val="10"/>
        <rFont val="Times New Roman"/>
        <family val="1"/>
        <charset val="204"/>
      </rPr>
      <t>Детское заведение оздоровления и отдыха "Кара-Даг"</t>
    </r>
    <r>
      <rPr>
        <sz val="10"/>
        <rFont val="Times New Roman"/>
        <family val="1"/>
        <charset val="204"/>
      </rPr>
      <t xml:space="preserve">
</t>
    </r>
  </si>
  <si>
    <r>
      <rPr>
        <b/>
        <sz val="10"/>
        <color theme="1"/>
        <rFont val="Times New Roman"/>
        <family val="1"/>
        <charset val="204"/>
      </rPr>
      <t xml:space="preserve">Детский оздоровительный лагерь "Дельфин" </t>
    </r>
    <r>
      <rPr>
        <sz val="10"/>
        <color theme="1"/>
        <rFont val="Times New Roman"/>
        <family val="1"/>
        <charset val="204"/>
      </rPr>
      <t>на базе Государственного бюджетного общеобразовательного учреждения Республики Крым "Феодосийская специальная школа-интернат"</t>
    </r>
  </si>
  <si>
    <r>
      <t xml:space="preserve">Муниципальное унитарное предприятие муниципального образования городской округ Симферополь Республики Крым </t>
    </r>
    <r>
      <rPr>
        <b/>
        <sz val="10"/>
        <color theme="1"/>
        <rFont val="Times New Roman"/>
        <family val="1"/>
        <charset val="204"/>
      </rPr>
      <t>"Детский оздоровительный лагерь "Лесной"</t>
    </r>
  </si>
  <si>
    <r>
      <rPr>
        <sz val="10"/>
        <rFont val="Times New Roman"/>
        <family val="1"/>
        <charset val="204"/>
      </rPr>
      <t>Государственное бюджетное образовательное учреждение дополнительного образования Республики Крым</t>
    </r>
    <r>
      <rPr>
        <b/>
        <sz val="10"/>
        <rFont val="Times New Roman"/>
        <family val="1"/>
        <charset val="204"/>
      </rPr>
      <t xml:space="preserve"> "Детский оздоровительный центр "Космос"</t>
    </r>
  </si>
  <si>
    <r>
      <t xml:space="preserve">Государственное бюджетноеучреждение Республики Крым </t>
    </r>
    <r>
      <rPr>
        <b/>
        <sz val="10"/>
        <color theme="1"/>
        <rFont val="Times New Roman"/>
        <family val="1"/>
        <charset val="204"/>
      </rPr>
      <t>"Санаторий для детей и детей с родителями "Морской"</t>
    </r>
  </si>
  <si>
    <r>
      <t>Государственное бюджетное учреждение дополнительного образования Республики Крым</t>
    </r>
    <r>
      <rPr>
        <b/>
        <sz val="10"/>
        <color theme="1"/>
        <rFont val="Times New Roman"/>
        <family val="1"/>
        <charset val="204"/>
      </rPr>
      <t xml:space="preserve"> "Детский оздоровительный центр "Фортуна"</t>
    </r>
  </si>
  <si>
    <r>
      <t xml:space="preserve">Акционерное общество </t>
    </r>
    <r>
      <rPr>
        <b/>
        <sz val="10"/>
        <color theme="1"/>
        <rFont val="Times New Roman"/>
        <family val="1"/>
        <charset val="204"/>
      </rPr>
      <t>"Международный детский медицинский центр "Чайка"</t>
    </r>
  </si>
  <si>
    <r>
      <t xml:space="preserve">Государственное бюджетное учреждение Республики Крым </t>
    </r>
    <r>
      <rPr>
        <b/>
        <sz val="10"/>
        <color theme="1"/>
        <rFont val="Times New Roman"/>
        <family val="1"/>
        <charset val="204"/>
      </rPr>
      <t>"Санаторий для детей и детей с родителями "Чайка" им. Гелиловичей"</t>
    </r>
  </si>
  <si>
    <r>
      <t xml:space="preserve">Филиал Государственного унитарного предприятия "Солнечная Таврика" </t>
    </r>
    <r>
      <rPr>
        <b/>
        <sz val="10"/>
        <rFont val="Times New Roman"/>
        <family val="1"/>
        <charset val="204"/>
      </rPr>
      <t>"Санаторий "Дружба"</t>
    </r>
    <r>
      <rPr>
        <sz val="10"/>
        <rFont val="Times New Roman"/>
        <family val="1"/>
        <charset val="204"/>
      </rPr>
      <t xml:space="preserve">
</t>
    </r>
  </si>
  <si>
    <r>
      <t>Филиал Государственного унитарного предприятия Республики Крым "Солнечная Таврика"</t>
    </r>
    <r>
      <rPr>
        <b/>
        <sz val="10"/>
        <rFont val="Times New Roman"/>
        <family val="1"/>
        <charset val="204"/>
      </rPr>
      <t xml:space="preserve"> "Пансионат - Детский оздоровительный лагерь "Лучистый"</t>
    </r>
  </si>
  <si>
    <r>
      <t xml:space="preserve">Государственное бюджетное учреждение Республики Крым </t>
    </r>
    <r>
      <rPr>
        <b/>
        <sz val="10"/>
        <color theme="1"/>
        <rFont val="Times New Roman"/>
        <family val="1"/>
        <charset val="204"/>
      </rPr>
      <t>"Клинический санаторий для детей  и детей с родителями "Здравница"</t>
    </r>
  </si>
  <si>
    <r>
      <t xml:space="preserve">Федеральное государственное бюджетное учреждение </t>
    </r>
    <r>
      <rPr>
        <b/>
        <sz val="10"/>
        <color theme="1"/>
        <rFont val="Times New Roman"/>
        <family val="1"/>
        <charset val="204"/>
      </rPr>
      <t>"Российский санаторно-реабилитационный центр для детей-сирот и детей, оставшихся без попечения родителей"</t>
    </r>
  </si>
  <si>
    <r>
      <t xml:space="preserve">Государственное бюджетное учреждение дополнительного образования Республики Крым </t>
    </r>
    <r>
      <rPr>
        <b/>
        <sz val="10"/>
        <color theme="1"/>
        <rFont val="Times New Roman"/>
        <family val="1"/>
        <charset val="204"/>
      </rPr>
      <t>"Детский оздоровительный центр "Алые паруса"</t>
    </r>
  </si>
  <si>
    <r>
      <t xml:space="preserve">Государственное бюджетное учреждение Республики Крым </t>
    </r>
    <r>
      <rPr>
        <b/>
        <sz val="10"/>
        <color theme="1"/>
        <rFont val="Times New Roman"/>
        <family val="1"/>
        <charset val="204"/>
      </rPr>
      <t>"Санаторий для детей и детей с родителями "Смена"</t>
    </r>
  </si>
  <si>
    <r>
      <t>Государственное бюджетное учреждение Республики Крым "</t>
    </r>
    <r>
      <rPr>
        <b/>
        <sz val="10"/>
        <color theme="1"/>
        <rFont val="Times New Roman"/>
        <family val="1"/>
        <charset val="204"/>
      </rPr>
      <t>Санаторий для детей и детей с родителями "Орлёнок"</t>
    </r>
  </si>
  <si>
    <r>
      <t xml:space="preserve">Федеральное государственное бюджетное учреждение </t>
    </r>
    <r>
      <rPr>
        <b/>
        <sz val="10"/>
        <color theme="1"/>
        <rFont val="Times New Roman"/>
        <family val="1"/>
        <charset val="204"/>
      </rPr>
      <t>"Тренировочный центр спортивной подготовки сборных команд России "Крымский"</t>
    </r>
  </si>
  <si>
    <t>Муниципальное общеобразовательное учреждение "Школа № 3" города Алушта</t>
  </si>
  <si>
    <t>298510, Республика Крым, г. Алушта ул. Красноармейская, д.11,       mou_school2@mail.ru  (36560) 5-92-59     (36560) 5-95-07     http://alushtaschool2.ru/</t>
  </si>
  <si>
    <t>298517, Республика Крым, г. Алушта ул.Ялтинская, д. 19а                                    alushta-school3@yandex.ru    (36560) 5-49-39            (36560) 5-34-92 http://alushtaschool3.edu.ru/</t>
  </si>
  <si>
    <t xml:space="preserve">298517, Республика Крым, г. Алушта ул. Партизанская, д.19 alushta_school_1@bk.ru (36560) 5-93-13, (36560) 5-12-43 https://schoollyceu1.ru/ </t>
  </si>
  <si>
    <t>298500, Республика Крым, г. Алушта ул. Перекопская, д. 1      cdut-alushta@rambler.ru (36560) 5-86-77, (36560) 5-87-12                                         https://cdt-alushta.crm.muzkult.ru/</t>
  </si>
  <si>
    <t>824,64 руб.</t>
  </si>
  <si>
    <t>206,00 руб.</t>
  </si>
  <si>
    <t xml:space="preserve">175 мест                            7-17 лет                                    </t>
  </si>
  <si>
    <t>Сезонный, 4 смены
1 смена: 01.06-21-06                                         2 смена: 24.06-14.07              3 смена: 17.07-06.08                4 смена: 09.08-30.08</t>
  </si>
  <si>
    <t xml:space="preserve">30 мест                                7-10 лет                      </t>
  </si>
  <si>
    <t xml:space="preserve">50 мест                         7-10 лет                         </t>
  </si>
  <si>
    <t>Сезонный, 1 смена
27.05.2019-19.06.2019</t>
  </si>
  <si>
    <t>Сезонный, 1 смена 
27.05.2019-19.06.2019</t>
  </si>
  <si>
    <t xml:space="preserve">50 мест                          7-10 лет                               </t>
  </si>
  <si>
    <t>город Армянск</t>
  </si>
  <si>
    <t xml:space="preserve">Муниципальное бюджетное образовательное учреждение для детей дошкольного и младшего школьного возраста «Суворовская начальная школа-детский сад №6» города Армянска Республика Крым  </t>
  </si>
  <si>
    <t xml:space="preserve">Муниципальное  бюджетное общеобразовательное учреждение "ПСОШ № 7" г.Армянск </t>
  </si>
  <si>
    <t>296012, Российская Федерация, Республика Крым, город Армянск, ул.Гайдара, д.3-А;  E-mail: vip.shkola5@mail.ru;  тел. +7(36567) 3-29-57; сайт школы https://armspec5.educrimea.ru/</t>
  </si>
  <si>
    <t>сезонный, 1 смена</t>
  </si>
  <si>
    <t>сезонный,  1 смена</t>
  </si>
  <si>
    <t>Лагерь функционирует в соответствии с планом, воспитательный процесс осуществляется в соответствии с индивидуальными возможностями. интересами, наклонностями детей с учетом возраста и состояния здоровья.  Двухразовое питание, спортивный зал, игровая площадка, спортивный инвентарь, наличие необходимой литературы в библиотека, снаряжения для организации досуга в соответствии с возрастом детей и подростков</t>
  </si>
  <si>
    <t>город Джанкой</t>
  </si>
  <si>
    <t>Школа расположена в центре города, рядом стадион и городской парк. Запланированы экскурсии на предприятия города с целью знакомства с профессиями, прогулки в городском парке, спортивные мероприятия на стадионе. Подготовлен медицинский кабинет и все необходимые медицинские лекарства для оказания первой помощи обучающимся.</t>
  </si>
  <si>
    <t>Общеобразовательное учреждение находится в центре города, рядом - городской парк. Поблизости располагается детская поликлиника и станция скорой помощи. В МОУ есть кабинет медицинской сестры, в котором находится  аптечка первой неотложной помощи.</t>
  </si>
  <si>
    <t>Организован досуг детей, озеленена территория, есть площадки для игр, школа находится в частном секторе, адрес сайта dzankoysh3.lbihost.ru</t>
  </si>
  <si>
    <t>Дети проживают дома. Досуг организован силами педработников. В лагере реализуются тематические программы по формированию навыков здорового образа жизни, безопасности жизнедеятельности, развитию творчесских способностей детей.</t>
  </si>
  <si>
    <t>Детская площадка дневного пребывания детей находится на базе МОУ "Школа-гимназия №6" г. Джанкоя, которая расположена по ул. Ленина, 46, в восточной части города.</t>
  </si>
  <si>
    <t xml:space="preserve">Распологается в центре города на базе МОУ "СШ № 7", программы: здоровый образ жизни, интелектуального развития , конкурсно-развлекательные программы, художественно-эстетического воспитания. Медицинская сестра по оказонию первой медицинской помощи.  Игровые площадки, экскурсии на предприятия города, совместные мероприятия города, просмотры фильмов, эстафеты и спортивные игры. </t>
  </si>
  <si>
    <t>Территория школы частично обнесена ограждением. С северной, восточной и южной сторон имеется доступ на школьную территорию пешеходам, с северной стороны – автотранспорту. В школе имеется – столовая, медицинский пункт, 2 спортзала, площадки для игр,  спортивная площадка, стадион, библиотека, компьютерный класс.</t>
  </si>
  <si>
    <r>
      <rPr>
        <b/>
        <sz val="10"/>
        <color theme="1"/>
        <rFont val="Times New Roman"/>
        <family val="1"/>
        <charset val="204"/>
      </rPr>
      <t xml:space="preserve">Лагерь дневного пребывания </t>
    </r>
    <r>
      <rPr>
        <sz val="10"/>
        <color theme="1"/>
        <rFont val="Times New Roman"/>
        <family val="1"/>
        <charset val="204"/>
      </rPr>
      <t xml:space="preserve">на базе Муниципального бюджетного образовательного учреждения для детей дошкольного и младшего школьного возраста «Суворовская начальная школа-детский сад №6» города Армянска Республика Крым  </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</si>
  <si>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"ПСОШ № 7" г.Армянск </t>
    </r>
  </si>
  <si>
    <t>Республика Крым, г.Джанкой, ул.Розы Люксембург 17, тел. 3-35-06, d-sk2@mail.ru</t>
  </si>
  <si>
    <t>Республика Крым г.Джанкой улица Чапичева, дом 1  тел. +7 (36564)3-42-40  dzankoy_ow3@mail.ru</t>
  </si>
  <si>
    <t>Республика Крым г.Джанкой ул.Интернациональная, д.88 (36564)3-24-87 poshtaow5@mail.ru</t>
  </si>
  <si>
    <t>296 100 РК, г. Джанкой, ул. Ленина, д. 46, 3-02-50, admin@edustyle.info</t>
  </si>
  <si>
    <t xml:space="preserve"> Республика Крым,             г. Джанкой,                      ул. Октябрьская, дом 160; 3-10-17; djankoy7@mail.ru </t>
  </si>
  <si>
    <t>296100, Республика Крым, г.Джанкой, ул.Советская, 47, 3-80-14, shkola8d@mail.ru</t>
  </si>
  <si>
    <t>70 мест, 7-10 лет</t>
  </si>
  <si>
    <t>90 мест, 7-10 лет</t>
  </si>
  <si>
    <t>45 мест, 7-10 лет</t>
  </si>
  <si>
    <r>
      <rPr>
        <b/>
        <sz val="10"/>
        <color theme="1"/>
        <rFont val="Times New Roman"/>
        <family val="1"/>
        <charset val="204"/>
      </rPr>
      <t>Оздоровительный лагерь с дневным пребыванием детей "Галактика"</t>
    </r>
    <r>
      <rPr>
        <sz val="10"/>
        <color theme="1"/>
        <rFont val="Times New Roman"/>
        <family val="1"/>
        <charset val="204"/>
      </rPr>
      <t xml:space="preserve"> </t>
    </r>
  </si>
  <si>
    <t xml:space="preserve"> Муниципальное общеобразовательное учреждение города Джанкоя Республики Крым "Средняя школа №1"</t>
  </si>
  <si>
    <r>
      <rPr>
        <b/>
        <sz val="10"/>
        <color theme="1"/>
        <rFont val="Times New Roman"/>
        <family val="1"/>
        <charset val="204"/>
      </rPr>
      <t xml:space="preserve">Лагерь дневного пребывания </t>
    </r>
    <r>
      <rPr>
        <sz val="10"/>
        <color theme="1"/>
        <rFont val="Times New Roman"/>
        <family val="1"/>
        <charset val="204"/>
      </rPr>
      <t>на базе</t>
    </r>
    <r>
      <rPr>
        <b/>
        <sz val="10"/>
        <color theme="1"/>
        <rFont val="Times New Roman"/>
        <family val="1"/>
        <charset val="204"/>
      </rPr>
      <t xml:space="preserve"> </t>
    </r>
    <r>
      <rPr>
        <sz val="10"/>
        <color theme="1"/>
        <rFont val="Times New Roman"/>
        <family val="1"/>
        <charset val="204"/>
      </rPr>
      <t>Муниципального общеобразовательного учреждения города Джанкоя Республики Крым лицея "Многоуровневый образовательный комплекс №2"</t>
    </r>
  </si>
  <si>
    <t>Муниципальное общеобразовательное учреждение города Джанкоя Республики Крым лицей "Многоуровневый образовательный комплекс №2"</t>
  </si>
  <si>
    <t>Муниципальное общеобразовательное учреждение города Джанкоя Республики Крым "Средняя школа № 3"</t>
  </si>
  <si>
    <t>Летний оздоровительный лагерь с дневным пребыванием детей «Солнышко»</t>
  </si>
  <si>
    <t xml:space="preserve">Муниципальное общеобразовательное учреждение города Джанкоя Республики Крым «Средняя школа №5» </t>
  </si>
  <si>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общеобразовательного учреждения города Джанкоя Республики Крым "Средняя школа № 3"</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</si>
  <si>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общеобразовательного учреждения города Джанкоя Республики Крым "Школа-гимназия "№6"</t>
    </r>
  </si>
  <si>
    <t>Муниципальное общеобразовательное учреждение города Джанкоя Республики Крым "Школа-гимназия "№6"</t>
  </si>
  <si>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общеобразовательного учреждения города Джанкоя Республики Крым "Средняя школа № 7"</t>
    </r>
  </si>
  <si>
    <t>Муниципальное общеобразовательное учреждение города Джанкоя Республики Крым "Средняя школа № 7"</t>
  </si>
  <si>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общеобразовательного учреждения города Джанкоя Республики Крым "Средняя школа № 8"</t>
    </r>
  </si>
  <si>
    <t>Муниципальное общеобразовательное учреждение города Джанкоя Республики Крым "Средняя школа № 8"</t>
  </si>
  <si>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"Специальная коррекционная школа №5" города Армянска Республики Крым,</t>
    </r>
  </si>
  <si>
    <t xml:space="preserve">Муниципальное  бюджетное общеобразовательное учреждение "Специальная коррекционная школа №5" города Армянска Республики Крым, </t>
  </si>
  <si>
    <t xml:space="preserve">Лагерь дневного пребывания "Звездный" </t>
  </si>
  <si>
    <t>ДОЛ "Звёздный" находится в 3 км от города Евпатория, на первой линии Черного моря.
На территории 64 Га расположены спортивные сооружения более, чем для 25 видов спорта.
Маршрут следования: от г. Симферополя рейсовым автобусом «Симферополь – Евпатория» (до г. Евпатория), маршрутным автобусом № 119 (до пгт. Заозерное (остановка "Национальный центр параолимпийской и дефлимпийской подготовки и реабилитации инвалидов").6 комфортабельных номеров для проживания, 5ти разовое питание, наличие физкультурно- оздоровительных сооружений (бассейны, футбольные  поля, баскетбольные и волейбольные площадки) , пляж 1000 м.,  кинозал, анимационная программа . Площадь территории 46га.</t>
  </si>
  <si>
    <t>297408, Республика Крым, город Евпатория, улицаИнтернациональная, дом 55,  (36569)32379             mbou_2@bk.ru</t>
  </si>
  <si>
    <t>сезонный, 1 смена   03.06.2019 - 23.06.2019</t>
  </si>
  <si>
    <t xml:space="preserve">  МБОУ "СШ№1" - находится в черте города, программа работы лагеря дневного пребывания -  есть в наличии, игровые комнаты  - есть в наличии, столовая -  есть в наличии, медицинский кабинет - есть в наличии </t>
  </si>
  <si>
    <t>297406, Республика Крым, город Евпатория, улица Фрунзе, дом 21/77,  (36569)32379             mbou_2@bk.ru</t>
  </si>
  <si>
    <t xml:space="preserve">Расположен в центре города,  Обеспечен мерами пожарной и антитеррористической безопасности:                                                                    - металлическое ограждение;
– охрана  (ООО ЧОП «СпН-Охрана»);                                – организация пропускного режима; 
– наличие кнопки тревожной сигнализации (КТС);
– наличие автоматической пожарной сигнализация (АПС) с выводом сигнала на пульт пожарной части;
– наличие системы оповещения и управления эвакуацией людей;
– укомплектованность первичными средствами пожаротушения.
Разработана программа воспитательной работы летнего оздоровительного лагеря с дневным пребыванием детей «Острова детства».
Обеспечен физкультурно-оздоровительными площадками для баскетбола, есть беговая дорожка и футбольное поле.
Обеспечен объектами культурно-массового назначения: библиотека, 3 игровые комнаты,
актовый зал (130 посадочных мест).
Имеется процедурная и комната медицинской сестры.
</t>
  </si>
  <si>
    <t>Управление образования администрации города Евпатории Республики  Крым /           МБОУ "Средняя школа №12 города Евпатории Республики Крым"</t>
  </si>
  <si>
    <t>297405, Республика Крым город Евпатория, улица Хлебная, дом 51,                        (36569)3-03-08, evp-school-12@yandex.rueсайт: vp-school12.edusite.ru</t>
  </si>
  <si>
    <t>сезонный,       1 смена                      03.06.19 - 23.06.19</t>
  </si>
  <si>
    <t>Режим работы лагеря с 8.30 до 14.30 (понедельник-пятница). Организованы 3 игровые комнаты на 1 этаже кабинеты Санитарные комнаты на 1 этаже 2 шт.
Организованы кружки: «Мелодия» (музыкальный кабинет 1 этаж(S= 32м2), «Природа и фантазия» (кабинет технологии 3 этаж(S= 20.4м2), 2 санитарные комната на этаже), «Хореография» (танцевальный класс, 1 этаж (S= 100.1м2), «Чудеса своими руками» (игровая комната каб №13, 1 этаж (S= 48.5м2), «Занимательная грамматика»  (игровая комната каб. №15, 1 этаж(S= 48.5м2), «Изучаем английский язык» (игровая комната, каб №18, 1 этаж(S= 50.2м2). 
Для организации досуга детей в случае непогоды имеется видеозал (S= 70.8 м2), спортивный зал (S= 298 м2), зал ЛФК - 1 этаж (S= 99.5 м2).
Питание детей планируется в школьной столовой. Столовая находится на 2 этаже, перед входом в столовую имеется питьевой фонтанчик, 9 умывальников с горячей водой, сушилка для рук. В штате работников столовой: 2 повара, 1 кухонный работник, 1 уборщица, кладовщик, диет. сестра.
В штате лагеря имеется 1 медицинская сестра, 1 уборщица, воспитатели лагеря 11 человек</t>
  </si>
  <si>
    <t>297406, Республика Крым, город Евпатория,   ул.Сытникова, 16,           тел.(3 6569) 2-49-52,               2-49-57, E-mail: shkola13y@mail.ru</t>
  </si>
  <si>
    <t>сезонный,  1 смена                      03.06.19 - 24.06.19</t>
  </si>
  <si>
    <t xml:space="preserve">  МБОУ "СШ№13" - находится в центре города.  Есть: библиотека, спортивный зал, игровые комнаты-2, медицинский кабинет, столовая.</t>
  </si>
  <si>
    <t>297400, Республика Крым, город Евпатория,   ул.Луговая, 13                            (3 6569) 20806                            E-mail: evpshkola14@mail.ru</t>
  </si>
  <si>
    <t>Вблизи школы проходят маршруты транспортных средств: автобус №№1, 2, 4, 6, трамвай №1. Есть: библиотека, спортивный зал, игровые комнаты-2, медицинский кабинет, столовая, пляж санатория "Смена"</t>
  </si>
  <si>
    <t>297400, Республика Крым, город Евпатория,   ул.Полтавская, 8                            (3 6569) 50815                           E-mail: school-15@mail.ru</t>
  </si>
  <si>
    <t xml:space="preserve">В образовательном учреждении МБОУ «СШ № 15» собственного автобуса не имеется.                                                                                                                        
Вблизи образовательного учреждения проходят следующие маршрутные транспортные средства:
Автобус — маршрут №2 движется по ул. Чапаева, ул. 9 Мая. Автобусные остановки расположены по
ул. Чапаева в районе дома 71 (вблизи школы), ул. 9 Мая в районе дома 68 (вблизи школы).
Трамвай №1 движется по пр. Победы. Автобусная остановка расположена по пр. Победы в районе ТК «Пассаж» (вблизи школы). 
</t>
  </si>
  <si>
    <t>147,98 руб.</t>
  </si>
  <si>
    <t>150,00 руб.</t>
  </si>
  <si>
    <t>250,00 руб.</t>
  </si>
  <si>
    <t>223,00 руб.</t>
  </si>
  <si>
    <t>220,00 руб.</t>
  </si>
  <si>
    <r>
      <rPr>
        <b/>
        <sz val="10"/>
        <color theme="1"/>
        <rFont val="Times New Roman"/>
        <family val="1"/>
        <charset val="204"/>
      </rPr>
      <t>Летний оздоровительный лагерь с дневным пребыванием детей</t>
    </r>
    <r>
      <rPr>
        <sz val="10"/>
        <color theme="1"/>
        <rFont val="Times New Roman"/>
        <family val="1"/>
        <charset val="204"/>
      </rPr>
      <t xml:space="preserve"> на базе Муниципального бюджетного общеобразовательного учреждения "Средняя школа №1 города Евпатории Республики Крым"</t>
    </r>
  </si>
  <si>
    <t>Муниципальное бюджетне общеобразовательное учреждение "Средняя школа №1 города Евпатории Республики Крым"</t>
  </si>
  <si>
    <t>Муниципальное бюджетне общеобразовательное учреждение "Средняя школа №2 города Евпатории Республики Крым"</t>
  </si>
  <si>
    <t>Муниципальное бюджетне общеобразовательное учреждение "Средняя школа №13 города Евпатории Республики Крым"</t>
  </si>
  <si>
    <t>Муниципальное бюджетне общеобразовательное учреждение "Средняя школа №14 города Евпатории Республики Крым"</t>
  </si>
  <si>
    <t>Муниципальное бюджетне общеобразовательное учреждение  "Средняя школа №15 города Евпатории Республики Крым"</t>
  </si>
  <si>
    <t>Летний оздоровительный лагерь с дневным пребыванием детей «Острова детства»</t>
  </si>
  <si>
    <t>Летний оздоровительный лагерь с дневным пребыванием детей "Зеленый мир"</t>
  </si>
  <si>
    <t>Летний оздоровительный лагерь с дневным пребыванием детей "Морской бриз"</t>
  </si>
  <si>
    <t>Летний оздоровительный лагерь с дневным пребыванием детей "Парус"</t>
  </si>
  <si>
    <t>Летний оздоровительный лагерь с дневным пребыванием детей "Дельфинёнок"</t>
  </si>
  <si>
    <t>50 мест,                        7-11 лет</t>
  </si>
  <si>
    <t>50 мест,                       7-11 лет</t>
  </si>
  <si>
    <t>50 мест, 
7-11 лет</t>
  </si>
  <si>
    <t>50 мест                        7-11 лет</t>
  </si>
  <si>
    <t>75 мест,                         7-16 лет</t>
  </si>
  <si>
    <t>50 мест                         7-14 лет</t>
  </si>
  <si>
    <t>Муниципальное бюджетное общеобразовательное  учреждение города Керчи  Республики Крым "Специализированная школа №1 с углубленным изучением английского языка имени Володи Дубинина"</t>
  </si>
  <si>
    <t xml:space="preserve">298302, Республика Крым, город Керчь, улица Пирогова дом 8  school1kerch@mail.ru htt:// school1-Kerch.my1.ru
   +(36561) 20523
</t>
  </si>
  <si>
    <t>Сезонный, 1 смена, июнь 2019 года</t>
  </si>
  <si>
    <t>158 руб. 40 коп. двухразовое  питание  для  детей   от 7 до 10 лет- 214руб.47 коп.-двухразовое питание для детей 11 лет и старше</t>
  </si>
  <si>
    <t>Размещение школы в зоне жилой застройки, имеется футбольное поле, спортивный зал, библиотека, актовый зал, медицинский кабинет,  3 игровых комнаты</t>
  </si>
  <si>
    <t>Муниципальное бюджетное  общеобразовательное учреждение города Керчи Республики Крым "Школа № 2"</t>
  </si>
  <si>
    <t xml:space="preserve">фактический 298318, Республика Крым, город  Керчь, улица Кирова, 75-А,
e-mail: nixad@mail.ru, 
тел. 8(36561) 5-44-91, 25kerch.krymschool.ru
юридический  298300, Республика Крым, город Керчь, улица Гудованцева, дом 10, 8 (36561)4-08-48, kerch-osh2@yandex.ru
</t>
  </si>
  <si>
    <t>сезонный, 1 смена, июнь 2019 года</t>
  </si>
  <si>
    <t>158,40 руб. (двухразовое питание  для детей 7-10 лет), 214, 47 руб. (двухразовое питание для детей 11 лет и старше)</t>
  </si>
  <si>
    <t>Для организации досуга воспитанников созданы все условия: спортивный зал с комплектами спортивного инвентаря, спортивно-игровые площадки, футбольное поле,  библиотека с разнообразным  художественным фондом,  актовый зал для организации воспитательных мероприятий.</t>
  </si>
  <si>
    <t>Муниципальное бюджетное общеобразовательное учреждение города Керчи Республики Крым "Школа № 4 имени А.С.Пушкина"</t>
  </si>
  <si>
    <t>сезонный 1 смена июнь 2019 г.</t>
  </si>
  <si>
    <t>158 руб 40 коп (двухразовое питание для детей 7-10 лет)  214 руб 47 коп (двухразовое питание для детей 11 лет и старше)</t>
  </si>
  <si>
    <t xml:space="preserve">Школа размещается  за пределами промышленных объектов и производств, санитарно-защитных зон промышленных объектов и производств. Вдоль границ территории школы установлено ограждение. Территория озелененена. 
На территории оздоровительного учреждения выделяются  зоны: зона отдыха, физкультурно-спортивная и хозяйственная. Оборудование физкультурно-спортивной зоны   обеспечивает  условия для выполнения программы по физическому воспитанию, а также проведения секционных спортивных занятий и оздоровительных мероприятий. Спортивно-игровые площадки  имеют твердое покрытие, футбольное поле – травяной покров.
</t>
  </si>
  <si>
    <t>Муниципальное бюджетное общеобразовательное учреждение города Керчи Республики Крым «Школа №5»</t>
  </si>
  <si>
    <t>Фактический и юридический  адрес: 298312, Республика Крым г.Керчь, ул.Гагарина, д.29 kerchschool5@mail.ru http://mbou5.pelouse.ru/</t>
  </si>
  <si>
    <t>158,40 (2-разовое питание для детей 7 - 10 лет) 214,47 (2-разовое питание для детей 11 лет и старше)</t>
  </si>
  <si>
    <t xml:space="preserve">Лагерь располагается на базе общеобразовательного учреждения, расположенного в городской черте, использует инфраструктуру и материально-техническую базу учреждения. На территории лагеря выделяются  зоны: зона отдыха, физкультурно-спортивная и хозяйственная. Набор помещений лагеря включает существующие помещения учреждения: игровую комнату, помещения для отрядов, библиотеку, актовый зал, спортивный зал, помещения медицинского назначения (кабинет врача-педиатра, процедурный кабинет), столовую, туалеты для мальчиков и для девочек,  хозяйственные помещения. Тематическая смена "Закулисье" посвящена Году Театра в России. </t>
  </si>
  <si>
    <t xml:space="preserve"> Муниципальное бюджетное общеобразовательное учреждение города Керчи Республики Крым "Школа № 9" </t>
  </si>
  <si>
    <t>298302, Республика Крым, город Керчь, ул. Пирогова, д. 12-А +7(36561)6-74-78</t>
  </si>
  <si>
    <t>1 смена, июнь 2019, сезонный</t>
  </si>
  <si>
    <t>158,40 (двухразовое питание 7-10 лет),  214,47 (двухразовое питание 11 лет и старше)</t>
  </si>
  <si>
    <t>Оздоровительная организация находится в центре города Керчь по улице Пирагова. Недалеко расположены  кинотеатр "Украина", управление МВД,  гора Митридат. Кружковая деятельность ведется по основной образовательной программе дополнительного образования, воспитательно - оздоровительная работа ведется по тематической программе "Закулисье". Кол - во комнат, оборудованных для проведения детского досуга - 5. Кабинеты для окозания медецинской помощи: медецинский кабинет; процедурный кабинет.</t>
  </si>
  <si>
    <t>Муниципальное бюджетное общеобразовательное учреждение города Керчи Республики Крым «Школа №11»</t>
  </si>
  <si>
    <t>298310                      Республика Крым, г.Керчь, ул. Орджоникидзе, д.24         (36561) 3-41-29                                 school-garden@rambler.ru</t>
  </si>
  <si>
    <t>Сезонный, 1 смена, июнь 2019 год</t>
  </si>
  <si>
    <t xml:space="preserve">Двухразовое питание:    7-10 лет - 158 рублей 40 копеек;                            11-14 лет - 214 рублей 47 копеек </t>
  </si>
  <si>
    <t>Летний оздоровительный лагерь с дневным пребыванием детей "Волна" на базе муниципального бюджетного общеобразовательного учреждения г.Керчи Республики Крым "Школа №11" расположен в микрорайоне Аршинцево.  Программа воспитательной работы  смены - экологического направления. Для проведения досуга имеются: игровая комната, актовый зал, библиотека, спортивный зал, школьный стадион. Медицинское сопровождение осуществляется фельдшером.</t>
  </si>
  <si>
    <t xml:space="preserve">муниципальная </t>
  </si>
  <si>
    <t xml:space="preserve"> Муниципальное бюджетное общеобразовательное учреждение города Керчи Республики Крым "Школа №12"</t>
  </si>
  <si>
    <t>фактический -  298330 г. Керчь, ул. Ворошилова, д. 29, тел. (06561) 74572, school23kerch@mail.ru,  юридический - 298329, г. Керчь, ул. Ворошилова, д. 9, тел. (06561) 70933, chkola012@yandex.ru, kerch-skhool12.ucoz.org</t>
  </si>
  <si>
    <t>158, 40 (двухразовое для детей от 7 до 10 лет), 214,47 (двухразовое для детей от 11 и старше)</t>
  </si>
  <si>
    <t>Детский оздоровительный лагерь дневного пребывания "Солнышко" функционирует на базе МБОУ г. Керчи РК "Школа №23". Расположен в легкодоступном месте. Имеются помещения для проведения игр, соревнований, конкурсов, различных воспитательных мероприятий.</t>
  </si>
  <si>
    <t>Муниципальное бюджетное образовательное учреждение города Керчи Республики Крым "Школа № 13 "</t>
  </si>
  <si>
    <t>298310,Республика Крым, город Керчь, ул.Льва Толстого, дом 139  3-25-81 shool13kerch@mai.ru</t>
  </si>
  <si>
    <t>Сезонно, 1 смена, июнь 2019</t>
  </si>
  <si>
    <t>7-10 лет 2-х разовое- 158.40 11лет и старше 2-х разовое 214.47</t>
  </si>
  <si>
    <t>Оздоровительная организация находится в пределах населенного пункта, в шаговой доступности парк "Молодежный". Программа воспитательной работы и тематических смен напрвлена на спортивно-оздоровительное направление. Для обеспечения и проведения досуда имеются 3 классные комнаты (для работы  отрядов), читальный зал, спортивный зал, футбольное поле, медицинский кабинет.</t>
  </si>
  <si>
    <t>Муниципальное бюджетное общеобразовательное учреждение города Керчи Республики Крым " Школа- морской технический лицей"</t>
  </si>
  <si>
    <t>сезонный Iсмена июнь 2019 года</t>
  </si>
  <si>
    <t>50 мест, 7-13 лет</t>
  </si>
  <si>
    <t>158 рублей 40 копеек( 7-10 лет), 214 рублей 47 копеек ( 11 лет и старше)</t>
  </si>
  <si>
    <t xml:space="preserve">Летний оздоровительный лагерь дневного пребывания " Морская звезда" расположен в районе Аршинцево вблизи автобусных остановок " Стадион"(5 минут ходьбы) и " Дружба"( 5 минут ходьбы), имеются спортивная площадка, футбольное и волейбольное поле, спортивный зал, настольный теннис, библиотека, 2 игровые комнаты, 3комнаты для занятий кружков, медицинский кабинет; медицинское обслуживание осуществляется фельдшером. Программа воспитательной работы- Экологического направления, тематическая смена " Путешествие по островам" </t>
  </si>
  <si>
    <t>Муниципальное бюджетное  общеобразовательное учреждение города Керчи Республики Крым "Школа №15 имени Героя Советского Союза Евгении Максимовны Рудневой"</t>
  </si>
  <si>
    <t>298318  Республика Крым г. Керчь ул. Фурманова 67</t>
  </si>
  <si>
    <t>сезонный, 1 смена,  июнь 2019 года</t>
  </si>
  <si>
    <t>40 мест, 7-14 лет</t>
  </si>
  <si>
    <t>дети с 7 до 10 лет - 158, 40 руб., 11 лет и старше - 214,47 руб.</t>
  </si>
  <si>
    <t xml:space="preserve">ДОЛ дневного пребывания "Спутник" на базе МБОУ г. Керчи РК "Школа №15 им. Героя Советского Союза Е.М. Рудневой" находится в черте города. Общая площадь земельного участка 2,525 га без ограждения.  Здание школы обеспечено необходимыми видами коммунально-бытового
обслуживания. По своим размерам и состоянию отвечает требованиям  санитарных норм и правил и пожарной безопасности. В учреждении для учащихся действуют 3 игровые комнаты, спортивный зал, оборудованный спортивным инвентарем, библиотека, актовый зал, медицинский кабинет. На территории школы имеются футбольное поле, баскетбольная площадка, беговая дорожка, место для прыжков в длину и высоту.  Режим работы лагеря с 8.30ч. до 14.30ч., 21 календарный день, включая выходные и праздничные дни. Питание: двухразовое, разнообразное меню с обязательным включением в ежедневный рацион  овощей и фруктов. Над реализацией программы летнего оздоровительного лагеря с дневным пребыванием работает педагогический коллектив из числа учителей начальной и средней школы. План мероприятий строится в соответствии с программой тематической смены "Лицедеи"  и включает в себя физкультурно-оздоровительную, творческо-познавательную,  гражданско-патриотическую и игровую деятельность. В программе лагеря культурно-массовые мероприятия, спортивные соревнования, кинофильмы и мультфильмы, экскурсии и походы, конкурсы и викторины, игры, прогулки  на свежем воздухе.
 </t>
  </si>
  <si>
    <t>Муниципальное бюджетное общеобразовательное учреждение города Керчи Республики Крым «Школа №17 имени Веры Белик»</t>
  </si>
  <si>
    <t>298306, Республика Крым, город Керчь, улица Войкова, дом 24 тел. (06561) 6-67-63 E-mail: school7kerch@mail.ru http://school17kerch.ru/</t>
  </si>
  <si>
    <t>сезонно, 1 смена, июнь 2019 г.</t>
  </si>
  <si>
    <t>90, 7-16 лет</t>
  </si>
  <si>
    <t xml:space="preserve">2х разовое для детей 7-10 лет – 158,40 руб.
2х разовое для детей 11 лет и ст. – 214,47 руб.
</t>
  </si>
  <si>
    <t>Лагерь дневного пребывания «Чайка» находится в здании Муниципального бюджетного общеобразовательного учреждения города Керчи Республики Крым «Школа № 17 имени Веры Белик». Учреждение расположено на улице Войкова, д. 24 в менее 1 км от моря. В учреждении для учащихся действует игровая комната, спортивный зал, библиотека. На территории лагеря детская площадка, имеются турники. Территория лагеря частично огорожена, удалена от мест массового движения автотранспорта. Для организации досуга детей имеется в наличии спортивный инвентарь.</t>
  </si>
  <si>
    <t>Муниципальное бюджетное общеобразовательное учреждение города Керчи Республики Крым "Специализированная школа №19 с углубленным изучением английского языка"</t>
  </si>
  <si>
    <t xml:space="preserve">сезонный        1 смена     июнь 2019г.  </t>
  </si>
  <si>
    <t>Муниципальное бюджетное общеобразовательное учреждение города Керчи Республики Крым «Школа – гимназия №1»</t>
  </si>
  <si>
    <t xml:space="preserve"> ул. Студенческая 5,  г.Керчь, 298319, Республика Крым,  Российская Федерация 
 (36561)  6-65-01 gimnazy1@mail.ru
shkod-kerch@mail.ru
</t>
  </si>
  <si>
    <t>сезонный, 1 смена, июнь 2019</t>
  </si>
  <si>
    <t xml:space="preserve"> 75 мест, 7 - 17 лет</t>
  </si>
  <si>
    <t>Детский  лагерь оздоровления и отдыха дневного пребывания  «Улыбка» на базе Муниципального бюджетного общеобразовательного учреждения города Керчи Республики Крым «Школа – гимназия №1» работает в соответствии с программой воспитательной работы тематической смены, целью которой является создание оптимальных условий, обеспечивающих полноценный отдых детей, их оздоровление, творческое и интеллектуальное развитие.</t>
  </si>
  <si>
    <t>Муниципальное бюджетное общеобразовательное учреждение  города Керчи Республики Крым  "Школа №22 им. Героев Аджимушкайских каменоломен"</t>
  </si>
  <si>
    <t>ул. Коммунаров д.49, г. Керчь, Республика Крым, Российская Федерация, 298328 тел. (36561)  4- 28-80, e-mail: skoll22@yandex.ru</t>
  </si>
  <si>
    <t>Сезонный 1 смена, июнь 2019 года</t>
  </si>
  <si>
    <t xml:space="preserve">Детский оздоровительный лагерь с дневным пребыванием "ДРУЖБА" находится на базе МБОУ г.Керчи РК "Школа №22 им. Героев Аджимушкайских каменоломен" в бывшем поселке "Ажимушкай" по адрессу ул.Коммунаров 49 . Предназначен для организации отдыха, досуга и оздоровления детей, а текже для духовного и физического развития детей и подростков школьного возраста в каникулярное время. На базе лагеря имеются: спортивная площадка, спортивный зал, две комнаты для кружковой работы, игровая комната и медицинский кабинет. </t>
  </si>
  <si>
    <t>Муниципальное бюджетное общеобразовательное учреждение города Керчи Республики Крым "Школа № 23"</t>
  </si>
  <si>
    <t>Сезонный, 1 смена, июнь (21 день) 2019 г.</t>
  </si>
  <si>
    <t xml:space="preserve">100 мест, 7-16 лет </t>
  </si>
  <si>
    <t>2-х раз. питание дети 7-10 лет - 158 р. 40 коп.; 2-х раз. Питание дети 11 лет и старше - 214 р. 47 коп.</t>
  </si>
  <si>
    <t>Детский оздоровительный лагерь дневного пребывания "Радуга" функционирует на базе МБОУ г. Керчи РК "Школа № 23" и располагает всеми материально-техническими средствами школы для организации досуга и оздоровления детей. Здание школы расположено в центре жилого массива, на удалении от оживленных автотранспортных путей. В распоряжении лагеря находятся игровые комнаты, кинозал,  спортивный зал и стадион на открытом воздухе, актовый зал, обширная территория школьного двора с зелеными насаждениями. В лагере действует медицинская комната, оснащенная всм необходимым для оказания первой медицинской помощи. Питание в лагере проходит в столовой, оснащенной современным оборудованием и новой, красивой мебелью.</t>
  </si>
  <si>
    <t>Муниципальное бюджетное образовательное учреждение города Керчи Республики Крым «Школа №24»</t>
  </si>
  <si>
    <t>298329, Респ. Крым, город Керчь, шоссе Героев Сталинграда, дом 46, school-sol24@mail.ru, kerchschool24.ru</t>
  </si>
  <si>
    <t>сезонный, 1 смена, июнь 2019г.</t>
  </si>
  <si>
    <t xml:space="preserve">158,40 р. (двухразовое питание для детей 7-10 лет), 214,47 р. (двухразовое питание для детей 11 лет и старше) </t>
  </si>
  <si>
    <t>Детский оздоровительный лагерь дневного пребывания "Солнечный" находится   в жилом районе города на улице ш. Героев Сталинграда, 46 (район Верхнего Солечного). Проектная мощность лагеря 200 человек, на территории имеется спортзал,  игровые комнаты, комнаты для работы кружков, актовый зал, столовая. В распоряжении лагеря имеется необходимая литература, игры, инвентарь, оборудование, снаряжение для организации досуга в соответствии с возрастом детей и подростков.</t>
  </si>
  <si>
    <t>Муниципальное бюджетное общеобразоваельное учреждение городаКерчи Республики Крым "Школа № 25"</t>
  </si>
  <si>
    <t>Сезонный, 1 смена. Июнь 2019 года</t>
  </si>
  <si>
    <t>158,40 (2-х разовое питание для детей 7-10 лет); 214,47 (2-х разовое питание для детей 11-12 лет)</t>
  </si>
  <si>
    <t>Детское оздоровительное учреждение с дневным пребыванием детей в период каникул -  временно действующее, специально организованное при Муниципальном бюджетном общеобразовательном учреждении города  Керчи  Республики Крым «Школа № 25», учреждение с дневным пребыванием, предназначенное для отдыха,  развития детей, которое имеет  материально-техническую базу, кадровое обеспечение и технологии для предоставления услуг по оздоровлению и отдыху  детей  в соответствии с государственными  социальными  стандартами предоставления услуг по  отдыху детей</t>
  </si>
  <si>
    <t>Муниципальное бюджетное общеобразовательное учреждение города Керчи Республик Крым "Школа № 26 имени Героя Советского Союза Д.Т.Доева"</t>
  </si>
  <si>
    <t>Фактический:г.Керчь, ул.Кирова 75-А, +7(36561)5-44-91,Юридический: Кирова 113, +7(36561) 4-08-14</t>
  </si>
  <si>
    <t>Сезонный, 1 смена, 2019г.</t>
  </si>
  <si>
    <t>158,40 руб., 2-х разовое питание для детей 7-10 лет, 214,47 руб., 2-х разовое питание для детей 11 лет и старше</t>
  </si>
  <si>
    <t>Оздоровительное учреждение расположено в черте города в жилом микрорайоне. Находится на территории общеобразовательной школы. Оснащено всем необходимым для проведения летнего оздоровления. Имеется стадион,спортивный зал,библиотека,игровые комнаты. В доступности для прогулок детский парк.</t>
  </si>
  <si>
    <t>Муниципальное бюджетное общеобразовательное учреждение города Керчи Республики Крым "Школа №28 имени героев Эльтигена"</t>
  </si>
  <si>
    <t>298313, Республика Крым, г. Керчь, ул. Кавказская, 1</t>
  </si>
  <si>
    <t>Сезонный, 1 смена, июнь 2019г.</t>
  </si>
  <si>
    <t>Детский оздоровительный лагерь с дневным пребыванием «Солнышко» на базе МБОУ г. Керчи РК «Школа №28 имени героев Эльтигена» размещается за пределами промышленных объектов и производств. Направление тематической работы  -физкультурно-оздоровительное. В ДОЛ имеются игровая комната, помещения для занятий кружков, библиотека, спортзал, столовая, помещения медицинского назначения, туалеты. Медицинское обслуживание оказывает медицинская сестра.</t>
  </si>
  <si>
    <r>
      <t>Муниципальная</t>
    </r>
    <r>
      <rPr>
        <b/>
        <sz val="10"/>
        <color rgb="FF000000"/>
        <rFont val="Times New Roman"/>
        <family val="1"/>
        <charset val="204"/>
      </rPr>
      <t xml:space="preserve"> </t>
    </r>
  </si>
  <si>
    <r>
      <t xml:space="preserve"> </t>
    </r>
    <r>
      <rPr>
        <sz val="10"/>
        <color rgb="FF000000"/>
        <rFont val="Times New Roman"/>
        <family val="1"/>
        <charset val="204"/>
      </rPr>
      <t>148,53 руб. -    2-х разовое питание 7-10 лет ;           214,47 руб.-       2-х разовое питание  11-14 лет;</t>
    </r>
  </si>
  <si>
    <r>
      <rPr>
        <b/>
        <sz val="10"/>
        <color rgb="FF000000"/>
        <rFont val="Times New Roman"/>
        <family val="1"/>
        <charset val="204"/>
      </rPr>
      <t xml:space="preserve"> Лагерь дневного пребывания</t>
    </r>
    <r>
      <rPr>
        <sz val="10"/>
        <color rgb="FF000000"/>
        <rFont val="Times New Roman"/>
        <family val="1"/>
        <charset val="204"/>
      </rPr>
      <t xml:space="preserve">  на базе Муниципального бюджетного общеобразовательного  учреждения города Керчи  Республики Крым "Специализированная школа №1 с углубленным изучением английского языка имени Володи Дубинина"</t>
    </r>
  </si>
  <si>
    <r>
      <rPr>
        <b/>
        <sz val="10"/>
        <color rgb="FF000000"/>
        <rFont val="Times New Roman"/>
        <family val="1"/>
        <charset val="204"/>
      </rPr>
      <t>Детский оздоровительный лагерь дневного пребывания с 6-часовым режимом работы "Одуванчик"</t>
    </r>
    <r>
      <rPr>
        <sz val="10"/>
        <color rgb="FF000000"/>
        <rFont val="Times New Roman"/>
        <family val="1"/>
        <charset val="204"/>
      </rPr>
      <t xml:space="preserve"> </t>
    </r>
  </si>
  <si>
    <r>
      <rPr>
        <b/>
        <sz val="10"/>
        <color rgb="FF000000"/>
        <rFont val="Times New Roman"/>
        <family val="1"/>
        <charset val="204"/>
      </rPr>
      <t>Лагерь дневного пребывания</t>
    </r>
    <r>
      <rPr>
        <sz val="10"/>
        <color rgb="FF000000"/>
        <rFont val="Times New Roman"/>
        <family val="1"/>
        <charset val="204"/>
      </rPr>
      <t xml:space="preserve"> на базе Муниципального бюджетного общеобразовательного учреждения  города Керчи Республики Крым  "Школа № 4 им. А.С.Пушкина"</t>
    </r>
  </si>
  <si>
    <t>адрес: 298327  РК г. Керчь ул. Жени Дудник, д. 36, Эл.почта: kerchschool4@bk.ru</t>
  </si>
  <si>
    <r>
      <rPr>
        <b/>
        <sz val="10"/>
        <color rgb="FF000000"/>
        <rFont val="Times New Roman"/>
        <family val="1"/>
        <charset val="204"/>
      </rPr>
      <t xml:space="preserve">Лагерь с дневным пребыванием обучающихся в каникулярное время </t>
    </r>
    <r>
      <rPr>
        <sz val="10"/>
        <color rgb="FF000000"/>
        <rFont val="Times New Roman"/>
        <family val="1"/>
        <charset val="204"/>
      </rPr>
      <t>на базе Муниципального бюджетного общеобразовательного учреждения  города Керчи Республики Крым  «Школа № 5»</t>
    </r>
  </si>
  <si>
    <t xml:space="preserve">Детский оздоровительный лагерь с дневным прибыванием детей "Звёзды континента" </t>
  </si>
  <si>
    <r>
      <rPr>
        <b/>
        <sz val="10"/>
        <color rgb="FF000000"/>
        <rFont val="Times New Roman"/>
        <family val="1"/>
        <charset val="204"/>
      </rPr>
      <t>Детский оздоровительный лагерь с дневным пребыванием детей "Волна"</t>
    </r>
    <r>
      <rPr>
        <sz val="10"/>
        <color rgb="FF000000"/>
        <rFont val="Times New Roman"/>
        <family val="1"/>
        <charset val="204"/>
      </rPr>
      <t xml:space="preserve"> </t>
    </r>
  </si>
  <si>
    <r>
      <rPr>
        <b/>
        <sz val="10"/>
        <color rgb="FF000000"/>
        <rFont val="Times New Roman"/>
        <family val="1"/>
        <charset val="204"/>
      </rPr>
      <t>Детский оздоровительный лагерь дневного пребывания "Солнышко"</t>
    </r>
    <r>
      <rPr>
        <sz val="10"/>
        <color rgb="FF000000"/>
        <rFont val="Times New Roman"/>
        <family val="1"/>
        <charset val="204"/>
      </rPr>
      <t xml:space="preserve"> </t>
    </r>
  </si>
  <si>
    <t>Летний оздоровительный лагерь дневного пребывания " Морская звезда"</t>
  </si>
  <si>
    <t>Детский оздоровительный лагерь дневного пребывания "Спутник"</t>
  </si>
  <si>
    <t>Детский оздоровительный лагерь дневного пребывания «Чайка»</t>
  </si>
  <si>
    <t xml:space="preserve">Лагерь с дневным пребыванием "Радуга" </t>
  </si>
  <si>
    <t xml:space="preserve">Детский  лагерь оздоровления и отдыха дневного пребывания  «Улыбка» </t>
  </si>
  <si>
    <t xml:space="preserve">Детский оздоровительный лагерь с дневным пребыванием "Дружба" </t>
  </si>
  <si>
    <t xml:space="preserve">Детский оздоровительный лагерь дневного пребывания «Радуга» </t>
  </si>
  <si>
    <t>Детский оздоровительный лагерь дневного пребывания "Солнечный"</t>
  </si>
  <si>
    <t>Детское оздоровительное учреждение с дневным пребыванием детей "Андромеда"</t>
  </si>
  <si>
    <t xml:space="preserve"> Детское учреждение оздоровления и отдыха дневного пребывания детей "Улыбка+" </t>
  </si>
  <si>
    <t>Детский оздоровительный лагерь с дневным пребыванием «Солнышко»</t>
  </si>
  <si>
    <t xml:space="preserve"> 50 мест,   7-17 лет   </t>
  </si>
  <si>
    <t>20 мест, 7-14 лет</t>
  </si>
  <si>
    <t>50 мест, 7-14 лет</t>
  </si>
  <si>
    <t>80 мест, 7 - 17 лет</t>
  </si>
  <si>
    <t>130 мест, 7-17 лет</t>
  </si>
  <si>
    <t xml:space="preserve">50 мест,                          7-14 лет                          </t>
  </si>
  <si>
    <t>100 мест, 7-15 лет</t>
  </si>
  <si>
    <t>52 места, 7-17 лет</t>
  </si>
  <si>
    <t>75 мест, 7-14 лет)</t>
  </si>
  <si>
    <t>31 место, 7-17лет</t>
  </si>
  <si>
    <t>50 мест, 7-12 лет</t>
  </si>
  <si>
    <t xml:space="preserve"> 70 мест, 7-10 лет</t>
  </si>
  <si>
    <t>83 места,   7-16 лет</t>
  </si>
  <si>
    <t>158, 40 руб. (7-10 лет); 214, 47 руб. (свыше 11 лет)</t>
  </si>
  <si>
    <t>город Красноперекопск</t>
  </si>
  <si>
    <t>МБОУ "СОШ №1 имени Маргелова В.Ф."</t>
  </si>
  <si>
    <t>Лвгерь дневного пребывания "Дружба"</t>
  </si>
  <si>
    <t>Лагерь дневного пребывания "Радуга"</t>
  </si>
  <si>
    <t xml:space="preserve">Пришкольный лагерь дневного пребывания при МБОУ "СОШ №1 имени Маргелова В.Ф."  расположен в центре г. Красноперекопска,  возможны прогулки к городскому  парку, скверу у фонтана, детским игровым площадкам. </t>
  </si>
  <si>
    <t>100 мест</t>
  </si>
  <si>
    <t>город Симферополь</t>
  </si>
  <si>
    <t>Белогорский район</t>
  </si>
  <si>
    <t>Джанкойский район</t>
  </si>
  <si>
    <t>Кировский район</t>
  </si>
  <si>
    <t>Красногвардейский район</t>
  </si>
  <si>
    <t>Красноперекопский район</t>
  </si>
  <si>
    <t>Нижнегорский район</t>
  </si>
  <si>
    <t>Первомайский район</t>
  </si>
  <si>
    <t>Советский район</t>
  </si>
  <si>
    <t xml:space="preserve">Муниципальное бюджетное общеобразовательное учреждение "Сакская гимназия №1" города Саки Республики Крым </t>
  </si>
  <si>
    <t>296500 Республики Крым, г. Саки, ул.Новоселовское шоссе, д.16, 296500 Республика Крым, г.Саки, ул.Новоселовское шоссе, д.16, +7(36563)23134 +7(36563)25477 gimnaziya_saki@mail.ru                  gimnaziya-saki.ucoz.com</t>
  </si>
  <si>
    <t>Сезонный, 1 смена, 21 календарный день</t>
  </si>
  <si>
    <t>Лагерь расположен в учебном здании младшей школы МБОУ "Сакская гимназия №1" в северо-восточной части города Саки на западном побережье Крыма в степной зоне; лагерь находится в пешей доступности или до нее можно добраться личным или городским транспортом (атобус идущий в направление с. Лесновка); лагерь работает в рамках реализации программы тематической смены организации отдыха детей и ихоздоровления"Маленькие патриоты большой страны"; дети находятся в лагере в дневное время- с 08ч00 мин до 14ч00 мин;для организации досуга оборудованы игровые комнаты, комнаты для занятий кружков, актовый зал,библиотека, игровые площадки на предшкольной территории; в лагире функционирует медицинский кабинет, частично оснащенный необходимым оборудованием, расходным, перевязочнымматериалом; в штате лагеря имеется медицинская сестра.</t>
  </si>
  <si>
    <t xml:space="preserve">Лагерь с дневневным пребыванием детей "Радуга" </t>
  </si>
  <si>
    <t>100 мест                      7-14 лет</t>
  </si>
  <si>
    <t>266,67 руб.</t>
  </si>
  <si>
    <t>Школа находится на территории реки Салгир, большая территория, доступность маршрута. На территории находится футбольное, воллейбольное, баскетбольное поле. Площадки для игр на улице. В здании оборудованны комнаты для свободного времяпровождения и игр. имеется медицинский пункт со стоматологичесским кабинетом и изолятором.</t>
  </si>
  <si>
    <t xml:space="preserve">Республика Крым, г.Симферополь, ул. Бела Куна, 23                                            тел. 61-66-01                                mbou_litsey_1@mail.ru          </t>
  </si>
  <si>
    <t xml:space="preserve">сезонный 1 смена </t>
  </si>
  <si>
    <t>Лагерь с дневным пребыванием находится в здании МБОУ "Лицей №1" г. Симферополя. Территория огорожена, озеленена.                                                                    Сайт:  лицей1-симферополь.рф</t>
  </si>
  <si>
    <t>Муниципальное бюджетное общеобразовательное учреждение "Симферопольский экономический лицей" муниципального образования городской округ Симферополь Республики Крым</t>
  </si>
  <si>
    <t xml:space="preserve">                                 Республика Крым    г.Симферополь                                   ул. 60 лет Октября, дом 22            тел.3(652)44-86-06, 3(652) 44-87-12 эл.почта:mbou.sel@ya.ru</t>
  </si>
  <si>
    <t>100 мест 7-10 лет</t>
  </si>
  <si>
    <t>Недалеко расположена парковая зона, оборудованная для игр и отдыха детей, и сосновый лес.                                                                        В МБОУ "СЭЛ" имеются помещения для медицинского обслуживания детей (медицинский кабинет и процедурный кабинет), помещения для питания (кухня, 2 обеденных зала, актовый зал. Библиотека, читальный зал, учебные кабинеты оборудованы в соответствии с современными требованиями.  Адрес сайта: sel.crimea.ru</t>
  </si>
  <si>
    <t xml:space="preserve"> Муниципальное бюджетное образовательное учреждение "Гимназия № 11 им.К.А.Тренева" муниципального образования городской округ г.Симферополь Республики Крым</t>
  </si>
  <si>
    <t>ул.1 Конной Армии, д.86-а, т.49-70-18, gymnasium11@bk.ru</t>
  </si>
  <si>
    <t>Гимназия расположена в Центральном районе, на окраине города. Недалеко расположены лесной массив и парковая зона. На территории микрорайона нет учреждений дополнительного образования и досуговых центров, имееются 2 филиала библиотек. Каждый отряд имеет отдельную комнату, есть 3 спортплощадки и Уголок Безопасности, кабинет музыки и зал для занятий хореографией, столовая, библиотека, два медицинских кабинета. Адрес сайта gymn11.ucoz.com</t>
  </si>
  <si>
    <t xml:space="preserve">сезонный,  1 смена                          </t>
  </si>
  <si>
    <t>120 мест, 7-11 лет</t>
  </si>
  <si>
    <t>100 мест, 7-10 лет</t>
  </si>
  <si>
    <t>120 мест, 7-10 лет</t>
  </si>
  <si>
    <t>Сезонный 1 смена      с 03.06.19 по 26.06.19</t>
  </si>
  <si>
    <t>МБОУ «Средняя общеобразовательная школа № 3 с крымскотатарским языком обучения» городского округа Судак</t>
  </si>
  <si>
    <t>298032,  Республика Крым,  г. Судак, пгт Новый Свет, ул. Льва Голицына, 37 (06566)32986</t>
  </si>
  <si>
    <t>МБОУ «Грушевская средняя общеобразовательная школа» городского округа Судак</t>
  </si>
  <si>
    <t>298020, Республика Крым, г. Судак, с. Грушевка, ул. Ласкина, 30  (06566)39366</t>
  </si>
  <si>
    <t>МБОУ «Солнечнодолинская средняя общеобразовательная школа» городского округа Судак</t>
  </si>
  <si>
    <t>298025,  Республика Крым, г. Судак, с. Солнечная Долина, ул. Школьная, 20   (06566)35281</t>
  </si>
  <si>
    <t>МБОУ «Веселовская средняя общеобразовательная школа» городского округа Судак</t>
  </si>
  <si>
    <t>298031,  Республика Крым, г. Судак, с. Веселое, ул. Школьная, 3    (06566)37224</t>
  </si>
  <si>
    <t>МБОУ «Морская средняя общеобразовательная школа» городского округа Судак</t>
  </si>
  <si>
    <t>298033,  Республика Крым, г. Судак, с. Морское, ул. Школьная, 5-В   (06566)38148</t>
  </si>
  <si>
    <t xml:space="preserve">298000,  Республика Крым, г.Судак, ул. Бирюзова, 7    (06566)21830     </t>
  </si>
  <si>
    <t>Муниципальное бюджетное общеобразовательное учреждение "Школа № 7 г.Феодосии Республики Крым"</t>
  </si>
  <si>
    <t xml:space="preserve">298176, Республика Крым, г.Феодосия,  пгт. Приморский, ул.Керченская, 10, тел. (36562)6-20-51, 
(36562)6-20-55, feo-school7.ru, feoschool7@yandex.ru
 </t>
  </si>
  <si>
    <t xml:space="preserve">Лагерь дневного пребывания располагается на берегу моря. На территории школы есть спортивная площадка, стадион. Имеется необходимый инвентарь для подвижных игр. Библиотека обеспечена достаточным количеством литературы для разного возраста. Игровые комнаты большие и светлые. Проезд к МБОУ школа № 7 можно осуществить на общественном транспорте   ( автобусом № 106).
</t>
  </si>
  <si>
    <t>298100, Республика Крым, г. Феодосия,       ул. Ленина, д. 18, тел. (36562)3-22-84, (36562)3-92-36memorandum2@mail.ru, feombou10.edusite.ru</t>
  </si>
  <si>
    <t>Лагерь дневного пребывания расположен в черте города..Проведение тематических и спортивных мероприятий по утвержденной программе квалифицированными педагогическими кадрами. Организуются пешеходные экскурсии, кружковая работа по программам дополнительного образования. Проезд к МБОУ школа № 10 можно осуществить на общественном транспорте              ( автобусом № 1).</t>
  </si>
  <si>
    <t>298177, Республика Крым, г.Феодосия, пгт.Приморский, ул.Гагарина, д.11, (6562)28643, 8978-229-08-64, feoschool11@mail.ru, feoschool-11.ru</t>
  </si>
  <si>
    <t>Лагерь дневного пребывания находится на 1 этаже учебнго заведения.  Разработан и утвержден план мероприятий работы лагеря в котором задействованы 5 направлений. Проезд к МБОУ школа № 11 можно осуществить на общественном транспорте   ( автобусом № 4).</t>
  </si>
  <si>
    <t>298112, Республика Крым, г Феодосия, улица Калинина, 18, 3(6562)72998,feoschool-13@yandex.ru, school13feo13lbihost.ru</t>
  </si>
  <si>
    <t xml:space="preserve">Лагерь дневного пребывания располагается в типовом здании школы, недалеко от моря и парковой зоны.Добраться можно автобусом № 2 и № 4, проезд до остановки "ул. Маяковского" или автобусом № 5,6, 13 до остановки Кампари."  Проведение тематических и спортивных мероприятий по утвержденной программе квалифицированными педагогическими кадрами. Организуются пешеходные экскурсии, кружковая работа по программам дополнительного образования. Медицинский кабинет оснащен по требованиям СанПина. </t>
  </si>
  <si>
    <t>298181, Республика Крым, г. Феодосия,         с. Ближнее,                      ул. Школьная, 30, тел. (36562)2-27-40, baybuga-school.hol.es,  baybuga-school@mail.ru</t>
  </si>
  <si>
    <t>Лагерь базируется в помещения и на территории МБОУ школа № 15, осуществляется подвоз детей из близлежащих сел школьным автобусом, имеется дополнительная общеразвивающая программа для лагеря с дневным пребыванием детей, медицинская помощь будет организована при условии выделения ставки медсестры  ГБУЗ РК "Феодосийский медицинский центр". Проезд к МБОУ школа № 11 можно осуществить на общественном транспорте   ( автобусом № 1).</t>
  </si>
  <si>
    <t xml:space="preserve">298112, Республика Крым, г.Феодосия, ул.Гарнаева, д.70, тел. (36562)7-63-03,
(36562)7-60-06, feoschool17.webnode.ru, school17f@mail.ru 
</t>
  </si>
  <si>
    <t>Лагерь дневного пребывания расположен в черте города..Проведение тематических и спортивных мероприятий по утвержденной программе квалифицированными педагогическими кадрами. Организуются пешеходные экскурсии, кружковая работа по программам дополнительного образования. Проезд к МБОУ школа № 17 можно осуществить на общественном транспорте                  ( автобусами № 5, 6, 15, 40, 13).</t>
  </si>
  <si>
    <t>Республика Крым, г. Ялта, ул. Ленинградская, д. 49                                 тел. +7 (3654) 23 08 24                         yaltaschool_1@mail.ru</t>
  </si>
  <si>
    <t xml:space="preserve">Сезонный, 1 смена с 31.05.2019 по 20.06.2019 </t>
  </si>
  <si>
    <t>Для детей в возрасте от 7 до 10 лет   245,52                       Для детей в возрасте от 11 лет  332,43</t>
  </si>
  <si>
    <t>Время работы с 8.30 до 14.30 с двухразовым питанием. Автобусных перевозок детей не предусмотрено. Предусмотрены пешие экскурсии и прогулки, кружки по интересам, спортивные игры и соревнования, развивающие и подвижные игры, конкурсы.</t>
  </si>
  <si>
    <t>Школа находится в центре г.Ялты. В шаговой доступности: стадион «Авангард», Приморский и Пионерский парки, Набережная  и музеи города. Тематика смены «Город радуги» обыгрывает идею функционирования города творчества и радости в рамках большой сюжетно-ролевой игры. Жизнь детей в лагере моделирует жизнь города, в котором жители города-цветные творческие человечки, путешествующие по станциям.</t>
  </si>
  <si>
    <t>Оздоровительный лагерь с дневным пребыванием для детей МБОУ "ЯС(К)Ш располагается в черте города, до лагеря можно добраться на городских автобусах, троллейбусах и маршрутных такси до  остановки " Улица Морская"</t>
  </si>
  <si>
    <t>298637,Республика Крым, г. Ялта, 
  переулок Клубный, дом7;улица Кирова 94/2, тел.(3654)23-18-08, e-mail: school4s@yandex.ru, tp://school4s.ucoz.ru/</t>
  </si>
  <si>
    <t>г. Ялта, ул. Кирова 94/2, проезд всеми видами маршруток, троллейбус № 1, 3, здание школы, профильная краеведческая программа "Родными тропами"</t>
  </si>
  <si>
    <t>Муниципальное бюджетное общеобразовательное учреждение "Ялтинская средняя школа № 7 имени Нади Лисановой" муниципального образования городской округ Ялта Республики Крым</t>
  </si>
  <si>
    <t>Лагерь дневного пребывания на базе МБОУ "ЯСШ № 7 имени Нади Лисановой", расположен в историческом центре города Ялты</t>
  </si>
  <si>
    <t>298612, Республика Крым, г. Ялта, ул. Московская 19, (3564) 32-35-74, school9yalta@mail.ru</t>
  </si>
  <si>
    <t>есть детская-спортивная плошадка, спортивный зал, музыкальный зал, есть два санузла, 10 кабинетов, территория школы огорожена забором</t>
  </si>
  <si>
    <t>ул. Калинникова, д.14, г. Ялта, Республика Крым, 298612, тел. (3654) 34-30-94, e-mail: yaltaschool10@mail.ru,    yalta-school10.ru</t>
  </si>
  <si>
    <t>Программа воспитательной работы: экскурсии, культмассовые мероприятия (детская городская библиотека,  театр, кинотеатр, парки города)</t>
  </si>
  <si>
    <t xml:space="preserve">фактический : Российская Федерация, Республика Крым, г. Ялта, ул.Архивная, д.6, , юридический:   Российская Федерация, Республика Крым, г. Ялта, ул.Красноармейская, д.39  +79788528910, yalta.school_13@mail.ru  </t>
  </si>
  <si>
    <t>лагерь дневного пребывания, расположен в черте города, имеется все необходимое для нормального функционирования лагеря, запланированы экскурсии, походы в музеи и т.д.</t>
  </si>
  <si>
    <t>298662, Республика Крым, город Ялта, пгт Гаспра, ул.Маратовская , дом 14, тел.(3654) 24-16-81, сайт http://gaspra2.pelouse.ru/,  marat-school88@mail.ru</t>
  </si>
  <si>
    <t>Тематика смены «Город радуги» обыгрывает идею функционирования города творчества и радости в рамках большой сюжетно-ролевой игры. Жизнь лагерной смены моделирует жизнь города, в котором жители города–цветные творческие человечки, путешествующие по станциям на паровозике. Традиции, внешний облик жителей выдумывают сами дети. У них есть тайна, или изюминка, которая отражается в уголке. В Городе Радуги проводятся городские праздники, в которых каждый житель города может продемонстрировать свои таланты, посмотреть на выступления своих соседей, повеселиться и заработать лучики.    Основным содержанием программы является тематический день – это день, в который заложена какая-нибудь идея, и ей будут подчинены все мероприятия этого дня.</t>
  </si>
  <si>
    <t>298640, Россия, Республика Крым, г.Ялта,  пгт. Гурзуф, ул.Соловьева, д. 30, тел. (3654)363322,  email: gurzufschool@inbox.ru</t>
  </si>
  <si>
    <t>пгт .Гурзуф, ул.Соловьева,д.30. Автобус № 106. Планы и программы в наличии. Условия пребывания соответствует . Медицинское помещение имеется.</t>
  </si>
  <si>
    <t>Муниципальное бюджетное общеобразовательное учреждение "Ялтинская средняя школа "Радуга" муниципального образования городской округ Ялта Республики Крым</t>
  </si>
  <si>
    <t xml:space="preserve">ул.Руданского, 45, г.Ялта, Республика Крым, тел.: 23-49-70, e-mail: school-radyga@yandex.ru; http://raduga-yalta.edusite.ru/ </t>
  </si>
  <si>
    <t>Адрес фактический:             Республика Крым, г.Ялта,  пгт Симеиз,         ул. Советская,           д. 11   тел. +7(978)7763189                               e-mail: school.simeiz@ gmail.com                           Адрес юридический:             Республика Крым, г.Ялта,  пгт Симеиз,     ул. Советская,   д. 11   тел. +7(978)7763189                               e-mail: school.simeiz@ gmail.com</t>
  </si>
  <si>
    <t>298690 Республика Крым                г. Ялта пгт. Форос ул. Терлецкого,15  тел (3654) 25-22-36  info@forosschool.ru</t>
  </si>
  <si>
    <t>Лагерь расположен на Южном берегу Крыма в пгт. Форос в помещении школы.</t>
  </si>
  <si>
    <t>Муниципальное бюджетное общеобразовательное учреждение "Ялтинская средняя школа № 12" муниципального образования городской округ Ялта Республики Крым</t>
  </si>
  <si>
    <t>Республика Крым, 298635, г. Ялта, ул. Гоголя, д.8/1, тел. (3654)325536, email: Twelveschool@yandex.ru</t>
  </si>
  <si>
    <t xml:space="preserve">Есть условия для проведения досуга центр города, 200 м. до набережной им. Ленина. в шаговой доступностинаходятся 2 парка, стадион "Авангард", литературно-исторический музей. Приоритетное направление программы листорико-краеведческое.Комнаты для досуга икружковых занятий расположены на первом этаже школы. Есть спортивная площадкадля активного отдыха и актовый зал для культурных мероприятий.   </t>
  </si>
  <si>
    <t xml:space="preserve">Адрес: Республика Крым, г. Ялта, пгт Массандра, ул. Южнобережное шоссе, 2-а,  тел. (3654) 232974,   e-mail: massandraschool11@mail.ru   </t>
  </si>
  <si>
    <t>Муниципальное бюджетное общеобразовательное учреждение "Ялтинская гимназия имени  А.П. Чехова" муниципального образования городской округ Ялта Республики Крым</t>
  </si>
  <si>
    <t>298600, Республика Крым, город Ялта,         улица Войкова, дом 4                                                                             тел.  (3654) 32-22-88                                       fax: (3654) 32-55-81 info@yaltagymnasium.ru       yaltagymnasium.ru</t>
  </si>
  <si>
    <t xml:space="preserve">Организация отдыха и оздоровления детей, пропаганда здорового образа жизни, продолжительность смены 15 рабочих дней, режим работы с 8.30 до 14.30 с 2-х разовым питанием. Лагерь функционирует в соответствии с планом воспитательный процесс осуществляется в соответствии с индивидуальными возможностями, интересами, клонностями детей с учетом возраста и здоровья.   </t>
  </si>
  <si>
    <r>
      <rPr>
        <sz val="10"/>
        <color indexed="8"/>
        <rFont val="Times New Roman"/>
        <family val="1"/>
        <charset val="204"/>
      </rPr>
      <t>Фактический адрес: Республика Крым, г. Ялта, ул. Кирова, дом 9 Юридический адрес: Республика Крым, г. Ялта, ул. Кирова, дом 9, +7 (3654) 23-50-60, yalta7777777@mail.ru, yaosh7.ru</t>
    </r>
  </si>
  <si>
    <r>
      <t>Л</t>
    </r>
    <r>
      <rPr>
        <sz val="10"/>
        <color indexed="8"/>
        <rFont val="Times New Roman"/>
        <family val="1"/>
        <charset val="204"/>
      </rPr>
      <t>агерь дневного пребывания "Симеизец" расположен на территории МБОУ "Симеизская СШ" в цетре пгт Симеиз в            700 метрах от моря. Площадь ограждена, осуществляется пропускной режим. Имеются спортивные площадки, футбольное, волейбольное  и баскетбольные поля, медицинский кабинет, столовая на 90 посадочных мест.</t>
    </r>
  </si>
  <si>
    <r>
      <t>Л</t>
    </r>
    <r>
      <rPr>
        <sz val="10"/>
        <color indexed="8"/>
        <rFont val="Times New Roman"/>
        <family val="1"/>
        <charset val="204"/>
      </rPr>
      <t>агерь дневного пребывания "Жаворонок" расположен на территории МБОУ "ЯСШ №11" в цетре пгт Массандра в   700 метрах от моря. Площадь ограждена, осуществляется пропускной режим. Имеются спортивные площадки, футбольное, волейбольное  и баскетбольные поля, медицинский кабинет, столовая на 300 посадочных мест.</t>
    </r>
  </si>
  <si>
    <t>Республика Крым, Бахчисарайский район,г.Бахчисарай, ул.Симферопольская,7   (36554) 4-76-74,  pervaya-school@yandex.ru     http://pervaya.krymschool.ru/</t>
  </si>
  <si>
    <t>сезонный, 1 смена, 21 день, июнь 2019г.</t>
  </si>
  <si>
    <t xml:space="preserve"> 158,40 руб. - для детей в возрасте  от 7 до 10 лет; 214,47 руб.-  для детей в возрасте от 11 лет и старше</t>
  </si>
  <si>
    <t xml:space="preserve"> Лагерь дневного пребывания при общеобразовательной школе,  сезонный характер работы  лагеря, 1 смена, 21 рабочий день,  двухразовое питание. Имеется медицинский кабинет.</t>
  </si>
  <si>
    <t>Республика Крым, Бахчисарайский район,г.Бахчисарай, ул. Карла Маркса ,9  (36554) 4-77-46,   two_school2@mail.ru      http://two.krymschool.ru/</t>
  </si>
  <si>
    <t>Республика Крым, Бахчисарайский район,г.Бахчисарай, ул. Макаренко,10 (36554) 5-23-26,   gimnaziya.bahchisaray@yandex.ru         http://bah-mbou.okis.ru</t>
  </si>
  <si>
    <t>Республика Крым, Бахчисарайский район,г.Бахчисарай, ул. Мира,1 (36554) 4-09-81,   school-4-bah@yandex.ru         http://2109.krymschool.ru/</t>
  </si>
  <si>
    <t>Республика Крым, Бахчисарайский район, г.Бахчисарай, ул.Мира,1 (36554) 4-48-93, bag_milli_mektep@mail.ru&gt;                 http://1668.krymschool.ru</t>
  </si>
  <si>
    <t>Республика Крым, Бахчисарайский район,п.Научный, (36554) 7-15-98, nauch_school@mail.ru                  http://nauchniy-school.ucoz.ru</t>
  </si>
  <si>
    <t>Республика Крым, Бахчисарайский район, п.Почтовое, ул Ленина, 2  (36554) 7-20-45, pochtschool@mail.ru               http://pochtschool.crm.eduru.ru./</t>
  </si>
  <si>
    <t>Республика Крым, Бахчисарайский район,с.Скалистое, ул.Школьная,3, (36554) 7-82-70, skal-mbou@mail.ru               http://skalschool.ucoz.ru</t>
  </si>
  <si>
    <t>Республика Крым, Бахчисарайский район,с.Каштаны, ул.Ленина,1-А, (36554) 5-12-80, kashtanovskayas@mail.ru                  http://kashtanovskayas.my1.ru</t>
  </si>
  <si>
    <t>Республика Крым, Бахчисарайский район,с.Красный Мак, ул.Ленина,38, (36554) 5-07-41, makschools@mail.ru                   http://mak-school.ru</t>
  </si>
  <si>
    <t>Республика Крым, Бахчисарайский район,с.Вилино, ул.Ленина,99, (36554) 9-13-92, vilinskaya-1@mail.ru                   www.vilino1.ru</t>
  </si>
  <si>
    <t>Республика Крым, Бахчисарайский район,с.Вилино, ул.Ленина 108,А, (36554) 9-17-27, vilinskaya.schools@yandex.ru                 http://alma-tarhan.krymschool.ru</t>
  </si>
  <si>
    <t>Республика Крым, Бахчисарайский район,с.Плодовое, ул.Ленина 71, (36554)9-44-38, plodovskayasosh12@mail.ru                http://plodovaya.krymschool.ru</t>
  </si>
  <si>
    <t>Республика Крым, Бахчисарайский район, с.Тургеневка, ул.Комарова,15, (36554)7-73-35, turgenevskaya@inbox.ru                  http://school-turgenevka.ru</t>
  </si>
  <si>
    <t>Республика Крым, Бахчисарайский район, с.Долинное, ул.Ленина,1, (36554)7-73-35, dolinnenskay@yandex.ru                  http://dolinnenskay.crm.eduru.ru</t>
  </si>
  <si>
    <t>Республика Крым, Бахчисарайский район, с.Холмовка, ул70 лет Октября, 7 (36554)7-73-35, shkola.kholmovskaya@mail.ru&gt;              http://kholmovskaya.krymschool.ru</t>
  </si>
  <si>
    <t>Республика Крым, Бахчисарайский район, с. Верхоречье, ул.Садовая, 5 (36554)7-62-69, verkhorechie@mail.ru             http://04s004.edcrimea.ru</t>
  </si>
  <si>
    <t>Республика Крым, Бахчисарайский район, п. Куйбышево, ул.Ленина, 50 (36554)6-31-72, albat.school@mail.ru             http://school- albat.ru/</t>
  </si>
  <si>
    <t>Республика Крым, Бахчисарайский район, с. Голубинка, ул.Молодежная, 9 (36554)6-45-92, school_2007@mail.ru             http://www.golubinskayasosh.ru</t>
  </si>
  <si>
    <t>Республика Крым, Бахчисарайский район, с. Угловое, ул.Ленина, 123 (36554)5-17-30, uglovskaya_2015@bk.ru             http://uglovskaya.ucoz.ru/</t>
  </si>
  <si>
    <t>Республика Крым, Бахчисарайский район, с. Табачное, ул.Н.Г. Сотника,5 (36554)9-82-50, tabachnovskaya.school@mail.ru           http://табачновскаясош.рф/</t>
  </si>
  <si>
    <t>Республика Крым, Бахчисарайский район, с. Тенистое, ул.Ленина,37 (36554)7-71-11, tenistoe.shkola@gmail.com         http://tenistovskaya.ucoz.com/</t>
  </si>
  <si>
    <t>Республика Крым, Бахчисарайский район, с. Железнодорожное, ул.Подгорная,4-А(36554)7-45-44, jeldor2012@mail.ru      http://04s007.edcrimea.ru/</t>
  </si>
  <si>
    <t>Республика Крым, Бахчисарайский район, с. Танковое, ул.Гагарина,21-А (36554)6-12- 42, tankovskayashkola2017@mail.ru      http://tankovskayaschool.ru/</t>
  </si>
  <si>
    <t>Республика Крым, Бахчисарайский район, с.Викторовка, ул.Золотое кольцо,3   katakly_lenura@mail.ru    http://04s021.edcrimea.ru/</t>
  </si>
  <si>
    <t xml:space="preserve"> Лагерь дневного пребывания при общеобразовательной школе,  сезонный характер работы  лагеря, 1 смена, 21 рабочий день,  двухразовое питание. </t>
  </si>
  <si>
    <t>297653 Республика Крым, Белогорский район, с.Курское, ул.Ленина, д18</t>
  </si>
  <si>
    <t>Лагерь находится в сельской местности на базе МБОУ "Курская СШ" Белогорского района Республики Крым. Имееся образовательная программа и программа воспитательной работы для тематической смены. Условий для проживания детей нет. Условия для проведения досуга и оказания медицинской помощи имеются.</t>
  </si>
  <si>
    <t xml:space="preserve">297632 Республика Крым Белогорский район   с. Литвиненково, ул. Житомирская, д.1 </t>
  </si>
  <si>
    <t>Лагерь находится в сельской местности на базе МБОУ "Литвиненкоская СШ" Белогорского района Республики Крым. Имеется образовательная программа и программа воспитательной работы для тематической смены. Условий для проживания детей нет. Условия для проведения досуга и оказания медицинской помощи имеются.</t>
  </si>
  <si>
    <t>297644,Белогорский район,с.Головановка,ул.Ленина 41;+79787555969; golovanovka41@mail.ru</t>
  </si>
  <si>
    <t>Лагерь находится в сельской местности на базе МБОУ "Головановская ОШ" Белогорского района Республики Крым. Имеется образовательная программа и программа воспитательной работы для тематической смены. Условий для проживания детей нет. Условия для проведения досуга и оказания медицинской помощи имеются.</t>
  </si>
  <si>
    <t xml:space="preserve">297651,Республика Крым Белогорский район село Земляничное улица 40 лет Победы,1   mbou.zemlyanichnoye@mail.ru oosh-zemlyanichnoe.nubex.ru
</t>
  </si>
  <si>
    <t>297643 ул.Первомайская, 43,с.Криничное, Белогорский р-он,Республика Крым, Российская Федерация</t>
  </si>
  <si>
    <t>расстояние до г.Белогорска-3км, обустроена игровая комната, спортивный зал,ктовый зал ,создана программа лагеря с дневным пребыванием</t>
  </si>
  <si>
    <t>Муниципальная форма собственности</t>
  </si>
  <si>
    <t>297626, Республика Крым, Белогорский район, село Русаковка, ул. Киевская, 79-А; телефон 83655997540; e-mail: rusakovka.shool@gmail.com; http://rusakovskaya-shkola.crm.eduru.ru/</t>
  </si>
  <si>
    <t xml:space="preserve">Оздоровительная организация расположена в центре села Русаковка. </t>
  </si>
  <si>
    <t>297620, Республика Крым, Белогорский район,  с. Новожиловка, ул. Ленина,7А 297620 Республика Крым, Белогоский район, с. Новожиловка, ул.Ленина,7А                      7 (36559)94740 shkola_novoj@mail.ru ; http://nov-school.crm.eduru.ru</t>
  </si>
  <si>
    <t>Лагерь находится в сельской местности на базе МБОУ "Новожиловская СШ" Белогорского района Республики Крым. Имееся образовательная программа и программа воспитательной работы для тематической смены. Условий для проживания детей нет. Условия для проведения досуга и оказания медицинской помощи имеются.</t>
  </si>
  <si>
    <t>297613,РФ, Республика Крым, Белогорский р-н, с. Вишенное, ул. Школьная, д.39 тел.(36559)9-45-40 e-mail:vishenskayaosh@mail.ru</t>
  </si>
  <si>
    <t>97 мест. 7-10 лет</t>
  </si>
  <si>
    <t>Лагерь с дневным пребыванием расположен в с.Вишенное на базе МБОУ"Вишенская СШ". Находится на растоянии 11 км. от города Белогорск . Программа воспитательной работы включает направления: интеллектуально-познавательное культурно-досуговое спортивно-оздоровительное. Для проведения мероприятий предоставлены классные комнаты, в которых оборудованы игровые комнаты,спортивный зал,на  территории школы футбольноеполе и спортивная площадкаВ наличии медицинский кабинет</t>
  </si>
  <si>
    <t>297624, Республика Крым, Белогорский район,с.Цветочное, ул. Черниговская,1а                      e-mail: tsvetschool@mail.ru   сайт: http://cvetochnenskaya-shkola.nubex.ru/</t>
  </si>
  <si>
    <t>Лагерь с дневным пребыванием расположен в с.Вишенное на базе МБОУ"Цветочненская". Находится на растоянии 15 км. от города Белогорск . Программа воспитательной работы включает направления: интеллектуально-познавательное культурно-досуговое спортивно-оздоровительное. Для проведения мероприятий предоставлены классные комнаты, в которых оборудованы игровые комнаты,спортивный зал,на  территории школы футбольноеполе и спортивная площадкаВ наличии медицинский кабинет</t>
  </si>
  <si>
    <t>25 мест; 7-11 лет</t>
  </si>
  <si>
    <t xml:space="preserve"> с.Чернополье от районного центра - 4 км; условий для проживания детей нет; на территории с.Чернополье расположен  ФАП.</t>
  </si>
  <si>
    <t xml:space="preserve">муниципальное </t>
  </si>
  <si>
    <t xml:space="preserve">297637 ул. 70 лет Октября, д. 125ш с. Красногорье Белогорский район Республика Крым; ул. 70 лет Октября, д. 125ш с. Красногорье Белогорский район Республика Крым; krasnogorye-school@yandex.ru 36559 9 -77-50; +7978759 86 77; osh-krasnogorye.nubex.ru
</t>
  </si>
  <si>
    <t xml:space="preserve">15 мест, 7-14 лет
</t>
  </si>
  <si>
    <t xml:space="preserve">Муниципальное бюджетное общеобразовательное учреждение
«Красногорская основная  школа имени Л.К.Никитиной»
Белогорского района Республики Крым, сельская местность, г. Белогорск - с.Ароматное - с. Курортное - с. Красногорье; 7 км до поселка Зуя, 10 км до с. Ароматное; лагерь дневного пребывания; Зуйская участковая больница " ГБУ РК Белогорская ЦРБ"
</t>
  </si>
  <si>
    <t>Адрес фактический  и юридический: 297622, Республика Крым, Белогорский район, с. Мельничное, ул. Подгорная,9  Телефон +79788494129, (36559)99540 адрес электронной почты melnichnoe1968@mail.ru, адрес сайта melnichnovskaya-shkola.nubex.ru</t>
  </si>
  <si>
    <t>Оздоровительная организация находится на базе школы в с. Мельничное, которое расположено в 35 км от районного центра (г. Белогорск), местность степная, воспитанники из двух сел (сс. Мельничное и Ударное). Воспитанники из с. Ударное будут подвозиться на школьном автобусе. Медицинская помощь будет оказываться медицинской сестрой школы в случае наличия работника, в случае отсутствия- Мельничновской врачебной амбулаторией. Программа воспитательной работы будет разрабатываться.</t>
  </si>
  <si>
    <t>297635, Республика Крым, Белогорский район, село Ароматное, ул. Школьная, 25 ш, 9-77-40, aromatnoe -40@mail.ru</t>
  </si>
  <si>
    <t>Расстояние от ближайшего населённого пункта до лагеря составляет 8 км, досуг дети проводят в здании и на территории МБОУ " Ароматновская СШ" Белогорского района Республики Крым общая площадь составляет 17536м.кв., в 1000 м. от здания школы протекает речка Бурульча, медицинская помощь оказывается школьной медицинской сестрой.</t>
  </si>
  <si>
    <t>297615,Республика Крым,Белогорский район с.Муромское ул.Школьная 8Ш, myromskaya@mail.ru, https://muromskaya-shkola.nubex.ru</t>
  </si>
  <si>
    <t>56 мест , от 7 - 10 лет</t>
  </si>
  <si>
    <t>муниципаная</t>
  </si>
  <si>
    <t>297645Республика Крым Белогорский район с.Мичуринское ул.Школьная4, тел.9-8540,kaburchac/sh4@mail.ru</t>
  </si>
  <si>
    <t>Организация находится в сельской местности, до ближайщего с.Лечебное-5км,лагерь спортивного направления,для этого оборудована спортплощадка,имеется спорт инвентарь, 1 смена, с 2-х разовым питанием</t>
  </si>
  <si>
    <t>297633, Республика Крым, Белогорский район, село Крымская Роза, ул. Октябрьская, дом 3Ш     +79788308632      krrozashkola@mail.ru       oosh_krimskaya_rosa.a2b2.ru</t>
  </si>
  <si>
    <t>Сельская местность, село Крымская Роза, расположенное между городами Симферополем и Белогорском на расстоянии 20 километров от каждого. До ближайшего населенного пункта , п. Зуя - 3 киллометра.  Условия проведения досуга детей созданы: спортивный зал, столовая, игровая площадка, игровая комната, рекреация, медицинское обслуживание. Двухразовое питание.</t>
  </si>
  <si>
    <t>Республика Крым, Белогорский район, с. Зыбины, ул. Ленина, дом 24,                           7(36559)9-91-40, zybinyschool@mail.ru, zybinyskaya_shkola.a2b2.ru/admin</t>
  </si>
  <si>
    <t>с. Зыбины, ул. Ленина, дом 24 , МБОУ "Зыбинская СШ", по программе воспитательной работы</t>
  </si>
  <si>
    <t>297634, Республика Крым, район Белогорский, село Петрово, улица Мира, дом 89А, телефон +7978844 3115, petrovskaya_shkola@mail.ru ,  https://shkola-petrovo.nubex.ru</t>
  </si>
  <si>
    <t>предгорная местность, с.Петрово, ул.Мира, 89А, ближайший населенный пункт -4 км, Петровский ФАП</t>
  </si>
  <si>
    <t>297650 Белогорский район с.Богатое , улица Московская, 51 тел.(06559) 9-71-40, emeil: bogatoeschool53@yandex.ua</t>
  </si>
  <si>
    <t>расположен в горной местности, распологается по  трассе Симферополь-Феодоссия, в селе Богатое, образовательная и воспитательная работа ведется по ежедневному плану, утвержденному директором, лагерь работает 1 смену дневного прибывания без проживания, досуг организуется воспитателями лагеря, а так же музыкальным работником, медицинский работник отсутствует</t>
  </si>
  <si>
    <t>Муниципальное</t>
  </si>
  <si>
    <t>Белогорский район, пгт.Зуя,ул. Шоссейная д.39</t>
  </si>
  <si>
    <t>Лагерь находится в сельской местности на базе МБОУ "Зуйская СШ №1 им.А.А. Вильямсона " Белогорского района Республики Крым. Имееся образовательная программа и программа воспитательной работы для тематической смены. Условий для проживания детей нет. Условия для проведения досуга и оказания медицинской помощи имеются.</t>
  </si>
  <si>
    <t>Сезонный с 01.06.по 21.06.2019г.</t>
  </si>
  <si>
    <t>180р. Средняя стоимость набора продуктов  питания</t>
  </si>
  <si>
    <t>30 мест, 7-10 лет</t>
  </si>
  <si>
    <t>118,42руб.</t>
  </si>
  <si>
    <r>
      <t>Лагерь дневного пребывания "Чайка" расположен в здании МБОУ "Чайкинская школа-детский сад" Джанкойского района Республики Крым. С.Чайкино находится на северо-востоке Джанкойского района, в </t>
    </r>
    <r>
      <rPr>
        <sz val="10"/>
        <rFont val="Times New Roman"/>
        <family val="1"/>
        <charset val="204"/>
      </rPr>
      <t>степном</t>
    </r>
    <r>
      <rPr>
        <sz val="10"/>
        <color theme="1"/>
        <rFont val="Times New Roman"/>
        <family val="1"/>
        <charset val="204"/>
      </rPr>
      <t> </t>
    </r>
    <r>
      <rPr>
        <sz val="10"/>
        <rFont val="Times New Roman"/>
        <family val="1"/>
        <charset val="204"/>
      </rPr>
      <t>Крыму</t>
    </r>
    <r>
      <rPr>
        <sz val="10"/>
        <color theme="1"/>
        <rFont val="Times New Roman"/>
        <family val="1"/>
        <charset val="204"/>
      </rPr>
      <t>, на </t>
    </r>
    <r>
      <rPr>
        <sz val="10"/>
        <rFont val="Times New Roman"/>
        <family val="1"/>
        <charset val="204"/>
      </rPr>
      <t>Сивашском</t>
    </r>
    <r>
      <rPr>
        <sz val="10"/>
        <color theme="1"/>
        <rFont val="Times New Roman"/>
        <family val="1"/>
        <charset val="204"/>
      </rPr>
      <t> полуострове </t>
    </r>
    <r>
      <rPr>
        <sz val="10"/>
        <rFont val="Times New Roman"/>
        <family val="1"/>
        <charset val="204"/>
      </rPr>
      <t>Тюп-Тархан</t>
    </r>
    <r>
      <rPr>
        <sz val="10"/>
        <color theme="1"/>
        <rFont val="Times New Roman"/>
        <family val="1"/>
        <charset val="204"/>
      </rPr>
      <t>, высота над уровнем моря — 8 м. Ближайшие сёла: </t>
    </r>
    <r>
      <rPr>
        <sz val="10"/>
        <rFont val="Times New Roman"/>
        <family val="1"/>
        <charset val="204"/>
      </rPr>
      <t>Митюрино</t>
    </r>
    <r>
      <rPr>
        <sz val="10"/>
        <color theme="1"/>
        <rFont val="Times New Roman"/>
        <family val="1"/>
        <charset val="204"/>
      </rPr>
      <t> — в 6,5 километра на юго-запад и </t>
    </r>
    <r>
      <rPr>
        <sz val="10"/>
        <rFont val="Times New Roman"/>
        <family val="1"/>
        <charset val="204"/>
      </rPr>
      <t>Перепёлкино</t>
    </r>
    <r>
      <rPr>
        <sz val="10"/>
        <color theme="1"/>
        <rFont val="Times New Roman"/>
        <family val="1"/>
        <charset val="204"/>
      </rPr>
      <t> в 7,5 км на юг. Расстояние до райцентра — 25 км, там же ближайшая </t>
    </r>
    <r>
      <rPr>
        <sz val="10"/>
        <rFont val="Times New Roman"/>
        <family val="1"/>
        <charset val="204"/>
      </rPr>
      <t>железнодорожная станция</t>
    </r>
    <r>
      <rPr>
        <sz val="10"/>
        <color theme="1"/>
        <rFont val="Times New Roman"/>
        <family val="1"/>
        <charset val="204"/>
      </rPr>
      <t xml:space="preserve">. </t>
    </r>
  </si>
  <si>
    <t xml:space="preserve">296133, Российская Федерация,  Джанкойский район, с. Новокрымское, ул.Крымская, 35
телефон: (06564) 5-53-19,                           e-mail: novokrimea_school@mail.ru, http://www.novokrymskoe-rk.ru
</t>
  </si>
  <si>
    <t xml:space="preserve">Лагерь дневного пребывания "Гелиос" расположен в здании МОУ "Новокрымская школа" Республики Крым, Джанкойского района,с.Новокрымское, ул.Крымская, 35. 
Находится в 25 км. от г.Джанкоя.  
Программа лагеря  дневного пребывания  «Гелиос»
Данная программа по своей направленности является комплексной, т. е. включает в себя разноплановую деятельность, объединяет различные направления оздоровления, отдыха, воспитания и обучения детей в условиях оздоровительного лагеря
</t>
  </si>
  <si>
    <t xml:space="preserve">Сезонный,
1 смена, с 01.06 по 21.06.2019г
</t>
  </si>
  <si>
    <t xml:space="preserve">30 мест,
с 7 до 14 лет
</t>
  </si>
  <si>
    <t>180-200 руб.</t>
  </si>
  <si>
    <t xml:space="preserve">296180 Республика Крым, Джанкойский район, с
Мирновка, ул.Новая, 4
Тел: +79788094702 ЗДВР Усова С.В.,
mirnovskaya@yandex.ua;
http://mirnovka-rk.ru/additional-information/educational-work/summer-vacation/
</t>
  </si>
  <si>
    <t>180 р. Средняя стоимость набора продуктов  питания</t>
  </si>
  <si>
    <t>Муниципальное бюджетное общеобразовательное учреждение "Абрикосовская школа" Кировского района Республики Крым</t>
  </si>
  <si>
    <t>297342, Республика Крым, Кировский район, с.Абрикосовка, ул.Садовая, 62, 36555-53-5-31, abr-sch82@yandex.ru   http://abrikosovskaya.krymschool.ru/</t>
  </si>
  <si>
    <t>сезонный, 1 смена с 27.05.2019 по 17.06.2019</t>
  </si>
  <si>
    <t>Лагерь дневного пребывания "Республика детства" организован на базе МБОУ "Абрикосовская школа", расположен по адресу:Республика Крым, Кировский район, с.Абрикосовка, ул.Садовая, 62</t>
  </si>
  <si>
    <t>Муниципальное  бюджетное общеобразовательное учреждение "Владиславовская общеобразовательная школа" Кировского района Республики Крым</t>
  </si>
  <si>
    <t xml:space="preserve">297320, Республика Крым, Кировский район,      
с. Владиславовка, ул. Федосеева, 1
тел. (0655)98-6-26   school-vlad2015@yandex.ru
</t>
  </si>
  <si>
    <t>сезонный/1 смена/ 27.05.19 по 16.06.19</t>
  </si>
  <si>
    <t>Оздоровительная организация создана на базе школы и для учащихся МБОУ "Владиславовская ОШ", находится в селе Владиславовка. Лагерь дневного пребывания без дневного сна.</t>
  </si>
  <si>
    <t>Муниципальное бюджетное общеобразовательное учреждение "Льговская общеобразовательная школа"Кировского района Республики Крым</t>
  </si>
  <si>
    <t>Юрид., факт. : 297332, ул. Маяковского 24А, с. Льговское Кировский район Республика Крым, +73655599440, lgov.sh@gmail.com, lgov.krymschool.ru</t>
  </si>
  <si>
    <t>Сезонный, 1 смена с 03.06.19 г. - 21.06.2019 г.</t>
  </si>
  <si>
    <t xml:space="preserve">Предгорье Крыма в Кировском районе, находится в центре села Льговское. Условий для проживания нет. </t>
  </si>
  <si>
    <t>Муниципальное бюджетное образовательное учреждение "Золотополенская общеобразовастельная школа" Кировского района Республики Крым</t>
  </si>
  <si>
    <t>297330, РК, Кировский район, с. Золотое Поле, ул. Центральная, д. 16 Тел. (06555)94295, e-mail: school-zp@yandex.ua</t>
  </si>
  <si>
    <t>сезонный, 1 смена с 01.06. по 21.06. 2019 года</t>
  </si>
  <si>
    <t>двухразовое питание, спортивный зал, спортивный инвентарь, наличие необходимой литературы в библиотеке, снаряжения для организации досуга в соответствии свозрастом детей и подростков. Культурно-массовые мероприятия. Подвижные игры на пришкольной территории. Первая медицинская помощь.</t>
  </si>
  <si>
    <t>Муниципальное бюджетное общеобразовательное учреждение "Старокрымская общеобразовательная школа №2" Кировского района Республики Крым</t>
  </si>
  <si>
    <t xml:space="preserve">297345, Республика Крым, Кировский район, г. Старый Крым, ул. Ленина, дом 44      starokrymskaya_osh2@mail.ru </t>
  </si>
  <si>
    <t xml:space="preserve">сезонный        1 смена     27.05.-16.06.2019        8.00-14.00 </t>
  </si>
  <si>
    <t>150 руб.00 коп.</t>
  </si>
  <si>
    <t xml:space="preserve">Лагерь дневного пребывания "Гунеш" организуется на базе МБОУ "Старокрымская ОШ №2", работа лагеря основана на комплексной работе лагеря , в которой предусмотрены разные виды деятельности: спортивные соревнования, праздники, кружки по интерасам и другое. Лагерь распологается в здании школы, которая расположена в городской местности. </t>
  </si>
  <si>
    <t>Муниципальное бюджетное общеобразовательное учреждение "Синицынская общеобразовательная школа" Кировского района Республики Крым</t>
  </si>
  <si>
    <t xml:space="preserve">297312, Республика Крым, Кировский район, с. Синицыно, ул. Гоголя, дом 7-А      school-sin2008@yandex.ru            school-sin.edusite.ru        </t>
  </si>
  <si>
    <t xml:space="preserve">Лагерь дневного пребывания "Солнышко" организуется на базе МБОУ "Синицынская ОШ", работа лагеря основана на комплексной работе лагеря , в которой предусмотрены разные виды деятельности: спортивные соревнования, праздники, кружки по интерасам и другое. Лагерь распологается в здании школы, которая расположена в сельской местности. </t>
  </si>
  <si>
    <t>сезонный                  01.06.2018-30.06.2018</t>
  </si>
  <si>
    <t>Расположен в степном районе Крыма непосредственно в с.Александровка. Дети доставляются на школьном автобусе.</t>
  </si>
  <si>
    <t>297055, Республика Крым, Красногвардейский район, с.Амурское, пер. Шевченко, д. 5 (35665)63150 amurosh2015@yandex.ru  amurskaya-school.ru</t>
  </si>
  <si>
    <t>Расположен в степном районе Крыма непосредственно в с.Амурское. Дети доставляются на школьном автобусе.</t>
  </si>
  <si>
    <t>297000, Республика Крым, Красногвардейский район, пгт.Красногвардейское, ул.Энгельса, д 1                                   (36556)24995 krasnogvard.sh.1@mail.ru  krschool1.edusite.ru</t>
  </si>
  <si>
    <t>Расположен в степном районе Крыма непосредственно в пгт.Красногвардейское в шаговой доступности. Подвоз осуществляется общественным транспортом.</t>
  </si>
  <si>
    <t>297053, Республика Крым, Красногвардейский район, с.Ленинское, ул.Октябрьская,                                           д. 1                                           (36556)65419 leninschool2015@mail.ru leninschool.my1.ru</t>
  </si>
  <si>
    <t>Расположен в степном районе Крыма непосредственно в с.Ленинское. Дети доставляются на школьном автобусе.</t>
  </si>
  <si>
    <t>297062, Республиа Крым, Крсногвардейский район, с.Найденовка, ул.Комсомольская, д.45 (36556)64535 naidenovskaya_shkola@mail.ru 2649.krymschool.ru</t>
  </si>
  <si>
    <t>Расположен в степном районе Крыма непосредственно в с.Найденовка. Дети доставляются на школьном автобусе.</t>
  </si>
  <si>
    <t>297027, Республика Крым, Красногвардейский район, с.Мускатное, ул. 50 лет Октября, б/н                                                              (36556)79319                              myskatnoe-school@mail.ru musscool.ucoz.ru</t>
  </si>
  <si>
    <t>Расположен в степном районе Крыма непосредственно в с.Мускатное. Дети доставляются на школьном автобусе.</t>
  </si>
  <si>
    <t>297026, Республика Крым, Красногвардейский район, с.Новопокровка, ул.Ленина, д. 54                                                              (36556)79926                              np_oscool@list.ru novopokrov.krymschool.ru</t>
  </si>
  <si>
    <t>Расположен в степном районе Крыма непосредственно в с.Новопокровка. Дети доставляются на школьном автобусе.</t>
  </si>
  <si>
    <t>297036, Республика Крым, Красногвардейский район, с.Полтавка, ул.Центральная, б/н (36556)66307                                                 nadya.zyuzina.2018@mail.ru poltavka.krymschool.ru</t>
  </si>
  <si>
    <t>Расположен в степном районе Крыма непосредственно в c.Полтавка. Дети доставляются на школьном автобусе.</t>
  </si>
  <si>
    <t>297010, Республика Крым, Красногвардейский район, с.Клепинино, ул.Октябрьский массив, д.7 (36556)76256 klepinino.51.armiy@mail.ru klepinino51armiy.edusite.ru</t>
  </si>
  <si>
    <t>Расположен в степном районе Крыма непосредственно в c.Клепинино. Дети доставляются на школьном автобусе.</t>
  </si>
  <si>
    <t>Муниципальное бюджетного общеобразовательного учреждения "Ишунский учебно-воспитательный комплекс" муниципального образования Красноперекопский район Республики Крым</t>
  </si>
  <si>
    <t>296025, Республика Крым,     ул. Ленина, д. 64, с. Ишунь, Красноперекопский р-н, Республика Крым, 296025,тел./факс+38(06565)99-2-82,https://ishun-school.educrimea.ru/,Е-mail: mbou-ishun-school@mail.ru</t>
  </si>
  <si>
    <t>128 мест, 7-10 лет</t>
  </si>
  <si>
    <t>Лагерь дневного прибивания "Солнышко"будет размещаться на территории МБОУ Ишунский УВК, который находится в 3 км от г. Красноперекопска</t>
  </si>
  <si>
    <t>296040, Республика Крым,  Красноперекопский район с. Магазинка,  ул. Севастопольская, 25  
тел. +7(306565)91-2-34                                               e-mail: kr-magaz-school@mail.ru
magazinka-uvk.educrimea.ru</t>
  </si>
  <si>
    <t>70 мест, 7-11 лет</t>
  </si>
  <si>
    <t xml:space="preserve">Лагерь дневного пребывания находится на базе МБОУ Почетненский УВК  в с. Почетное  </t>
  </si>
  <si>
    <t>296020 Республика Крым, Красноперекопский район, с. Почетное, ул. Ленина, 48; +7 (36565)98241 kr-poch-school@mail.ru</t>
  </si>
  <si>
    <t>88  мест , 7-11 лет</t>
  </si>
  <si>
    <t xml:space="preserve">Лагерь дневного пребывания находится на базе МБОУ Магазинский УВК  в с. Магазинка  </t>
  </si>
  <si>
    <t>296052,  Российская Федерация, Республика Крым, Красноперекопский район, с. Ильинка, ул. Конституции, 1-А; тел.: +7 (36565) 90299,                е-mail: kr-ilinka-school@mail.ru, адрес сайта: http://ilinka.educrimea.ru</t>
  </si>
  <si>
    <t>50 мест,     7-11 лет</t>
  </si>
  <si>
    <t xml:space="preserve">Лагерь дневного пребывания находится на базе МБОУ Ильинский УВК  в с. Ильинка </t>
  </si>
  <si>
    <t>муниципальном бюджетном общеобразовательном учреждении "Воинский учебно-воспитательный комплекс"  муниципального образования Красноперекопский район Республики Крым</t>
  </si>
  <si>
    <t>296033,Республика Крым,район  Красноперекопский, село Воинка, улица Ленина, 40-А 296033, Республика Крым, район Красноперекопский, село Воинка, улица Ленина, 40А</t>
  </si>
  <si>
    <t xml:space="preserve">Лагерь дневного пребывания находится на базе МБОУ Воинский УВК  в с. Воинка  </t>
  </si>
  <si>
    <t xml:space="preserve">сезонный, 1 смена, 
 27.05.2019 - 16.06.2019 </t>
  </si>
  <si>
    <t>70 мест, 
7-14 лет</t>
  </si>
  <si>
    <t>7-10 лет - 158,40 руб.;
старше 11 лет - 214,47 руб.</t>
  </si>
  <si>
    <t>Лагерь расположен в сельской местности на базе МБОУ Багеровская СОШ №1. Азовское море - 24 км. Удаленность от трассы - 10 км. Двухразовое питание, спортивный зал, игровая площадка, спортивный инвентарь, наличие необходимой литературы в библиотеке, снаряжения для организации досуга в соответствии с возрастом детей.</t>
  </si>
  <si>
    <t>30 мест, 
7-14 лет</t>
  </si>
  <si>
    <t>Лагерь расположен в сельской местности на базе МБОУ Батальненская СОШ. Удаленность от трассы - 3 км.  Двухразовое питание, спортивный зал, игровая площадка, спортивный инвентарь, наличие необходимой литературы в библиотеке, снаряжения для организации досуга в соответствии с возрастом детей.</t>
  </si>
  <si>
    <t xml:space="preserve">сезонный, 1 смена,
 27.05.2019 - 16.06.2019 </t>
  </si>
  <si>
    <t>35 мест,
7-14 лет</t>
  </si>
  <si>
    <t>Лагерь расположен в сельской местности на базе МБОУ Калиновская СОШ. Удаленность от трассы - 15 км.  Двухразовое питание, спортивный зал, игровая площадка, спортивный инвентарь, наличие необходимой литературы в библиотеке, снаряжения для организации досуга в соответствии с возрастом детей.</t>
  </si>
  <si>
    <t>Лагерь расположен на базе МБОУ Марьевская СОШ. Удаленность от трассы - 30км.
Двухразовое питание, спортивный зал, игровая площадка, спортивный инвентарь, наличие необходимой литературы в библиотеке, снаряжения для организации досуга в соответствии с возрастом детей</t>
  </si>
  <si>
    <t>Лагерь расположен в сельской местности на базе МБОУ Семисотская СОШ. Удаленность от трассы - 10 км.  Двухразовое питание, спортивный зал, игровая площадка, спортивный инвентарь, наличие необходимой литературы в библиотеке, снаряжения для организации досуга в соответствии с возрастом детей.</t>
  </si>
  <si>
    <r>
      <t xml:space="preserve">298227, Республика Крым, Ленинский район, пгт Багерово, ул. Степная, 2;
тел.+79788188709;
e-mail: bagerovooh1@mail.ru;
сайт </t>
    </r>
    <r>
      <rPr>
        <u/>
        <sz val="10"/>
        <rFont val="Times New Roman"/>
        <family val="1"/>
        <charset val="204"/>
      </rPr>
      <t>bagerovo-rk.ru</t>
    </r>
  </si>
  <si>
    <r>
      <t xml:space="preserve">298204, Республика Крым, Ленинский район, с. Калиновка, ул. Школьная, д.1;
тел. +79787157313;
kalinovka_uvk@mail.ru
сайт </t>
    </r>
    <r>
      <rPr>
        <u/>
        <sz val="10"/>
        <rFont val="Times New Roman"/>
        <family val="1"/>
        <charset val="204"/>
      </rPr>
      <t>kalinovka-rk.ru</t>
    </r>
    <r>
      <rPr>
        <sz val="10"/>
        <rFont val="Times New Roman"/>
        <family val="1"/>
        <charset val="204"/>
      </rPr>
      <t xml:space="preserve">
 </t>
    </r>
  </si>
  <si>
    <r>
      <t xml:space="preserve">298246, Республика Крым,
Ленинский район, 
с. Марьевка,
ул. Школьная, 1а
тел.+79780075393;
elya43@ukr.net
сайт </t>
    </r>
    <r>
      <rPr>
        <u/>
        <sz val="10"/>
        <rFont val="Times New Roman"/>
        <family val="1"/>
        <charset val="204"/>
      </rPr>
      <t>school-marjevka.a2b2.ru/</t>
    </r>
  </si>
  <si>
    <r>
      <t xml:space="preserve">298214, Республика Крым, Ленинский район, с. Семисотка, ул.Сергиенко, д.1А;
тел. +79780013409;
7-sotka.school@mail.ru;
сайт </t>
    </r>
    <r>
      <rPr>
        <u/>
        <sz val="10"/>
        <rFont val="Times New Roman"/>
        <family val="1"/>
        <charset val="204"/>
      </rPr>
      <t>700school.ru/index.php</t>
    </r>
  </si>
  <si>
    <t>Фактически адрес: 297100, Республика Крым, Нижнегорский район, поселок городского типа Нижнегорский, Гагарина улица, дом 13. Юридический адрес: 297100, республика Крым, Нижнегорский район, поселок городского типа Нижнегорский, Школьная улица, дом 10</t>
  </si>
  <si>
    <t xml:space="preserve"> сезонный, 1 смена</t>
  </si>
  <si>
    <t xml:space="preserve"> 100чел., 7-10 лет</t>
  </si>
  <si>
    <t xml:space="preserve"> Лагерь расположен на равнинной местности, в населенном пункте - пгт Нижнегорский в непосредственной близости от жилых домов. Работа осуществляется по Программе летнего лагеря с дневным пребыванием детей «Березка», утвержденной Приказом № 51 от 12.02.2019г, которая имеет экологическую направленность, в соответствии с  планом воспитательной работы. Отряды размещаются в классных и игровых  комнатах первого этажа двухэтажного здания. На территории лагеря имеется  баскетбольная и футбольная площадки, 3 крытые беседки, площадки для игр, спортивный инвентарь. Медицинское обслуживание осуществляется штатным медработником. </t>
  </si>
  <si>
    <t>297152, Республика Крым, Нижнегорский район, село Садовое, площадь Генова, дом 1 Телефон:  +7 (06550) 27168.
 Адрес электронной почты: sadovoe.os@mail.ru</t>
  </si>
  <si>
    <t>30 учащихся, 7-10 лет</t>
  </si>
  <si>
    <t>158.40 руб</t>
  </si>
  <si>
    <t>Лагерь располагается на базе общеобразовательного учреждения, использует инфраструктуру и материально-техническую базу учреждения</t>
  </si>
  <si>
    <t>297124, Республика Крым, Нижнегорский район, село Лиственное, улица Советская, дом 15                                                         (06550) 23-1-89        listvennoe.os@mail.ru               http://listvennoe-os.ucoz.net</t>
  </si>
  <si>
    <t>25 мест для детей 7-10 лет</t>
  </si>
  <si>
    <t xml:space="preserve">Лагерь дневного пребывания на базе школы расположен в живописной сельской местности, расстояние до пгт. Нижнегорский- 10 км., для воспитанников лагеря проводятся различные мероприятия в рамках воспитательной программы и плана работы  лагеря </t>
  </si>
  <si>
    <t>297135, Республика Крым, Нижнегорский район, с. Червоное, ул. Школьная, 1а   тел. 29-6-61, chervonoe.os-ds@mail.ru    http://16scosds.edcrimea.ru</t>
  </si>
  <si>
    <t>25 мест, 7 - 10 лет</t>
  </si>
  <si>
    <t>158,40 руб</t>
  </si>
  <si>
    <t>ЛДП находится в с. Митрофановка Нижнегорского района, Маршрут: пгт. Нижнегорский - с. Червоное - с. Митрофановка - с. Буревестник - с. Митрофановка и обратно. Для проведения досуга имеется игровая комната. Заключен договор с Митрофановским ФАПом</t>
  </si>
  <si>
    <t>297100, Республика Крым, Нижнегорский район, пгт.Нижнегорский, ул.Придорожная,3, телефон: (06550) 21-2-96,E-mai: nizhnegorsk.os.2@mail.ru ,Сайт: http://16s002.edcrimea.ru/</t>
  </si>
  <si>
    <t>70 человек, 7-10 лет</t>
  </si>
  <si>
    <t>Двухразовое питание, спортивный зал, игровая площадка, спортивный инвентарь, наличие необходимой литературы в библиотека, снаряжения для организации досуга в соответствии с возрастом детей и подростков</t>
  </si>
  <si>
    <t>Республика Крым Нижнегорский район с.Косточковка ул.Парковая, д.3;                  +7 978 769-84-78;                kostochki.os@mail.ru</t>
  </si>
  <si>
    <t>40 человек 7-10 лет</t>
  </si>
  <si>
    <t>Характеристика местности: лагерь дневного пребывания расположен вдали от шумной шоссейной дороги рядом с яблоневыми садами в 500 м от реки Биюк-Карасу). Маршрут следования: Автотранспортом по трассе Нижнегорск-Симферополь, остановка «с.Косточковка». Программа  Лагеря дневного пребывания детей содержит мероприятия, реализующие военно-спортивно-патриотическое направление, безопасность жизнедеятельности; В лагере работают творческие объединения различной направленности: «Подвижные и настольные игры», «Часы права», «Школа здоровья, клуб «Турист», «Доктора природы», «Серебряные голоса», «Здоровьесберегающий мир», ИЗО. Ребята принимают участие в конкурсах, играх-путешествиях, эстафетах, праздниках: «Веселые старты», «Сказочная эстафета», «День России», «Футбол», «День Нептуна»,«Эстафета пожарных» и др. </t>
  </si>
  <si>
    <t xml:space="preserve">297154, Республика Крым, Нижнегорский район с.Жемчужина    ул.Ханина,13 </t>
  </si>
  <si>
    <t>30 мест, 7 - 10 лет</t>
  </si>
  <si>
    <t xml:space="preserve">Республика Крым, Нижнегорский р-н, с.Уваровка, ул. Набережная 12А    E-mail: uvarovka.os-ds@mail.ru  Тел.: +7(36550) 25-2-23 </t>
  </si>
  <si>
    <t>34 в 1 смену, возраст 7-10 лет</t>
  </si>
  <si>
    <t xml:space="preserve">Лагерь располагается на базе образовательного учреждения, до ближайшего населенного пункта 50м,  в программу лагеря включены воспитательные и спортивные мероприятия,беседы и процедуры оздоровления с медперсоналом. для лагеря используется материально-техническое оснащение  образовательного учреждения . режим работы с 8-30 до 14-30 с двухразовым питанием без дневного сна. </t>
  </si>
  <si>
    <t xml:space="preserve">297121, Российская Федерация , Республика Крым, Нижнегорский район, с. Емельяновка, ул. Центральная, дом 132; тел.: (36550)20551, +79788931802; e-mail:emelyanovka.os@ mail.ru ; http://emelyanovskaya.krymschool.ru/   </t>
  </si>
  <si>
    <t>30 детей, возраст 7-10 лет</t>
  </si>
  <si>
    <t>297123, Российская Федерация , Республика Крым, Нижнегорский район, с. Охотское, ул. Садовая, дом 56А; тел.: (36550)20211, +79787987244; e-mail:ohotskoe.os@ mail.ru ; ohotskoe-rk.ru</t>
  </si>
  <si>
    <t>7-10 лет,  25 человек</t>
  </si>
  <si>
    <t>Двухразовое питание, спортивный зал, игровая площадка, спортивный инвентарь, наличие необходимой литературы в библиотеке, снаряжения для организации досуга в соответствии с возрастом детей и подростков.</t>
  </si>
  <si>
    <t xml:space="preserve">Республика Крым, Нижнегорский район, село Зоркино, ул. Крымская , дом 2
 Тел(836550) 25-3-14, факс-нет,  
 E-mail: zorkino.os-ds@mail.ru
</t>
  </si>
  <si>
    <t xml:space="preserve">  25  человек, 7-10 лет</t>
  </si>
  <si>
    <t xml:space="preserve">297140,Республика Крым,                                                 
с. Желябовка, ул. Школьная, 18 
Тел. (36556) 2-62-91, zhelyabovka.os@mail.ru
</t>
  </si>
  <si>
    <t>60 мест, 7- 10 лет</t>
  </si>
  <si>
    <t xml:space="preserve">Лагерь располагается на базе общеобразовательного учреждения, использует инфраструктуру и материально-техническую базу учреждения Двухразовое питание, спортивный зал, игровая площадка, спортивный инвентарь, наличие необходимой литературы в библиотека, снаряжения для организации досуга в соответствии с возрастом детей и подростков
</t>
  </si>
  <si>
    <t>297130 Республика Крым, Нижнегорский район, село новогригорьевка, ул. Мичурина, д. 65 novogrigoryevka/os-ds@mail.ru; новогргорьевка-школа.рф</t>
  </si>
  <si>
    <t>32 человека, 7-10 лет</t>
  </si>
  <si>
    <t>Двухразоваое питание, спортивный зал, игровая площадка, спортивный инвентарь, наличие необходимой литературы в библиотеке,   снаряжения для организации досуга в соответствии с возрастом детей и подростков. Лагерь располагается на базе общеобразовательного учреждения, использует инфаструктуру и материально-техническую базу учреждения</t>
  </si>
  <si>
    <t>297153,Российская Федерация, Республика Крым, Нижнегорский район, село Дрофино, улица Парковая, дом 7, электронный адрес: drofino.os@mail.ru, адрес сайта drofinoedu.my1.ru</t>
  </si>
  <si>
    <t>45 чел., 7-10 лет</t>
  </si>
  <si>
    <t>297122,Российская Федерация, Республика Крым, Нижнегорский район, село Акимовка, улица Луговая, дом 72А, электронный адрес: akimovka.os@mail.ru, адрес сайта www.akimovka.ru</t>
  </si>
  <si>
    <t>60 чел., 7-10 лет</t>
  </si>
  <si>
    <t>Республика Крым, Нижнегорский  район, с. Михайловка, пр. Черфаса,24 (+3806560)28-1-20; mihaylovka.os@mail.ru</t>
  </si>
  <si>
    <t>50 чел., 7-10 лет</t>
  </si>
  <si>
    <t>Лагерь располагается на базе общеобразовательного учреждения, использует инфраструктуру и материально-техническую базу учреждения.Двухразовое питание, спортивный зал, игровая площадка, спортивный инвентарь, наличие необходимой литературы в библиотеке, снаряжения для организации досуга в соответствии с возрастом детей и подростков</t>
  </si>
  <si>
    <t xml:space="preserve">Адрес фактический и юридический: 297112, Республика Крым, Нижнегорский р-н, с.Чкалово, ул.Центральная, д.52а; телефон: (36550)26-6-69; e-mail: chkalovo.os@nijno.rk.gov.ru; официальный сайт: http://schoolchkalovo.ru </t>
  </si>
  <si>
    <t>30 человек, 7-10 лет</t>
  </si>
  <si>
    <t xml:space="preserve">Лагерь располагается на базе общеобразовательного учреждения, использует инфраструктуру и материально-техническую базу учреждения.  Двухразовое питание, медицинский кабинет, спортивный зал, игровая площадка, спортивный инвентарь, наличие необходимой литературы в библиотеке, снаряжения для организации досуга в соответствии с возрастом детей. Во время работы смены проводятся тематические мероприятия, организован разносторонний досуг, охватывающий интересы всех детей. </t>
  </si>
  <si>
    <t>Республика Крым Нижнегорский район с. Пшеничное ул.50 лет Октября, 10, +7(06550)29327, pshenichnoe.os@nijno.rk.gov.ru, pshenichnoe.ru</t>
  </si>
  <si>
    <t>Размещение в учебных аудиториях,двухразовое питание, спортивный зал, игровая площадка, спортивный инвентарь, наличие необходимой литературы в библиотеке, снаряжения для организации досуга в соответствии с возрастом детей и подростков</t>
  </si>
  <si>
    <t>Количество мест 25  ,          от 7 до 16 лет</t>
  </si>
  <si>
    <t>158 руб.</t>
  </si>
  <si>
    <t>Лагерь с дневным пребванием с двухразовым питанием</t>
  </si>
  <si>
    <t xml:space="preserve">296330, Республика Крым, Первомайский район, с.Алексеевка, улица Дзюбана, дом 48, аlekseevka.2013@mail.ru,
http://www.alekseevka-school.ru/
</t>
  </si>
  <si>
    <t>Количество мест 20 ,          от 7 до 16 лет</t>
  </si>
  <si>
    <t>296343, Республика Крым, Первомайский район, с. Войково, ул. Ленина, д.1 shkola.voykovskaya. 13@mail.ru     voykovo-school.ru</t>
  </si>
  <si>
    <t>Количество мест 45 ,          от 7 до 16 лет</t>
  </si>
  <si>
    <t xml:space="preserve">296340,Республика Крым, Первомайский район, с. Гвардейское, ул.Школьная,2 gvar1974@mail.ru, </t>
  </si>
  <si>
    <t>Количество мест 30  ,          от 7 до 16 лет</t>
  </si>
  <si>
    <t>296324,Республика Крым, Первомайский район, с. Гришино, ул. Октябрьская  10,       655298240 &lt;shkola.grishinskaya@mail.ru&gt;</t>
  </si>
  <si>
    <t>Количество мест 40  ,          от 7 до 16 лет</t>
  </si>
  <si>
    <t>296314, Республика Крым, Первомайский район, с.Калинино, ул.Ленина, 1-А, 94-2-40, shkoly70@mail.ru, kalinino-shkool.ucoz.ru</t>
  </si>
  <si>
    <t>296312, Республика Крым, Первомайский район,  с. Крестьяновка, ул. Мичурина, 40, 99-2-40, krestyanovskaya_osh@mail.ru</t>
  </si>
  <si>
    <t>296323 Республика Крым,Первомайский район, с.Октябрьское ул.Ленина, дом 23, okt_osh@bk.ru</t>
  </si>
  <si>
    <t>Количество мест 36  ,          от 7 до 16 лет</t>
  </si>
  <si>
    <t>293610,Республика Крым,Первомайский район,  с. Правда, ул. Школьная, 1, 95-4-40, pravda.school@mail.ru</t>
  </si>
  <si>
    <t>Количество мест 42  ,          от 7 до 16 лет</t>
  </si>
  <si>
    <t xml:space="preserve">296300 Республика Крым Первомайский район, пгт Первомайское, ул. Петухова, дом 1
тел (306552) 9-25-73, shkola2pervomayskoe@mail.ru Крымскаяшкола.рф
</t>
  </si>
  <si>
    <t>Количество мест 80  ,          от 7 до 16 лет</t>
  </si>
  <si>
    <t>Первомайский район, пгт.Первомайское, ул.Петухова, 1, 9-25-73, shkola2pervomayskoe@mail.ru</t>
  </si>
  <si>
    <t>Количество мест 87  ,          от 7 до 16 лет</t>
  </si>
  <si>
    <t>296322, Республики Крым, Первомайский район, с.Сары-Баш, ул.Зеленая,32
(0652) 96-5-19
shkola.sarybash@mail.ru
sarybash1991.jimdo.com</t>
  </si>
  <si>
    <t>Количество мест 20  ,          от 7 до 16 лет</t>
  </si>
  <si>
    <t>Республика Крым, Первомайский район,с. Стахановка, ул. Молодежная, 7, 96-7-42, alla.usataya.1968@mail.ru</t>
  </si>
  <si>
    <t>296346,Республика Крым,Первомайский район,с. Степное, ул. 50 лет ВЛКСМ, 36, 97-2-40, stepnovskayashkola@gmail.com</t>
  </si>
  <si>
    <t>296332, Республика Крым,Первомайский район, с. Сусанино, ул. Молодёжная. 1, т. +79788587131,susaninoshkola@mail.ru, susanino-school.ucoz.ru</t>
  </si>
  <si>
    <t>296344,Республика Крым, Первомайский район, с. Черново, ул. Свердлова, д.1. 
Телефон: (6552)-99-5-40
chernovo.skool@ya.ru</t>
  </si>
  <si>
    <t>Количество мест 35  ,          от 7 до 16 лет</t>
  </si>
  <si>
    <t>Основная  задача летнего оздоровительного   лагеря   создание  интересного, познавательного и  безопасного  отдыха  детей. В распоряжении воспитанников лагеря находятся игровы комнаты, библиотека,  спортивные площадки, актовый зал, спортивный зал, футбольное поле. В лагере организовано 2-х разовое питание  (затрак и обед). Ежедневно проводятся отрядные и общелагерные  мероприятия.  
Лагерь с дневным пребыванием при МБОУ "Славянская школа - детский сад" находится в с.Славянское в 18 км от районного центра  п.Раздольное, в 9 км от с.Стерегущее (пляж).</t>
  </si>
  <si>
    <t xml:space="preserve">296230, Республика Крым, Раздольненский район,с.Славное, ул.Конституции, д.2, 993-447, info@slavnoe-rk.su </t>
  </si>
  <si>
    <t>Лагерь кратковременного пребывания находится при школе, подвоз осуществляется автобусом к месту расположения;  info@slavnoe-rk.su; при школе имеется столовая с 2-х разовым питанием</t>
  </si>
  <si>
    <t>296250, Российская Федерация , Республика Крым, Раздольненский район, с. Серебрянка, ул. Севастопольская, дом 38; ( 06553) 95524;ludmila222259@yandex.ru    адрес сайта http://serebryahka-rk.su</t>
  </si>
  <si>
    <t>55 мест, от 7 до 16 лет</t>
  </si>
  <si>
    <t xml:space="preserve">Лагерь с дневным пребыванием при МБОУ " Серебрянская школа- детский  сад" работает с 8. 15 до 14.15. Дети получают двухразовое питание. В лагере проводятся   воспитательные мероприятия, работают кружки. </t>
  </si>
  <si>
    <t>296241, Республика Крым, Раздольненский район, с. Сенокосное,  ул. Школьная, дом 1</t>
  </si>
  <si>
    <t>Лагерь оздоровления и отдыха дневного пребывания "Солнышко" функционирует на базе муниципального бюджетного общеобразовательного учреждения "Сенокосненская средняя общеобразовательная школа-детский сад" Раздольненского района Республики Крым.        Организовано 2-х разовое питание, создаются благоприятные условия для укрепления здоровья и организации досуга обучающихся в различной форме: деятельность творческих мастерских.</t>
  </si>
  <si>
    <t>160 мест,
6-18 лет</t>
  </si>
  <si>
    <t>Летний оздоровительный 
лагерь с дневным пребыванием детей 
«Ручеёк» организован на базе МБОУ "Ручьёвская школа" 
Дневное пребывание детей с 08.00 до 14.00. 
Организовано двухразовое питание, воспитательная работа. 
Сайт     http://ruchi-school.ucoz.com/</t>
  </si>
  <si>
    <t xml:space="preserve">Раздольненский район, с.Орловка, пер. Школьный, дом 5 т. (0653) 94-425
E-mail:orlovka_osh@mail.ru
http://orlovka-rk.ru  
</t>
  </si>
  <si>
    <t xml:space="preserve">Основная  задача летнего оздоровительного   лагеря   создание  интересного, познавательного и  безопасного  отдыха  детей. В распоряжении воспитанников лагеря находятся игровы комнаты, музей, библиотека, а также спортивная площадка, актовый зал, футбольное поле. В лагере организовано 2-х разовой питание  (затрак и обед). Ежедневно проводятся отрядные и общелагерные  мероприятия, конкурсы, викторины. http://orlovka-rk.ru   </t>
  </si>
  <si>
    <t>200 мест, 7-14 лет</t>
  </si>
  <si>
    <t>Лагерь с дневным пребыванием детей "Радуга" функционирует на базе МБОУ "Новосёловская школа". Продолжительность оздоровления 21 день. Дети находятся в лагере дневного пребывания с 8.00 до 14.00 часов. Суббота, воскресенье - выходные дни. Организовано двухкразовое питание, воспитательная работа. Основная миссия лагеря дневного пребывания - организация свободного времени детей, их здоровья в летний период. На территории лагеря имеется: спортивная площадка, баскетбольная площадка, футбольная поле, беговая дорожка. Сайт: http://novoselovskoe-rk.ru/</t>
  </si>
  <si>
    <t>296208,ул.Школьная, дом 1, с.Нива, Раздольненский район, Республика Крым, info@niva-rk.ru, niva-rk.ru</t>
  </si>
  <si>
    <t xml:space="preserve">Учреждение находится в с.Нива, экологически чистом районе с развитой инфраструктурой в 25 км от моря.  Тематическая программа разработана с учетом возрастных, индивидуальных особенностей детей. Дети посещают занятия по изо, хореографии, прикладному творчеству. Проводятся тематические мероприятия, конкурсы, соревнования.
</t>
  </si>
  <si>
    <t xml:space="preserve">Раздольненский район, с.Кукушкино, ул.Школьная, дом 1 т. тел.: 8 (36553) 993 - 748  
E-mail:school_kukushkino@rambler.ru
http://kukushkino-rk.su 
</t>
  </si>
  <si>
    <t>Основная  задача летнего оздоровительного   лагеря   создание  интересного, познавательного и  безопасного  отдыха  детей. В распоряжении воспитанников лагеря находятся игровая комната, библиотека, а также спортивные площадки, актовый зал, футбольное поле,  В лагере организовано 2-х разовой питание  (затрак и обед). Ежедневно проводятся зарядка,  отрядные и общелагерные  мероприятия, конкурсы, викторины.  http://kukushkino-rk.su</t>
  </si>
  <si>
    <t>296214 ул. Борисова, д. 24        с. Кумово Раздольненский район Респупублика Крым +7(36553)95-324 kumovo@bk.ru</t>
  </si>
  <si>
    <t>56 места,  7-13 лет</t>
  </si>
  <si>
    <t>Лагерь с дневным пребыванием детей функционирует на базе МБОУ "Кумовская школа". Имеется комната отдыха, медицинский кабинет, столовая, компьютерный класс, стадион, игровые площадки. Питание двухразовое. Лагерь с дневным пребыванием детей "Дельфин" располагается в сельской местности. Адрес сайта: kumovo-rk.ru</t>
  </si>
  <si>
    <t>296232, Российская Федерация, Республика Крым, Раздольненский район, с.Котовское, ул.Комсомольская, 5, Тел.: (06553)93-787. Эл.адрес:kotovskoe@gmail.com</t>
  </si>
  <si>
    <t>36 мест, 7 - 14 лет</t>
  </si>
  <si>
    <t xml:space="preserve">Лагерь с дневным пребыванием при МБОУ "Котовская школа - детский сад" находится в с. Котовском, работает с 08.00 - 14.00 ч. Дети получают двухразовое питание; три раза в неделю осуществляется подвоз детей на пляж в село Стерегущее, которое находится в 12 км от ЛДП "Черноморец". Программа лагеря ориентирована на спорт, творчество, развитие — футбол, шашки, шахматы,  баскетбол,  настольный теннис; спортплощадка библиотека, кружок "Юный Информатик". Имеется мед. кабинет, 1 квалифицированный Располагает условиями для проведения ЛДП на 26 человек. 2 комнаты отдыха, 1 компьютерный класс, оснащенный 5 компьютерами, библиотека. В помещении имеется спортзал, мед. кабинет и столовая с мощностью на 30 человек, обеспечена кухонной и столовой посудой на 100%, а также на территории школы имеется спортгородок, беговая дорожка, футбольное поле, для проведения досуга детей и оздоровительных мероприятий медработник. </t>
  </si>
  <si>
    <t>Количество  мест в смену - 58 Возрастная категория детей: с 7 до 16 лет</t>
  </si>
  <si>
    <t>Лагерь дневного пребывания "Ковылёк" организаван при  муниципальном бюджетном общеобразовательном учреждении "Ковыльненская средняя общеобразовательная школа им. А.Смолко" Раздольненского района Республики Крым. Условий для проживания детей нет. Досуговая деятельность организована согласно плана работы. Лагерь дневного пребывания "Ковылёк" находится в сельской местности, в селе  Ковыльное, которое находится в 10 км. от пгтРаздольное. Адрес сайта:http://kovylnoe-rk.ru</t>
  </si>
  <si>
    <t>40 мест; с 7 до 15 лет</t>
  </si>
  <si>
    <t>Лагерь дневного пребывания детей "Детство" функционирует на базе МБОУ "Зиминская школа-детский сад". Организовано двух разовое питание, создаются благоприятные условия для укрепления здоровья и организации досуга обучающихся.http://zimino-rk.ru/</t>
  </si>
  <si>
    <t>296260, Россиская Федерация, Республика Крым , Раздольненский район, село Березовка, улица Гагарина, дом 49
0(36553)94-381
berezovkaschool78@rambler.ru, 
berezovka-rk.ru</t>
  </si>
  <si>
    <t xml:space="preserve"> Летний оздоровительный лагерь "Радуга" с дневным пребыванием детей  функционирует на базе МБОУ "Березовская школа" , дневное пребывание детей с 8.00 до 14.00 , организовано двух разовое питание, ведётся воспитательная работа, организован выезд на море</t>
  </si>
  <si>
    <t xml:space="preserve">Летний оздоровительный лагерь с дневным пребыванием детей "Алые паруса" находится на базе МБОУ "Раздольненская школа-гимназия №2 им.Л.Рябики". Работа лагеря направлена на:
-  оздоровление детей в летний период;
- формирование здорового образа жизни;
- патриотическое воспитание;
- развитие творческих способностей детей.
Для оказания медицинской помощи детям в общеобразовательном учреждении имеется медицинский кабинет, работает медсестра.
</t>
  </si>
  <si>
    <t>296213 Республика Крым. Раздольненский район с.Ботаническое ул. 40 лет Победы 1 bossbotanicalschool.crimea@mail.ru</t>
  </si>
  <si>
    <t xml:space="preserve">Оздоровительный лагерь с дневным пребыванием детей "Солнышко" при МБОУ " Ботаническая школа".Учреждение  работает с 8.00 до 14.00 ежедневно. Расстояние до моря с.Портовое- 12 км.  В лагере организовано двухразовое питание, воспитательные мероприятия различного характера, выезды на море, спортивные мероприятия, работают кружки.
</t>
  </si>
  <si>
    <t xml:space="preserve">Раздольненский район, с.Чернышево, ул.Кирова, дом 1 т. (0653) 95-747
E-mail:chernishevskaya_osh@mail.ru
http://chernyshevo-rk.ru  
</t>
  </si>
  <si>
    <t xml:space="preserve">Основная  задача летнего оздоровительного   лагеря   создание  интересного, познавательного и  безопасного  отдыха  детей. В распоряжении воспитанников лагеря находятся игровы комнаты, библиотека, а также спортивные площадки, актовый зал, футбольное поле, баскетбольное поле. В лагере организовано 2-х разовой питание  (затрак и обед). Ежедневно проводятся отрядные и общелагерные  мероприятия, конкурсы, викторины. http://chernyshevo-rk.ru   </t>
  </si>
  <si>
    <t>МБОУ "Уютненская средняя школа-гимназия" Сакского района Республики Крым</t>
  </si>
  <si>
    <t xml:space="preserve">ул. Садовая, с. Уютное, Сакский район, Республика Крым, Российская Федерация, 296555, +73656392485,e-mail: uyutnoe42@mail.ru, http://uyutnoe.krymschool.ru/ </t>
  </si>
  <si>
    <t>158,40 (согласно постановлению Совета министров Республики Крым от 17.12.2018 № 644</t>
  </si>
  <si>
    <t>МБОУ "Новофёдоровская школа-лицей" Сакского района Республики Крым</t>
  </si>
  <si>
    <r>
      <t>пгт.Новофедоровка </t>
    </r>
    <r>
      <rPr>
        <sz val="10"/>
        <color theme="1"/>
        <rFont val="Times New Roman"/>
        <family val="1"/>
        <charset val="204"/>
      </rPr>
      <t xml:space="preserve">- курортный поселок на западном побережье Крыма, в 7 км от г. Саки, в 15 км от г. Евпатория. Вблизи поселка находятся три солёные озера - Кызыл-Яр, Богайлы, Сакское озеро. Лагерь дневного пребывания работает согласно приказам о создании лагеря дневного пребывания и назначении директора лагеря, также разработаны положение о лагере дневного прибывания в МБОУ «Новофедоровская школа-лицей», план воспитательной работы в лагере дневного пребывания.  </t>
    </r>
  </si>
  <si>
    <t>МБОУ "Фрунзенская средняя школа" Сакского района Республики Крым</t>
  </si>
  <si>
    <t>Село Фрунзе находится на берегу Каламитского залива Черного моря в экологически чистом районе Сакского района Республики Крым, в 30 км от города-курорта Саки. Имеет возможности климатического и бальнеологического оздоровления. Проезд от г. Саки автобусом 164 маршрута до села. Автобусы ходят по расписанию бесперебойно.</t>
  </si>
  <si>
    <t>Лагерь дневного пребывания "Солнышко"</t>
  </si>
  <si>
    <t>МБОУ "Штормовская школа-гимназия" Сакского района Республики Крым</t>
  </si>
  <si>
    <t xml:space="preserve">Лагерь расположен в 25-ти км от города Евпатория и в 2-х километровой зоне Черного моря, поэтому природные факторы способствуют плодотворной деятельности такого учреждения, как лагерь дневного пребывания. Лагерь принимает на оздоровление и отдых детей школьного возраста (МБОУ "Штормовская школа-гимназия"). Длительность оздоровительной смены составляет 21 день. </t>
  </si>
  <si>
    <t xml:space="preserve">  Лагерь "Солнышко"</t>
  </si>
  <si>
    <t xml:space="preserve"> Лагерь "Солнышко"</t>
  </si>
  <si>
    <t xml:space="preserve">Муниципальное бюджетное общеобразовательное учреждение "Кизиловская начальная школа-детский сад "Росинка",  </t>
  </si>
  <si>
    <t>Адрес юрид.:297565 Республика Крым Симферопольский район, с.Кизиловое, ул.Верхне-Кизиловая, дом 4             rosinkakiz@mail</t>
  </si>
  <si>
    <t xml:space="preserve">Сезонный
 1 смена с 01.06-21.06.2019
</t>
  </si>
  <si>
    <t>htt:/mbou-rosinka.ru   МБОУ "Кизиловская начальная-школа-детский сад "Росинка" расположена на юге Симферопольского района, на левом берегу реки Альмы, на пересечении речной долины с речной долиной с первым продольным понижением Внутренней гряды Крымских гор, у плотины Партизанского водохранилища, Вдоль водохранилища расположен лесной массив</t>
  </si>
  <si>
    <t>Муниципальное бюджетное общеобразовательное учреждение "Журавлевская школа"</t>
  </si>
  <si>
    <t xml:space="preserve">
 Симферопольский район, с.Журавлевка, ул.Мира,17, zhuravlevka/simferopolskiy@mail/ru
</t>
  </si>
  <si>
    <t xml:space="preserve">с.Журавлевка расположено на севере Симферопольского района в 33 км от г.Симферополя, в степном Крыму. 
Школа обслуживается однимавтобусами.   Обеспеченность физ.-оздоров. сооружениями: спортивный зал, баскетбольная площадка,   настольный теннис, футбольное поле, спорт-площадка. Кружковая работа: спортивная секция, туристический, вокальный, хореографический, художественный (рисование, лепка). Функционируют: столовая, буфет,  мед.кабинет, библиотека, актовый, спортивный  залы. Централизованное водоснабжение.  </t>
  </si>
  <si>
    <t>Муниципальное бюджетное общеобразовательное учреждение "Винницкая школа",</t>
  </si>
  <si>
    <t>ул. Терешковой, 8, с.Винницкое, Симферопольский района, РК, РФ 297549</t>
  </si>
  <si>
    <t xml:space="preserve">МБОУ "Винницкая школа, ул. Терешковой, 8, с. Винницкое, Симферопольский район, РК, РФ 297549 - оздоровительный лагерь с дневным пребыванием детей  с 01 июня по 22 июня 2018 на 50 человек, в одну смену. Образовательное учреждение находится: в 40 км от Симферопольского района; в 14 км от моря. Школа обслуживается двумя автобусами. Педагогический состав - 28 человек. Мед.работник - 1. Обеспеченность физ.-оздоров. сооружениями: баскетбол-площадка, волейбол-площадка, настольный теннис, футбольное поле, спорт-площадка. Кружковая работа: спортивная секция, туристический, вокальный, хореографический, художественный (рисование, лепка). Функционируют: столовая, буфет,  мед.кабинет, библиотека, актовый, спортивный, танцевальный залы. Централизованное водоснабжение.  </t>
  </si>
  <si>
    <t>Муниципальное бюджетное общеобразовательное учреждение "Кольчугинская школа №2 с крымскотатарским языком обучения",</t>
  </si>
  <si>
    <t xml:space="preserve">
297551,РК,Симферопольский район,с.Кольчугино,ул.Новоселов 13-А kolchugino2@mail.ru
</t>
  </si>
  <si>
    <t xml:space="preserve">Симферопольский район
с.Первомайское, ул.Дьяченко,2  
</t>
  </si>
  <si>
    <t xml:space="preserve">с.Первомайское расположено в центральной части Симферопольского  района, примерно в 20 километрах (по шоссе) севернее Симферополя в низовьях долины речки Чуюнчи, правого притока Салгира, высота центра села над уровнем моря — 134 м  Соседние сёла: с юга, выше по долине, вплотную примыкает Чайкино, в 0,5 км к западу пгт Гвардейское и к северо-западу — Красная Зорька, в 2,5 километрах на северо-восток — Красное.
Школа обслуживается двумя автобусами.   Обеспеченность физ.-оздоров. сооружениями: баскетбольная площадка, волейбольная площадка, настольный теннис, футбольное поле, спорт-площадка. Кружковая работа: спортивная секция,   вокальный, хореографический, художественный (рисование, лепка). Функционируют: столовая, буфет,  мед.кабинет, библиотека, актовый, спортивный залы  Централизованное водоснабжение.  
</t>
  </si>
  <si>
    <t>сезонный, количество смен-  1;   сроки проведения смены - 03.06.19 - 23.06.19.</t>
  </si>
  <si>
    <t>7-10 лет - 158,4 руб. 11-16 лет - 214,47 руб.</t>
  </si>
  <si>
    <t xml:space="preserve">Летний оздоровительный лагерь дневного пребывания будет открыт на базе  Муниципального бюджетного общеобразовательного учреждения "Некрасовская средняя школа"  Советского района Республики Крым                                            </t>
  </si>
  <si>
    <t xml:space="preserve">Летний оздоровительный лагерь дневного пребывания будет открыт на базе  Муниципального бюджетного общеобразовательного учреждения "Прудовская средняя школа"  Советского района Республики Крым                                            </t>
  </si>
  <si>
    <t>сезонный,  1 смена,  с 03.06.2019г.  по 23.06.2019г.</t>
  </si>
  <si>
    <t xml:space="preserve">Летний оздоровительный лагерь дневного пребывания будет открыт на базе  Муниципального бюджетного общеобразовательного учреждения "Пушкинская средняя школа"  Советского района Республики Крым                                            </t>
  </si>
  <si>
    <t>297200
Республика Крым
Район Советский
пгт Советский
ул. Кирова, 23 +73655191730 sov.licey_2@mail.ru</t>
  </si>
  <si>
    <t xml:space="preserve">Летний оздоровительный лагерь дневного пребывания будет открыт на базе  Муниципального бюджетного общеобразовательного учреждения "Советская средняя школа 2"  Советского района Республики Крым                                            </t>
  </si>
  <si>
    <t xml:space="preserve">Сезонный, 
1
03.06 – 23.06
</t>
  </si>
  <si>
    <t xml:space="preserve">Летний оздоровительный лагерь дневного пребывания будет открыт на базе  Муниципального бюджетного общеобразовательного учреждения "Урожайновская средняя школа"  Советского района Республики Крым                                            </t>
  </si>
  <si>
    <t>сезонный                смена -1                           с 3.06. по 23.06.2019г.</t>
  </si>
  <si>
    <t>7-10 лет - 158,40 руб./день                              11 лет и старше - 214,47 руб./день</t>
  </si>
  <si>
    <t>297210 РФ, Республика Крым, Советский район, с. Дмитровка, ул. Школьная, 8      (06551) 9-67-16 chernozemnensckaia.osch@sovro.ru</t>
  </si>
  <si>
    <t xml:space="preserve">Летний оздоровительный лагерь дневного пребывания будет открыт на базе  Муниципального бюджетного общеобразовательного учреждения "Дмитровская средняя школа"  Советского района Республики Крым                                            </t>
  </si>
  <si>
    <t>297221 Республика Крым Советский район с.Краснофлотское ул.Победы,1а (06551) 9-85-23 krasnoflotskaya_2015@sovro.ru</t>
  </si>
  <si>
    <t>сезонный 1 смена с 03.06 по 23.06.2019</t>
  </si>
  <si>
    <t xml:space="preserve">Летний оздоровительный лагерь дневного пребывания будет открыт на базе  Муниципального бюджетного общеобразовательного учреждения "Краснофлотская средняя школа"  Советского района Республики Крым                                            </t>
  </si>
  <si>
    <t>297242, Республика Крым, Советский район, с.Красногвардейское, ул. 60 лет Советской Армии, д. 7А,  (06551) 9-74-66, krasnogvardeyskayaosh@mail.ru, www.gvardiyaschooll.ru</t>
  </si>
  <si>
    <t xml:space="preserve">Летний оздоровительный лагерь дневного пребывания будет открыт на базе  Муниципального бюджетного общеобразовательного учреждения "Красногвардейская средняя школа"  Советского района Республики Крым                                            </t>
  </si>
  <si>
    <t xml:space="preserve">297200, РК, Советский район, поселок городского типа Советский, ул.Первомайская, д.49          (06551) 9-11-53 sch3sovetskoe@sovro.ru </t>
  </si>
  <si>
    <t>сезонный, 1 смена с 03.06 по 23.06.2019</t>
  </si>
  <si>
    <t xml:space="preserve">7-10 лет - 158,40 руб./день                             </t>
  </si>
  <si>
    <t xml:space="preserve">Летний оздоровительный лагерь дневного пребывания будет открыт на базе  Муниципального бюджетного общеобразовательного учреждения "Советская средняя школа № 3 с крымскотатарским языком обучения"  Советского района Республики Крым                                            </t>
  </si>
  <si>
    <t>сезонный, 1 смена с 03.06-23.06.2019</t>
  </si>
  <si>
    <t xml:space="preserve">Летний оздоровительный лагерь дневного пребывания будет открыт на базе  Муниципального бюджетного общеобразовательного учреждения "Ильичевская средняя школа"  Советского района Республики Крым                                            </t>
  </si>
  <si>
    <t xml:space="preserve">Летний оздоровительный лагерь дневного пребывания будет открыт на базе  Муниципального бюджетного общеобразовательного учреждения "Заветненская средняя школа им. Крымских партизан"  Советского района Республики Крым                                            </t>
  </si>
  <si>
    <r>
      <t xml:space="preserve">сезонный,  1 смена,  с </t>
    </r>
    <r>
      <rPr>
        <sz val="10"/>
        <color theme="1"/>
        <rFont val="Times New Roman"/>
        <family val="1"/>
        <charset val="204"/>
      </rPr>
      <t>03.06.2019г.  по 23.06.2019г.</t>
    </r>
  </si>
  <si>
    <t>муниципальное бюджетное общеобразовательное учреждение "Медведевская средняя школа" муниципального образования Черноморский район Республики Крым</t>
  </si>
  <si>
    <t xml:space="preserve">296447, Республика Крым Черноморский район, с. Медведево, ул. Цветущая, 17, тел. (06558)-98-640, e-mail: medveshkola@yandex.ru http://26smess.edcrimea.ru </t>
  </si>
  <si>
    <t>сезонный, одна смена в летнее каникулярное время с 27 мая 2019 года</t>
  </si>
  <si>
    <t xml:space="preserve">Лагерь с дневным пребыванием детей организован на базе муниципального бюджетного общеобразовательного учреждения "Медведевская средняя школа" муниципального образования Черноморский район Республики Крым, расположен в центре с. Медведево, рядом Дом культуры. Работа лагеря основана на программе летнего лагеря "Таврида". Программа направлена на создание условий для реализации естественных потребностей детей в деятельности, познании, общении, самоутверждении через включение их в жизнь общества посредством социально-значимой деятельности оздоровительной и экологической направленности.  Для оказания первой медицинской помощи имется медпункт  </t>
  </si>
  <si>
    <t>муниципальное бюджетное общеобразовательное учреждение "Далековская средняя школа" муниципального образования Черноморский район Республики Крым</t>
  </si>
  <si>
    <t xml:space="preserve">296412, Республика Крым, Черноморский район, с. Далекое, ул. Советская, 31, тел. (06558)-94-340,  e-mail: dalekoe.shkola@mail.ru </t>
  </si>
  <si>
    <t xml:space="preserve">Оздоровительный лагерь дневного пребывания детей находится в селе Далекое на территории МБОУ "Далековская средняя школа". Территория находится на обособленном земельном участке, в зоне жилой застройки населенного пункта с. Далекое, удаленном от коммунальных и промышленных предприятий. Часть земельного участка прилегает к стадиону. Территория МБОУ "Далековская средняя школа" размещается в зоне населенного пункта, ограждена по периметру забором. По периметру участка имеются зеленые насаждения. Программа направлена создание оптимальных условий, обеспечивающих полноценный отдых детей, их оздоровление и творческое развитие. Программа является комплексной и включает в себя разноплановую деятельность, объединяет различные направления оздоровления, отдыха и воспитания детей в условях оздоровления лагеря.   Для оказания первой медицинской помощи имется медпункт  </t>
  </si>
  <si>
    <t>муниципальное бюджетное общеобразовательное учреждение "Кировская средняя школа" муниципального образования Черноморский район Республики Крым</t>
  </si>
  <si>
    <t>296423, Республика Крым, Черноморский район, с. Кировское, ул. Ленина, 8, тел. (06558)-96-619,   e-mail: kirovskayaschool@mail.ru</t>
  </si>
  <si>
    <t xml:space="preserve">Лагерь "Лучик" находится в Черноморском районе с. Кировское, ближайший населенный пункт с. Низовка 2 км. Полное название программы "Волшебная страна". Каждый день смены посвящен определенной теме: "День общения", "День хороших манер", "День природы". Для оказания первой медицинской помощи имется медпункт </t>
  </si>
  <si>
    <t>муниципальное бюджетное общеобразовательное учреждение "Окуневская средняя школа им. Дьяченко Ф.С." муниципального образования Черноморский район Республики Крым</t>
  </si>
  <si>
    <t xml:space="preserve">296443, Республика Крым, Черноморский район, с. Окуневка, ул. Первомайская, 1А, тел. (06558)-97-532,  e-mail: okunevskayashkola@mail.ru, сайт школы: http://okunevka-rk.ru </t>
  </si>
  <si>
    <t>Летний оздоровительный лагерь дневного пребывания детей "Солнышко" расположен на базе муниципального бюджетного общеобразовательного учреждения "Окуневская средняя школа им. Дьяченко Ф.С." на территории площадью 1,4 гектара. Школа расположена в сельской местности, прибрежной зоне. Расстояние до морского побережья - 1 км.  Для оказания первой медицинской помощи имется медпункт</t>
  </si>
  <si>
    <t>муниципальное бюджетное общеобразовательное учреждение "Новосельская средняя школа" муниципального образования Черноморский район Республики Крым</t>
  </si>
  <si>
    <t xml:space="preserve">296410, Республика Крым, Черноморский район, с. Новосельское, ул. Ленина, 25, тел. (06558)-93-092, e-mail: novoselskayashool1971@mail.ru, сайт школы: http://novoselskoe-rk.ru </t>
  </si>
  <si>
    <t xml:space="preserve">Лагерь с дневным пребыванием организован на базе муниципального бюджетного общеобразовательного учреждения "Новосельская средняя школа" муниципального образования Черноморский район Республики Крым, расположен в центре с. Новосельское, рядом расположены Дом культуры и Новосельский сельский совет. Работа лагеря основана на программе летнего"Планета детства". Программа направлена на создание условий для реализации естественных потребностей детей в деятельности, познании, общении, самоутверждении через включение их в жизнь общества посредством социально-значимой деятельности оздоровительной и экологической направленности.  Для оказания первой медицинской помощи имется медпункт   </t>
  </si>
  <si>
    <t>муниципальное бюджетное общеобразовательное учреждение "Межводненская средняя школа" муниципального образования Черноморский район Республики Крым</t>
  </si>
  <si>
    <t xml:space="preserve">296420, Республика Крым, Черноморский район, с. Межводное, ул. Ленина, 1А, тел. (06558)-98-132, e-mail: supershkola73@yandex.ru, сайт школы: http://megvodnoe-rk.ru </t>
  </si>
  <si>
    <t>Летний оздоровительный лагерь дневного пребывания детей "Чайка" расположен на базе муниципального бюджетного общеобразовательного учреждения "Межводненская средняя школа" на территории площадью 1,2 гектара. Школа расположена в сельской местности, прибрежной зоне. Расстояние до морского побережья - 300 м.  Для оказания первой медицинской помощи имется медпункт.</t>
  </si>
  <si>
    <t>муниципальное бюджетное общеобразовательное учреждение "Новоивановская средняя школа" муниципального образования Черноморский район Республики Крым</t>
  </si>
  <si>
    <t>296433, Республика Крым, Черноморский район, с. Новоивановка, ул. Ленина, 5, тел. (06558)-95-158,  e-mail: novoivanovkaschool@mail.ru, сайт школы: http://нвка-крым.рф</t>
  </si>
  <si>
    <t xml:space="preserve">Муниципальное бюджетное общеобразовательное учреждение "Новоивановская средняя школа" муниципального образования Черноморский район Республики Крым, расположен в центре с. Новоивановка, рядом расположены Дом культуры и Новоивановский сельский совет. Работа лагеря основана на программе летнего"Планета детства". Программа направлена на создание условий для реализации естественных потребностей детей в деятельности, познании, общении, самоутверждении через включение их в жизнь общества посредством социально-значимой деятельности оздоровительной и экологической направленности.  Для оказания первой медицинской помощи имется медпункт.   </t>
  </si>
  <si>
    <t>Лагерь дневного пребывания "Крымуша"</t>
  </si>
  <si>
    <r>
      <rPr>
        <b/>
        <sz val="10"/>
        <color rgb="FF000000"/>
        <rFont val="Times New Roman"/>
        <family val="1"/>
        <charset val="204"/>
      </rPr>
      <t>Лагерь дневного пребывания</t>
    </r>
    <r>
      <rPr>
        <sz val="10"/>
        <color rgb="FF000000"/>
        <rFont val="Times New Roman"/>
        <family val="1"/>
        <charset val="204"/>
      </rPr>
      <t xml:space="preserve"> на базе Муниципального бюджетного общеобразовательного учреждения "Средняя общеобразовательная школа – детский сад комбинированного вида №6 с углубленным изучением английского языка" муниципального образования городской округ Симферополь Республики Крым</t>
    </r>
  </si>
  <si>
    <t>Муниципальное бюджетное общеобразовательное учреждение "Средняя общеобразовательная школа – детский сад комбинированного вида №6 с углубленным изучением английского языка" муниципального образования городской округ Симферополь Республики Крым</t>
  </si>
  <si>
    <t xml:space="preserve">Лагерь дневного пребывания "АКАДЕМИЯ ЛЕТНИХ КАНИКУЛ"
</t>
  </si>
  <si>
    <t>Лагерь дневного пребывания "Алые паруса"</t>
  </si>
  <si>
    <t>Муниципальное  бюджетное общеобразовательное учреждение "Лицей №1" муниципального образования городской округ Симферополь Республики Крым</t>
  </si>
  <si>
    <r>
      <rPr>
        <b/>
        <sz val="10"/>
        <color theme="1"/>
        <rFont val="Times New Roman"/>
        <family val="1"/>
        <charset val="204"/>
      </rPr>
      <t xml:space="preserve">Лагерь дневного пребывания </t>
    </r>
    <r>
      <rPr>
        <sz val="10"/>
        <color theme="1"/>
        <rFont val="Times New Roman"/>
        <family val="1"/>
        <charset val="204"/>
      </rPr>
      <t>на базе МБОУ «Средняя общеобразовательная школа № 3 с крымскотатарским языком обучения» городского округа Судак</t>
    </r>
  </si>
  <si>
    <r>
      <rPr>
        <b/>
        <sz val="10"/>
        <color theme="1"/>
        <rFont val="Times New Roman"/>
        <family val="1"/>
        <charset val="204"/>
      </rPr>
      <t>Лагерь дневного пребывания</t>
    </r>
    <r>
      <rPr>
        <sz val="10"/>
        <color theme="1"/>
        <rFont val="Times New Roman"/>
        <family val="1"/>
        <charset val="204"/>
      </rPr>
      <t xml:space="preserve"> на базе МБОУ «Новосветский учебно-воспитательный комплекс  детский сад – начальная школа «Исток» городского округа Судак                                                   
</t>
    </r>
  </si>
  <si>
    <r>
      <rPr>
        <b/>
        <sz val="10"/>
        <color theme="1"/>
        <rFont val="Times New Roman"/>
        <family val="1"/>
        <charset val="204"/>
      </rPr>
      <t>Лагерь дневного пребывания</t>
    </r>
    <r>
      <rPr>
        <sz val="10"/>
        <color theme="1"/>
        <rFont val="Times New Roman"/>
        <family val="1"/>
        <charset val="204"/>
      </rPr>
      <t xml:space="preserve"> на базе МБОУ «Грушевская средняя общеобразовательная школа» городского округа Судак</t>
    </r>
  </si>
  <si>
    <r>
      <rPr>
        <b/>
        <sz val="10"/>
        <color theme="1"/>
        <rFont val="Times New Roman"/>
        <family val="1"/>
        <charset val="204"/>
      </rPr>
      <t>Лагерь дневного пребывания</t>
    </r>
    <r>
      <rPr>
        <sz val="10"/>
        <color theme="1"/>
        <rFont val="Times New Roman"/>
        <family val="1"/>
        <charset val="204"/>
      </rPr>
      <t xml:space="preserve"> на базе МБОУ «Солнечнодолинская средняя общеобразовательная школа» городского округа Судак</t>
    </r>
  </si>
  <si>
    <r>
      <rPr>
        <b/>
        <sz val="10"/>
        <color theme="1"/>
        <rFont val="Times New Roman"/>
        <family val="1"/>
        <charset val="204"/>
      </rPr>
      <t>Лагерь дневного пребывания</t>
    </r>
    <r>
      <rPr>
        <sz val="10"/>
        <color theme="1"/>
        <rFont val="Times New Roman"/>
        <family val="1"/>
        <charset val="204"/>
      </rPr>
      <t xml:space="preserve"> на базе МБОУ «Веселовская средняя общеобразовательная школа» городского округа Судак</t>
    </r>
  </si>
  <si>
    <r>
      <rPr>
        <b/>
        <sz val="10"/>
        <color theme="1"/>
        <rFont val="Times New Roman"/>
        <family val="1"/>
        <charset val="204"/>
      </rPr>
      <t>Лагерь дневного пребывания</t>
    </r>
    <r>
      <rPr>
        <sz val="10"/>
        <color theme="1"/>
        <rFont val="Times New Roman"/>
        <family val="1"/>
        <charset val="204"/>
      </rPr>
      <t xml:space="preserve"> на базе МБОУ «Морская средняя общеобразовательная школа» городского округа Судак</t>
    </r>
  </si>
  <si>
    <t xml:space="preserve">МБОУ «Новосветский учебно-воспитательный комплекс  детский сад – начальная школа «Исток» городского округа Судак                                                   
</t>
  </si>
  <si>
    <t>50 мест</t>
  </si>
  <si>
    <t>87 мест</t>
  </si>
  <si>
    <t>45 мест</t>
  </si>
  <si>
    <t>79 мест</t>
  </si>
  <si>
    <t>48 мест</t>
  </si>
  <si>
    <t>158,40 руб.</t>
  </si>
  <si>
    <t>Муниципальное бюджетное общеобразовательное учреждение "Школа № 10 г.Феодосии Республики Крым"</t>
  </si>
  <si>
    <t>Муниципальное бюджетное общеобразовательное учреждение "Школа № 11 им. А.В. Преснякова г.Феодосии Республики Крым"</t>
  </si>
  <si>
    <t>Муниципальное бюджетное общеобразовательное учреждение "Школа № 13  г.Феодосии Республики Крым"</t>
  </si>
  <si>
    <t>Муниципальное бюджетное общеобразовательное учреждение "Школа № 15  г.Феодосии Республики Крым"</t>
  </si>
  <si>
    <t>Муниципальное бюджетное общеобразовательное учреждение "Школа № 17  г.Феодосии Республики Крым"</t>
  </si>
  <si>
    <t xml:space="preserve">предположительно         186 руб в день </t>
  </si>
  <si>
    <t>70 мест, 6-15 лет</t>
  </si>
  <si>
    <t>45 мест, 7-13 лет</t>
  </si>
  <si>
    <t>35 мест, 7-14 лет</t>
  </si>
  <si>
    <t>60 мест,7-14 лет</t>
  </si>
  <si>
    <t>сезонный, 1 смена, 03.07.2019-31.07.2019</t>
  </si>
  <si>
    <t>сезонный, 1 смена, 27.05.2019 - 27.06.2019</t>
  </si>
  <si>
    <t>сезонный, 1 смена 03.06.2019-03.07.2019</t>
  </si>
  <si>
    <t>сезонный, 1 смена, 27.05.2019-27.06.2019</t>
  </si>
  <si>
    <t>сезонный, 1 смена, 01.07.2019-31.07.2019</t>
  </si>
  <si>
    <t>сезонный, 1 смена, 28.05.2018-28.06.2018</t>
  </si>
  <si>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учреждения"Ялтинская средняя школа № 4" муниципального образования городской округ Ялта Республики Крым</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</si>
  <si>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учреждения"Ялтинская средняя школа № 7 имени Нади Лисановой" муниципального образования городской округ Ялта Республики Крым</t>
    </r>
  </si>
  <si>
    <r>
      <rPr>
        <b/>
        <sz val="10"/>
        <color theme="1"/>
        <rFont val="Times New Roman"/>
        <family val="1"/>
        <charset val="204"/>
      </rPr>
      <t xml:space="preserve">Лагерь дневного пребывания </t>
    </r>
    <r>
      <rPr>
        <sz val="10"/>
        <color theme="1"/>
        <rFont val="Times New Roman"/>
        <family val="1"/>
        <charset val="204"/>
      </rPr>
      <t>на базе Муниципального бюджетного общеобразовательного учреждения "Ялтинская средняя школа-лицей № 9" муниципального образования городской округ Ялта Республики Крым</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</si>
  <si>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"Гаспринская  начальная  школа №2" муниципального образования городской округ Ялта Республики Крым
</t>
    </r>
  </si>
  <si>
    <r>
      <rPr>
        <b/>
        <sz val="10"/>
        <color theme="1"/>
        <rFont val="Times New Roman"/>
        <family val="1"/>
        <charset val="204"/>
      </rPr>
      <t xml:space="preserve">Лагерь дневного пребывания </t>
    </r>
    <r>
      <rPr>
        <sz val="10"/>
        <color theme="1"/>
        <rFont val="Times New Roman"/>
        <family val="1"/>
        <charset val="204"/>
      </rPr>
      <t>на базе Муниципального бюджетного образовательного учреждения "Ялтинская средняя школа-коллегиум № 1" муниципального образования городской округ Ялта  Республики Крым</t>
    </r>
  </si>
  <si>
    <t>Муниципальное бюджетное образовательное учреждение "Ялтинская средняя школа-коллегиум № 1" муниципального образования городской округ Ялта  Республики Крым</t>
  </si>
  <si>
    <t xml:space="preserve">Муниципальное бюджетное общеобразовательное учреждение "Ялтинская общеобразовательная школа №2 "Школа будущего" муниципального образования городской округ Ялта Республики Крым   </t>
  </si>
  <si>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"Ялтинская специальная  (коррекционная) школа" муниципального образования городской округ Ялта Республики Крым </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</si>
  <si>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"Ялтинская средняя школа № 10" муниципального образования городской округ Ялта Республики Крым</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</si>
  <si>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"Ялтинская начальная школа № 13" муниципального образования городской округ Ялта Республики Крым</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</si>
  <si>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"Гурзуфская  средняя школа" муниципального образования городской округ Ялта Республики Крым</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</si>
  <si>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"Ялтинская средняя школа "Радуга" муниципального образования городской округ Ялта Республики Крым</t>
    </r>
  </si>
  <si>
    <r>
      <rPr>
        <b/>
        <sz val="10"/>
        <color theme="1"/>
        <rFont val="Times New Roman"/>
        <family val="1"/>
        <charset val="204"/>
      </rPr>
      <t>Лагерь дневного пребвания</t>
    </r>
    <r>
      <rPr>
        <sz val="10"/>
        <color theme="1"/>
        <rFont val="Times New Roman"/>
        <family val="1"/>
        <charset val="204"/>
      </rPr>
      <t xml:space="preserve"> на базе Муниципального бюджетного общеобразовательного учреждения "Симеизская средняя школа" муниципального образования городской округ Ялта Республики Крым</t>
    </r>
  </si>
  <si>
    <r>
      <rPr>
        <b/>
        <sz val="10"/>
        <color indexed="8"/>
        <rFont val="Times New Roman"/>
        <family val="1"/>
        <charset val="204"/>
      </rPr>
      <t>Лагерь дневного пребывания</t>
    </r>
    <r>
      <rPr>
        <sz val="10"/>
        <color indexed="8"/>
        <rFont val="Times New Roman"/>
        <family val="1"/>
        <charset val="204"/>
      </rPr>
      <t xml:space="preserve"> на базе Муниципального бюджетного общеобразовательного учреждения "Форосская средняя школа" муниципального образования городской округ Ялта Республики Крым</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</si>
  <si>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"Ялтинская средняя школа № 12" муниципального образования городской округ Ялта Республики Крым</t>
    </r>
  </si>
  <si>
    <t>Муниципальном бюджетном общеобразовательном учреждении "Ялтинская средняя школа №11" муниципального образования городской округ Ялта Республики Крым</t>
  </si>
  <si>
    <t xml:space="preserve">Лагерь дневного пребывания "Жаворонок" </t>
  </si>
  <si>
    <r>
      <rPr>
        <b/>
        <sz val="10"/>
        <color theme="1"/>
        <rFont val="Times New Roman"/>
        <family val="1"/>
        <charset val="204"/>
      </rPr>
      <t xml:space="preserve">Лагерь дневного пребывания </t>
    </r>
    <r>
      <rPr>
        <sz val="10"/>
        <color theme="1"/>
        <rFont val="Times New Roman"/>
        <family val="1"/>
        <charset val="204"/>
      </rPr>
      <t>на базе Муниципального бюджетного общеобразовательного учреждения "Ялтинская гимназия имени  А.П. Чехова" муниципального образования городской округ Ялта Республики Крым</t>
    </r>
  </si>
  <si>
    <t xml:space="preserve">Муниципальное бюджетное общеобразовательное учреждение "Ялтинская специальная  (коррекционная) школа" муниципального образования городской округ Ялта Республики Крым </t>
  </si>
  <si>
    <t>Муниципальное бюджетное общеобразовательное учреждение "Ялтинская средняя школа № 4" муниципального образования городской округ Ялта Республики Крым</t>
  </si>
  <si>
    <t>Муниципальное бюджетное общеобразовательное учреждение "Ялтинская средняя школа-лицей № 9" муниципального образования городской округ Ялта Республики Крым</t>
  </si>
  <si>
    <t>Муниципальное бюджетное общеобразовательное учреждение"Ялтинская средняя школа № 10" муниципального образования городской округ Ялта Республики Крым</t>
  </si>
  <si>
    <t>Муниципальное бюджетное общеобразовательное учреждение"Ялтинская начальная школа № 13" муниципального образования городской округ Ялта Республики Крым</t>
  </si>
  <si>
    <t>Муниципальное бюджетное общеобразовательное учреждение 
"Гаспринская  начальная  школа №2" муниципального образования городской округ Ялта Республики Крым</t>
  </si>
  <si>
    <t xml:space="preserve"> Муниципальное бюджетное общеобразовательное учреждение "Гурзуфская  средняя школа" муниципального образования городской округ Ялта Республики Крым</t>
  </si>
  <si>
    <t>Муниципальное бюджетное общеобразовательное учреждение "Симеизская средняя школа" муниципального образования городской округ Ялта Республики Крым</t>
  </si>
  <si>
    <t>Муниципальное бюджетное общеобразовательное учреждение "Форосская средняя школа" муниципального образования городской округ Ялта Республики Крым</t>
  </si>
  <si>
    <t>100 мест,  7-17 лет.</t>
  </si>
  <si>
    <t>70  мест,  7-17 лет.</t>
  </si>
  <si>
    <t>80  мест,  7-17 лет.</t>
  </si>
  <si>
    <t>45  мест,  7-17 лет.</t>
  </si>
  <si>
    <t>40  мест,  7-17 лет.</t>
  </si>
  <si>
    <t>75  мест,  7-17 лет.</t>
  </si>
  <si>
    <t>35  мест,  7-17 лет.</t>
  </si>
  <si>
    <t>100  мест,  7-17 лет.</t>
  </si>
  <si>
    <t>20  мест,  7-17 лет.</t>
  </si>
  <si>
    <t>50  мест,  7-17 лет.</t>
  </si>
  <si>
    <t>30  мест,  7-17 лет.</t>
  </si>
  <si>
    <t>65  мест,  7-17 лет.</t>
  </si>
  <si>
    <t>200  мест,  7-17 лет.</t>
  </si>
  <si>
    <t>43  мест,  7-17 лет.</t>
  </si>
  <si>
    <t>Муниципальное бюджетное общеобразовательное  учреждение "Бахчисарайская средняя общеобразовательная школа № 5 с русским и крымскотатарским  языками обучения"  города Бахчисарай Республики Крым</t>
  </si>
  <si>
    <t>Муниципальное бюджетное общеобразовательное  учреждение "Научненская средняя общеобразовательная школа" Бахчисарайского района Республики Крым</t>
  </si>
  <si>
    <t>Муниципальное бюджетное общеобразовательное  учреждение "Почтовская средняя общеобразовательная школа" Бахчисарайского района Республики Крым</t>
  </si>
  <si>
    <t>Муниципальное бюджетное общеобразовательное  учреждение "Скалистовская средняя общеобразовательная школа" Бахчисарайского района Республики Крым</t>
  </si>
  <si>
    <t>Муниципальное бюджетное общеобразовательное  учреждение "Каштановская средняя общеобразовательная школа" Бахчисарайского района Республики Крым</t>
  </si>
  <si>
    <t>Муниципальное бюджетное общеобразовательное  учреждение "Красномакская средняя общеобразовательная школа" Бахчисарайского района Республики Крым</t>
  </si>
  <si>
    <t>Муниципальное бюджетное общеобразовательное  учреждение "Вилинская средняя общеобразовательная школа №1" Бахчисарайского района Республики Крым</t>
  </si>
  <si>
    <t>Муниципальное бюджетное общеобразовательное  учреждение "Вилинская средняя общеобразовательная школа № 2 с русским и крымскотатарским языками обучения" Бахчисарайского района Республики Крым</t>
  </si>
  <si>
    <t>Муниципальное бюджетное общеобразовательное  учреждение "Плодовская средняя общеобразовательная школа" Бахчисарайского района Республики Крым</t>
  </si>
  <si>
    <t>Муниципальное бюджетное общеобразовательное  учреждение "Тургеневская средняя общеобразовательная школа" Бахчисарайского района Республики Крым</t>
  </si>
  <si>
    <t>Муниципальное бюджетное общеобразовательное  учреждение "Долинненская средняя общеобразовательная школа" Бахчисарайского района Республики Крым</t>
  </si>
  <si>
    <t>Муниципальное бюджетное общеобразовательное  учреждение "Холмовская средняя общеобразовательная школа" Бахчисарайского района Республики Крым</t>
  </si>
  <si>
    <t>Муниципальное бюджетное общеобразовательное  учреждение "Верхореченская средняя общеобразовательная школа" Бахчисарайского района Республики Крым</t>
  </si>
  <si>
    <t>Муниципальное бюджетное общеобразовательное  учреждение "Куйбышевская средняя общеобразовательная школа имени Хрусталева Николая Титовича" Бахчисарайского района Республики Крым</t>
  </si>
  <si>
    <t>Муниципальное бюджетное общеобразовательное  учреждение "Голубинская средняя общеобразовательная школа" Бахчисарайского района Республики Крым</t>
  </si>
  <si>
    <t>Муниципальное бюджетное общеобразовательное  учреждение "Угловская средняя общеобразовательная школа" Бахчисарайского района Республики Крым</t>
  </si>
  <si>
    <t>Муниципальное бюджетное общеобразовательное  учреждение "Табачновская средняя общеобразовательная школа" Бахчисарайского района Республики Крым</t>
  </si>
  <si>
    <t>Муниципальное бюджетное общеобразовательное  учреждение "Тенистовская средняя общеобразовательная школа" Бахчисарайского района Республики Крым</t>
  </si>
  <si>
    <t>Муниципальное бюджетное общеобразовательное  учреждение "Танковская основная общеобразовательная школа" Бахчисарайского района Республики Крым</t>
  </si>
  <si>
    <t>Муниципальное бюджетное общеобразовательное  учреждение "Викторовская начальная общеобразовательная школа с русским и крымскотатарским языками обучения " Бахчисарайского района Республики Крым</t>
  </si>
  <si>
    <t>Муниципальное бюджетное общеобразовательное  учреждение "Бахчисарайская средняя общеобразовательная школа №2" города  Бахчисарай Республики Крым</t>
  </si>
  <si>
    <t>Муниципальное бюджетное общеобразовательное  учреждение "Бахчисарайская средняя общеобразовательная школа №1" города  Бахчисарай Республики Крым</t>
  </si>
  <si>
    <t>Муниципальное бюджетное общеобразовательное  учреждение " Гимназия" города  Бахчисарай Республики Крым</t>
  </si>
  <si>
    <t>Муниципальное бюджетное общеобразовательное  учреждение учебно-воспитательный комплекс "Школьная академия" города  Бахчисарай Республики Крым</t>
  </si>
  <si>
    <t xml:space="preserve">Лагерь с дневным пребыванием детей "Солнышко"  </t>
  </si>
  <si>
    <t xml:space="preserve">Лагерь дневного пребывания детей "Ромашка" </t>
  </si>
  <si>
    <t xml:space="preserve">Лагерь дневного пребывания  детей "Одуванчик" </t>
  </si>
  <si>
    <t xml:space="preserve">Школьный лагерь с дневным пребыванием обучающихся "Крымские орлята" </t>
  </si>
  <si>
    <t xml:space="preserve">Летний лагерь с  дневным пребыванием  детей "Фиданлар"   </t>
  </si>
  <si>
    <t xml:space="preserve">Лагерь дневного пребывания детей   "Мирный" </t>
  </si>
  <si>
    <t>Лагерь дневного пребывания детей "Страна ОЗ"</t>
  </si>
  <si>
    <t xml:space="preserve">Лагерь дневного пребывания детей "Каралез" </t>
  </si>
  <si>
    <t xml:space="preserve">Лагерь дневного пребывания детей "Золотая рыбка" </t>
  </si>
  <si>
    <t xml:space="preserve">Лагерь дневного пребывания детей "Севинч" </t>
  </si>
  <si>
    <t xml:space="preserve">Лагерь дневного пребывания детей "Семицветик" </t>
  </si>
  <si>
    <t xml:space="preserve">Лагерь дневного пребывания детей "Радость" </t>
  </si>
  <si>
    <t xml:space="preserve">Лагерь дневного пребывания детей "Веселая планета" </t>
  </si>
  <si>
    <t xml:space="preserve">Лагерь дневного пребывания детей "Солнышко" </t>
  </si>
  <si>
    <t xml:space="preserve">Лагерь дневного пребывания детей "Лучистый" </t>
  </si>
  <si>
    <t xml:space="preserve">Лагерь с дневным пребываниемя детей "Непоседы" </t>
  </si>
  <si>
    <t xml:space="preserve"> Летний лагерь с дневным пребываниемя детей "Волна" </t>
  </si>
  <si>
    <t xml:space="preserve"> Летний лагерь с дневным пребываниемя детей "Алые паруса" </t>
  </si>
  <si>
    <t xml:space="preserve"> Лагерь с дневным пребыванием  детей "Доброград" </t>
  </si>
  <si>
    <t xml:space="preserve"> Лагерь с дневным пребываниемя детей "Цветик-семицветик" </t>
  </si>
  <si>
    <t xml:space="preserve">Лагерь дневного пребывания   "Сансарчыкъ" </t>
  </si>
  <si>
    <r>
      <rPr>
        <b/>
        <sz val="10"/>
        <color theme="1"/>
        <rFont val="Times New Roman"/>
        <family val="1"/>
        <charset val="204"/>
      </rPr>
      <t>Лагерь дневного пребывания детей</t>
    </r>
    <r>
      <rPr>
        <sz val="10"/>
        <color theme="1"/>
        <rFont val="Times New Roman"/>
        <family val="1"/>
        <charset val="204"/>
      </rPr>
      <t xml:space="preserve">  на базе  Муниципального бюджетного общеобразовательного учреждения "Научненская средняя общеобразовательная школа" Бахчисарайского района Республики Крым</t>
    </r>
  </si>
  <si>
    <r>
      <rPr>
        <b/>
        <sz val="10"/>
        <color theme="1"/>
        <rFont val="Times New Roman"/>
        <family val="1"/>
        <charset val="204"/>
      </rPr>
      <t>Лагерь с  дневным пребыванием детей</t>
    </r>
    <r>
      <rPr>
        <sz val="10"/>
        <color theme="1"/>
        <rFont val="Times New Roman"/>
        <family val="1"/>
        <charset val="204"/>
      </rPr>
      <t xml:space="preserve"> на базе Муниципального бюджетного общеобразовательного учреждения "Почтовская средняя общеобразовательная школа" Бахчисарайского района Республики Крым</t>
    </r>
  </si>
  <si>
    <r>
      <rPr>
        <b/>
        <sz val="10"/>
        <color theme="1"/>
        <rFont val="Times New Roman"/>
        <family val="1"/>
        <charset val="204"/>
      </rPr>
      <t xml:space="preserve"> Лагерь с дневным пребываниемя детей</t>
    </r>
    <r>
      <rPr>
        <sz val="10"/>
        <color theme="1"/>
        <rFont val="Times New Roman"/>
        <family val="1"/>
        <charset val="204"/>
      </rPr>
      <t xml:space="preserve">  на базе Муниципального бюджетного общеобразовательного учреждения "Танковская основная общеобразовательная школа" Бахчисарайского района Республики Крым</t>
    </r>
  </si>
  <si>
    <t>60 мест;  7 - 17 лет</t>
  </si>
  <si>
    <t>65 мест;  7 - 17 лет</t>
  </si>
  <si>
    <t>50 мест;  7 - 17 лет</t>
  </si>
  <si>
    <t>110 мест;  7 - 17 лет</t>
  </si>
  <si>
    <t>25 мест;  7 - 17 лет</t>
  </si>
  <si>
    <t>115 мест;  7 - 17 лет</t>
  </si>
  <si>
    <t>95 мест;  7 - 17 лет</t>
  </si>
  <si>
    <t>56 мест;  7 - 17 лет</t>
  </si>
  <si>
    <t>105 мест;  7 - 17 лет</t>
  </si>
  <si>
    <t>80 мест;  7 - 17 лет</t>
  </si>
  <si>
    <t>36 мест;  7 - 17 лет</t>
  </si>
  <si>
    <t>58 мест;  7 - 17 лет</t>
  </si>
  <si>
    <t>40 мест;  7 - 17 лет</t>
  </si>
  <si>
    <t>75 мест;  7 - 17 лет</t>
  </si>
  <si>
    <t>140 мест;  7 - 17 лет</t>
  </si>
  <si>
    <t>70 мест;  7 - 17 лет</t>
  </si>
  <si>
    <t>35 мест;  7 - 17 лет</t>
  </si>
  <si>
    <t>45 мест;  7 - 17 лет</t>
  </si>
  <si>
    <t>25 мест;  7- 15 лет</t>
  </si>
  <si>
    <t>16 мест;  7 - 10 лет</t>
  </si>
  <si>
    <t>Муниципальное бюджетное общеобразовательное учреждение "Курская средняя школа" Белогорского района Республики Крым</t>
  </si>
  <si>
    <t>Муниципальное бюджетное общеобразовательное учреждение "Литвиненковская средняя школа" Белогорского района Республики Крым</t>
  </si>
  <si>
    <t>Муниципальное бюджетное общеобразовательное учреждение "Головановская основная школа" Белогорского района Республики Крым</t>
  </si>
  <si>
    <t>Муниципальное бюджетное общеобразовательное учреждение "Земляничненская средняя школа" Белогорского района Республики Крым</t>
  </si>
  <si>
    <t>Муниципальное бюджетное общеобразовательное учреждение "Криничненская средняя школа" Белогорского района Республики Крым</t>
  </si>
  <si>
    <t>Муниципальное бюджетное общеобразовательное учреждение "Русаковская средняя школа" Белогорского района Республики Крым</t>
  </si>
  <si>
    <t>Муниципальное бюджетное общеобразовательное учреждение "Новожиловская средняя школа" Белогорского района Республики Крым</t>
  </si>
  <si>
    <t>Муниципальное бюджетное общеобразовательное учреждение "Вишенская средняя школа" Белогорского района Республики Крым</t>
  </si>
  <si>
    <t>Муниципальное бюджетное общеобразовательное учреждение "Цветочненская средняя школа" Белогорского района Республики Крым</t>
  </si>
  <si>
    <t>Муниципальное бюджетное общеобразовательное учреждение "Чернопольская средняя школа" Белогорского района Республики Крым</t>
  </si>
  <si>
    <t>Муниципальное бюджетное общеобразовательное учреждение "Мельничновская средняя школа" Белогорского района Республики Крым</t>
  </si>
  <si>
    <t>Муниципальное бюджетное общеобразовательное учреждение "Богатовская средняя школа" Белогорского района Республики Крым</t>
  </si>
  <si>
    <t xml:space="preserve">Муниципальное бюджетное общеобразовательное учреждение "Ароматновская средняя школа" Белогорского района Республики Крым </t>
  </si>
  <si>
    <t xml:space="preserve">Лагерь дневного пребывания "Солнышко" </t>
  </si>
  <si>
    <t xml:space="preserve">Лагерь дневного пребывания "Ласточка" </t>
  </si>
  <si>
    <t xml:space="preserve">Лагерь дневного пребывания "Криничка" </t>
  </si>
  <si>
    <t>Лагерь дневного пребывания "Незабудка"</t>
  </si>
  <si>
    <t xml:space="preserve">Лагерь дневного пребывания "Планета здоровых ребят" </t>
  </si>
  <si>
    <t xml:space="preserve">Лагерь дневного пребывания "Оранжевое лето" </t>
  </si>
  <si>
    <t xml:space="preserve">Лагерь дневного пребывания "Колосок" </t>
  </si>
  <si>
    <t xml:space="preserve">Лагерь дневного пребывания "Улыбка" </t>
  </si>
  <si>
    <t>Лагерь дневного пребывания "Кунешчик"</t>
  </si>
  <si>
    <t xml:space="preserve">Лагерь дневного пребывания "Звоночек" </t>
  </si>
  <si>
    <t xml:space="preserve">Лагерь дневного пребывания "Дружба" </t>
  </si>
  <si>
    <t xml:space="preserve">Лагерь дневного пребывания "Ромашка" </t>
  </si>
  <si>
    <t>75 мест, 7-10 лет</t>
  </si>
  <si>
    <t>89 мест,  7-10 лет</t>
  </si>
  <si>
    <t>25 мест,    7-10 лет</t>
  </si>
  <si>
    <t>72 мест, 7-10 лет</t>
  </si>
  <si>
    <t>80 мест, 7-10 лет</t>
  </si>
  <si>
    <t>60 мест, 7-10 лет</t>
  </si>
  <si>
    <t>204 мест, 6-10 лет</t>
  </si>
  <si>
    <t>53 места, 7  - 11 лет</t>
  </si>
  <si>
    <t>50 мест, 7-11 лет</t>
  </si>
  <si>
    <t xml:space="preserve">35 мест, 7-9 лет  </t>
  </si>
  <si>
    <t>81 место, 7-14 лет</t>
  </si>
  <si>
    <t>55 мест, 7-14 лет</t>
  </si>
  <si>
    <t>24 места,  7-11 лет</t>
  </si>
  <si>
    <t>93 места, 7-10 лет</t>
  </si>
  <si>
    <t>25 мест, 7-10 лет</t>
  </si>
  <si>
    <t xml:space="preserve">158, 40 руб. </t>
  </si>
  <si>
    <t>Муниципальное бюджетное общеобразовательное учреждение "Зыбинская средняя школа " Белогорского района Республики Крым</t>
  </si>
  <si>
    <t>Муниципальное бюджетное общеобразовательное учреждение "Зуйская средняя школа №1 имени А.А.Вильямсона" Белогорского района Республики Крым</t>
  </si>
  <si>
    <t>Муниципальное бюджетное общеобразовательное учреждение "Петровская основная школа " Белогорского района Республики Крым</t>
  </si>
  <si>
    <t>Муниципальное бюджетное общеобразовательное учреждение "Крымрозовская средняя школа " Белогорского района Республики Крым</t>
  </si>
  <si>
    <t>Муниципальное бюджетное общеобразовательное учреждение "Мичуринская средняя школа " Белогорского района Республики Крым</t>
  </si>
  <si>
    <t>Муниципальное бюджетное общеобразовательное учреждение "Муромская средняя школа " Белогорского района Республики Крым</t>
  </si>
  <si>
    <t xml:space="preserve">
Муниципальное бюджетное общеобразовательное учреждение
"Красногорская основная  школа имени Л.К.Никитиной"
Белогорского района Республики Крым
</t>
  </si>
  <si>
    <t xml:space="preserve">Сезонный, 1 смена с 27.05.2018 по 15.06.2019  </t>
  </si>
  <si>
    <t xml:space="preserve">296160 Республика Крым, Джанкойскийрайон,с
Заречное, ул.О.Кошевого, 25
Тел: +79787720803 ЗДВР ,Ледок Л.И.
zarechnoe3@mail.ru
www/ zarechnoe-rk.ru;
</t>
  </si>
  <si>
    <t>муниципальное общеобразовательное учреждение "Заречненска школа" Джанкойского района Республики Крым</t>
  </si>
  <si>
    <t>Лагерь в дневным пребыванием детей "Чайка"</t>
  </si>
  <si>
    <t>муниципальное бюджетное общеобразовательное учреждение  "Чайкинская школа-детский сад", Джанкойский район, Республика Крым,</t>
  </si>
  <si>
    <t>муниципальное общеобразовательное учреждение "Новокрымская школа" Джанкойского района Республики Крым</t>
  </si>
  <si>
    <t xml:space="preserve">Лагерь с дневным пребыванием детей "Рассвет" </t>
  </si>
  <si>
    <t>муниципального бюджетного общеобразовательного учреждения  "Табачненская школа-детский сад" Джанкойского района Республики Крым</t>
  </si>
  <si>
    <t>муниципальное общеобразовательное учреждение "Мирновская школа"Джанкойского района Республики Крым</t>
  </si>
  <si>
    <t xml:space="preserve"> 30 мест. 7-10 лет</t>
  </si>
  <si>
    <t xml:space="preserve">30 мест
7-10 лет
</t>
  </si>
  <si>
    <t>Сезонный,  1 смена</t>
  </si>
  <si>
    <t>Сезонный, 1 смена</t>
  </si>
  <si>
    <r>
      <rPr>
        <b/>
        <sz val="10"/>
        <color theme="1"/>
        <rFont val="Times New Roman"/>
        <family val="1"/>
        <charset val="204"/>
      </rPr>
      <t>Лагерь с дневным пребыванием</t>
    </r>
    <r>
      <rPr>
        <sz val="10"/>
        <color theme="1"/>
        <rFont val="Times New Roman"/>
        <family val="1"/>
        <charset val="204"/>
      </rPr>
      <t xml:space="preserve"> на базе муниципального общеобразовательного учреждения "Новокрымская школа" Джанкойского района Республики Крым</t>
    </r>
  </si>
  <si>
    <t>Сезонный, 1 смена     с 01.06.по 21.06.2019г.</t>
  </si>
  <si>
    <r>
      <rPr>
        <b/>
        <sz val="10"/>
        <color theme="1"/>
        <rFont val="Times New Roman"/>
        <family val="1"/>
        <charset val="204"/>
      </rPr>
      <t>Лагерь с дневным пребыванием детей</t>
    </r>
    <r>
      <rPr>
        <sz val="10"/>
        <color theme="1"/>
        <rFont val="Times New Roman"/>
        <family val="1"/>
        <charset val="204"/>
      </rPr>
      <t xml:space="preserve"> на базе муниципального общеобразовательного учреждения "Мирновская школа"Джанкойского района Республики Крым</t>
    </r>
  </si>
  <si>
    <r>
      <rPr>
        <b/>
        <sz val="10"/>
        <color theme="1"/>
        <rFont val="Times New Roman"/>
        <family val="1"/>
        <charset val="204"/>
      </rPr>
      <t>Лагерь с дневным пребыванием детей</t>
    </r>
    <r>
      <rPr>
        <sz val="10"/>
        <color theme="1"/>
        <rFont val="Times New Roman"/>
        <family val="1"/>
        <charset val="204"/>
      </rPr>
      <t xml:space="preserve"> на базе муниципального общеобразовательного учреждения "Заречненска школа" Джанкойского района Республики Крым</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</si>
  <si>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"Абрикосовская школа" Кировского района Республики Крым</t>
    </r>
  </si>
  <si>
    <r>
      <rPr>
        <b/>
        <sz val="10"/>
        <color rgb="FF000000"/>
        <rFont val="Times New Roman"/>
        <family val="1"/>
        <charset val="204"/>
      </rPr>
      <t xml:space="preserve">Лагерь дневного пребывания </t>
    </r>
    <r>
      <rPr>
        <sz val="10"/>
        <color rgb="FF000000"/>
        <rFont val="Times New Roman"/>
        <family val="1"/>
        <charset val="204"/>
      </rPr>
      <t>на базе муниципального  бюджетного общеобразовательного учреждения "Владиславовская общеобразовательная школа" Кировского района Республики Крым</t>
    </r>
  </si>
  <si>
    <r>
      <rPr>
        <b/>
        <sz val="10"/>
        <color rgb="FF000000"/>
        <rFont val="Times New Roman"/>
        <family val="1"/>
        <charset val="204"/>
      </rPr>
      <t>Летний оздоровительный лагерь дневного пребывания детей</t>
    </r>
    <r>
      <rPr>
        <sz val="10"/>
        <color rgb="FF000000"/>
        <rFont val="Times New Roman"/>
        <family val="1"/>
        <charset val="204"/>
      </rPr>
      <t xml:space="preserve"> на базе МБОУ "Льговская ОШ" </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</si>
  <si>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образовательного учреждения "Золотополенская общеобразовастельная школа" Кировского района Республики Крым</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</si>
  <si>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"Старокрымская общеобразовательная школа №2" Кировского района Республики Крым</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</si>
  <si>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"Синицынская общеобразовательная школа" Кировского района Республики Крым</t>
    </r>
  </si>
  <si>
    <t>70 мет, 7-13лет</t>
  </si>
  <si>
    <t>140 мест, 7- 12 лет</t>
  </si>
  <si>
    <t>70 мест, 7-14 лет</t>
  </si>
  <si>
    <t>140 мест, 7 - 14 лет</t>
  </si>
  <si>
    <t xml:space="preserve">140 мест                      7-13 лет    </t>
  </si>
  <si>
    <t xml:space="preserve">70 мест                        7-13 лет    </t>
  </si>
  <si>
    <t xml:space="preserve">Муниципального бюджетного общеобразовательного учреждения "Александровская школа" Красногвардейского района Республики Крым  </t>
  </si>
  <si>
    <t>Лагерь с дневным пребыванием "Радуга"</t>
  </si>
  <si>
    <t xml:space="preserve">Лагерь с дневным пребыванием "Крым" </t>
  </si>
  <si>
    <t xml:space="preserve">Муниципального бюджетного общеобразовательного учреждения "Амурская школа" Красногвардейского района Республики Крым  </t>
  </si>
  <si>
    <t>Лагерь с дневным пребыванием "Солнышко"</t>
  </si>
  <si>
    <t xml:space="preserve">Лагерь с дневным пребыванием "Дружба" </t>
  </si>
  <si>
    <t xml:space="preserve">Муниципального бюджетного общеобразовательного учреждения "Красногвардейская школа №1" Красногвардейского района Республики Крым  </t>
  </si>
  <si>
    <t xml:space="preserve">Лагерь с дневным пребыванием "Солнышко" </t>
  </si>
  <si>
    <t xml:space="preserve">Муниципального бюджетного общеобразовательного учреждения "Ленинская школа" Красногвардейского района Республики Крым  </t>
  </si>
  <si>
    <t xml:space="preserve">Лагерь с дневным пребыванием "Степной ветер" </t>
  </si>
  <si>
    <t xml:space="preserve">Муниципального бюджетного общеобразовательного учреждения "Найденовская школа" Красногвардейского района Республики Крым  </t>
  </si>
  <si>
    <t xml:space="preserve">Муниципального бюджетного общеобразовательного учреждения "Мускатновская школа" Красногвардейского района Республики Крым  </t>
  </si>
  <si>
    <t xml:space="preserve">Лагерь с дневным пребыванием "Сказка" </t>
  </si>
  <si>
    <t xml:space="preserve">Муниципального бюджетного общеобразовательного учреждения "Новопокровская школа" Красногвардейского района Республики Крым  </t>
  </si>
  <si>
    <t xml:space="preserve">Лагерь с дневным пребыванием "Улыбка" </t>
  </si>
  <si>
    <t xml:space="preserve">Муниципального бюджетного общеобразовательного учреждения "Полтавская школа" Красногвардейского района Республики Крым  </t>
  </si>
  <si>
    <t xml:space="preserve">Лагерь с дневным пребыванием "Непоседы" </t>
  </si>
  <si>
    <t xml:space="preserve">Муниципального бюджетного общеобразовательного учреждения "Клепининская школа имени 51 Армии" Красногвардейского района Республики Крым  </t>
  </si>
  <si>
    <t>69 мест                                        7-17 лет</t>
  </si>
  <si>
    <t>86  мест                                      7-17 лет</t>
  </si>
  <si>
    <t>74 мест                                        7-17 лет</t>
  </si>
  <si>
    <t>83 мест                                       7-17 лет</t>
  </si>
  <si>
    <t>57  мест                                      7-17 лет</t>
  </si>
  <si>
    <t>74  мест                                      7-17 лет</t>
  </si>
  <si>
    <t>87 мест                                       7-17 лет</t>
  </si>
  <si>
    <t>74 мест                                       7-17 лет</t>
  </si>
  <si>
    <t>67  мест                                      7-17 лет</t>
  </si>
  <si>
    <t>77  мест                                      7-17 лет</t>
  </si>
  <si>
    <t>174,61 руб.</t>
  </si>
  <si>
    <t>208,80 руб.</t>
  </si>
  <si>
    <t>178,86 руб.</t>
  </si>
  <si>
    <t>175,80 руб.</t>
  </si>
  <si>
    <t>172,80 руб.</t>
  </si>
  <si>
    <t>181,00 руб.</t>
  </si>
  <si>
    <t>176,60 руб.</t>
  </si>
  <si>
    <t>175,83 руб.</t>
  </si>
  <si>
    <t>176,00 руб.</t>
  </si>
  <si>
    <t>178,72 руб.</t>
  </si>
  <si>
    <t xml:space="preserve"> Лагерь  дневного пребыванием детей «Солнышко»
</t>
  </si>
  <si>
    <t xml:space="preserve">Лагерь дневного пребывания детей "Дельфинчик" </t>
  </si>
  <si>
    <t xml:space="preserve">Лагерь дневного пребывания детей "Золотой ключик " </t>
  </si>
  <si>
    <t xml:space="preserve">Лагерь дневного пребывания "Остров Рио" </t>
  </si>
  <si>
    <t>Муниципальное бюджетное общеобразовательное учреждение
"Магазинский учебно-воспитательный комплекс" муниципального образования Красноперекопский район Республики Крым</t>
  </si>
  <si>
    <t>Муниципальное бюджетное общеобразовательное учреждение
"Почетненский учебно-воспитательный комплекс" муниципального образования Красноперекопский район Республики Крым</t>
  </si>
  <si>
    <t>Муниципальное бюджетное общеобразовательное учреждение
"Ильинский учебно-воспитательный комплекс" муниципального образования Красноперекопский район Республики Крым</t>
  </si>
  <si>
    <t>cезонный, 1 смена (июнь)</t>
  </si>
  <si>
    <t xml:space="preserve">Муниципальное бюджетное общеобразовательное учреждение "Багеровская средняя общеобразовательная школа №1" Ленинского района Республики Крым </t>
  </si>
  <si>
    <t xml:space="preserve">Муниципальное бюджетное общеобразовательное учреждение "Батальненская средняя общеобразовательная школа" Ленинского района Республики Крым </t>
  </si>
  <si>
    <t xml:space="preserve">Муниципальное бюджетное общеобразовательное учреждение "Калиновская средняя общеобразовательная школа" Ленинского района Республики Крым </t>
  </si>
  <si>
    <t xml:space="preserve">Муниципальное бюджетное общеобразовательное учреждение "Марьевская средняя общеобразовательная школа" Ленинского района Республики Крым </t>
  </si>
  <si>
    <t xml:space="preserve">Муниципальное бюджетное общеобразовательное учреждение "Семисотская средняя общеобразовательная школа" Ленинского района Республики Крым </t>
  </si>
  <si>
    <r>
      <rPr>
        <b/>
        <sz val="10"/>
        <rFont val="Times New Roman"/>
        <family val="1"/>
        <charset val="204"/>
      </rPr>
      <t>Лагерь с дневным пребыванием детей</t>
    </r>
    <r>
      <rPr>
        <sz val="10"/>
        <rFont val="Times New Roman"/>
        <family val="1"/>
        <charset val="204"/>
      </rPr>
      <t xml:space="preserve"> на базе Муниципального бюджетного общеобразовательного учреждения "Семисотская средняя общеобразовательная школа" Ленинского района Республики Крым </t>
    </r>
  </si>
  <si>
    <r>
      <rPr>
        <b/>
        <sz val="10"/>
        <rFont val="Times New Roman"/>
        <family val="1"/>
        <charset val="204"/>
      </rPr>
      <t>Лагерь с дневным пребыванием детей</t>
    </r>
    <r>
      <rPr>
        <sz val="10"/>
        <rFont val="Times New Roman"/>
        <family val="1"/>
        <charset val="204"/>
      </rPr>
      <t xml:space="preserve"> на базе Муниципального бюджетного общеобразовательного учреждения "Багеровская средняя общеобразовательная школа №1" Ленинского района Республики Крым </t>
    </r>
  </si>
  <si>
    <r>
      <rPr>
        <b/>
        <sz val="10"/>
        <rFont val="Times New Roman"/>
        <family val="1"/>
        <charset val="204"/>
      </rPr>
      <t xml:space="preserve">Лагерь с дневным пребыванием детей </t>
    </r>
    <r>
      <rPr>
        <sz val="10"/>
        <rFont val="Times New Roman"/>
        <family val="1"/>
        <charset val="204"/>
      </rPr>
      <t xml:space="preserve">на базе Муниципального бюджетного общеобразовательного учреждения "Батальненская средняя общеобразовательная школа" Ленинского района Республики Крым </t>
    </r>
  </si>
  <si>
    <r>
      <rPr>
        <b/>
        <sz val="10"/>
        <rFont val="Times New Roman"/>
        <family val="1"/>
        <charset val="204"/>
      </rPr>
      <t>Лагерь с дневным пребыванием детей</t>
    </r>
    <r>
      <rPr>
        <sz val="10"/>
        <rFont val="Times New Roman"/>
        <family val="1"/>
        <charset val="204"/>
      </rPr>
      <t xml:space="preserve"> на базе Муниципального бюджетного общеобразовательного учреждения "Калиновская средняя общеобразовательная школа" Ленинского района Республики Крым </t>
    </r>
  </si>
  <si>
    <r>
      <rPr>
        <b/>
        <sz val="10"/>
        <rFont val="Times New Roman"/>
        <family val="1"/>
        <charset val="204"/>
      </rPr>
      <t>Лагерь с дневным пребыванием детей</t>
    </r>
    <r>
      <rPr>
        <sz val="10"/>
        <rFont val="Times New Roman"/>
        <family val="1"/>
        <charset val="204"/>
      </rPr>
      <t xml:space="preserve"> на базе Муниципального бюджетного общеобразовательного учреждения "Марьевская средняя общеобразовательная школа" Ленинского района Республики Крым </t>
    </r>
  </si>
  <si>
    <t xml:space="preserve">Лагерь с дневным пребыванием детей «Березка» </t>
  </si>
  <si>
    <t>Лагерь невного пребывания на базе Муниципального бюджетного общеобразовательного учреждения  "Жемчужинская  средняя общеобразовательная школа-детский сад" Нижнегорского района Республики Крым</t>
  </si>
  <si>
    <t xml:space="preserve">Лагерь с дневным пребыванием детей "Непоседы" </t>
  </si>
  <si>
    <t xml:space="preserve">Летний лагерь с дневным пребыванием детей  «Солнышко» </t>
  </si>
  <si>
    <t xml:space="preserve">Лагерь с дневным пребыванием «Солнышко» </t>
  </si>
  <si>
    <r>
      <rPr>
        <b/>
        <sz val="10"/>
        <rFont val="Times New Roman"/>
        <family val="1"/>
        <charset val="204"/>
      </rPr>
      <t xml:space="preserve">Лагерь дневного пребывания </t>
    </r>
    <r>
      <rPr>
        <sz val="10"/>
        <rFont val="Times New Roman"/>
        <family val="1"/>
        <charset val="204"/>
      </rPr>
      <t>на базе Муниципального бюджетного общеобразовательного учреждения  «Косточковская средняя общеобразовательная школа»  Нижнегорского района Республики Крым</t>
    </r>
  </si>
  <si>
    <r>
      <rPr>
        <b/>
        <sz val="10"/>
        <color rgb="FF000000"/>
        <rFont val="Times New Roman"/>
        <family val="1"/>
        <charset val="204"/>
      </rPr>
      <t>Лагерь дневного пребывания</t>
    </r>
    <r>
      <rPr>
        <sz val="10"/>
        <color rgb="FF000000"/>
        <rFont val="Times New Roman"/>
        <family val="1"/>
        <charset val="204"/>
      </rPr>
      <t xml:space="preserve"> на базе Муниципального бюджетного общеобразовательного учреждения  "Нижнегорская средняя общеобразовательная школа № 2" Нижнегорского района Республики Крым</t>
    </r>
  </si>
  <si>
    <r>
      <rPr>
        <b/>
        <sz val="10"/>
        <color rgb="FF000000"/>
        <rFont val="Times New Roman"/>
        <family val="1"/>
        <charset val="204"/>
      </rPr>
      <t xml:space="preserve">Лагерь дневного пребывания </t>
    </r>
    <r>
      <rPr>
        <sz val="10"/>
        <color rgb="FF000000"/>
        <rFont val="Times New Roman"/>
        <family val="1"/>
        <charset val="204"/>
      </rPr>
      <t>на базе Муниципального бюджетного общеобразовательного учреждения е "Червоновская средняя общеобразовательная школа - детский сад" Нижнегорского района РеспубликиК рым</t>
    </r>
  </si>
  <si>
    <r>
      <rPr>
        <b/>
        <sz val="10"/>
        <color rgb="FF000000"/>
        <rFont val="Times New Roman"/>
        <family val="1"/>
        <charset val="204"/>
      </rPr>
      <t xml:space="preserve">Лагерь дневного пребывания </t>
    </r>
    <r>
      <rPr>
        <sz val="10"/>
        <color rgb="FF000000"/>
        <rFont val="Times New Roman"/>
        <family val="1"/>
        <charset val="204"/>
      </rPr>
      <t>на базе Муниципального бюджетного общеобразовательного учреждения «Садовская средняя общеобразовательная школа» Нижнегорского района Республики Крым</t>
    </r>
  </si>
  <si>
    <r>
      <rPr>
        <b/>
        <sz val="10"/>
        <color rgb="FF000000"/>
        <rFont val="Times New Roman"/>
        <family val="1"/>
        <charset val="204"/>
      </rPr>
      <t xml:space="preserve">Лагерь дневного пребывания </t>
    </r>
    <r>
      <rPr>
        <sz val="10"/>
        <color rgb="FF000000"/>
        <rFont val="Times New Roman"/>
        <family val="1"/>
        <charset val="204"/>
      </rPr>
      <t>на базе Муниципального бюджетного общеобразовательного учреждения  "Лиственская средняя общеобразовательная школа " Нижнегорского района Республики Крым</t>
    </r>
  </si>
  <si>
    <r>
      <rPr>
        <b/>
        <sz val="10"/>
        <color rgb="FF000000"/>
        <rFont val="Times New Roman"/>
        <family val="1"/>
        <charset val="204"/>
      </rPr>
      <t xml:space="preserve">Лагерь дневного пребывания </t>
    </r>
    <r>
      <rPr>
        <sz val="10"/>
        <color rgb="FF000000"/>
        <rFont val="Times New Roman"/>
        <family val="1"/>
        <charset val="204"/>
      </rPr>
      <t xml:space="preserve">на базе Муниципального бюджетного общеобразовательного учреждения "Емельяновская средняя общеобразовательная школа" Нижнегорского района Республики Крым; </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</si>
  <si>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"Охотская средняя общеобразовательная школа" Нижнегорского района Республики Крым; </t>
    </r>
  </si>
  <si>
    <r>
      <rPr>
        <b/>
        <sz val="10"/>
        <color theme="1"/>
        <rFont val="Times New Roman"/>
        <family val="1"/>
        <charset val="204"/>
      </rPr>
      <t xml:space="preserve">Лагерь дневного пребывания </t>
    </r>
    <r>
      <rPr>
        <sz val="10"/>
        <color theme="1"/>
        <rFont val="Times New Roman"/>
        <family val="1"/>
        <charset val="204"/>
      </rPr>
      <t>на базе Муниципального бюджетного общеобразовательного учреждения  «Зоркинская  средняя  общеобразовательная школа –детский сад» Нижнегорского  района   Республики  Крым</t>
    </r>
  </si>
  <si>
    <r>
      <rPr>
        <b/>
        <sz val="10"/>
        <color rgb="FF000000"/>
        <rFont val="Times New Roman"/>
        <family val="1"/>
        <charset val="204"/>
      </rPr>
      <t>Лагерь дневного пребывания</t>
    </r>
    <r>
      <rPr>
        <sz val="10"/>
        <color rgb="FF000000"/>
        <rFont val="Times New Roman"/>
        <family val="1"/>
        <charset val="204"/>
      </rPr>
      <t xml:space="preserve"> на базе Муниципального бюджетного общеобразовательного учреждения  "Желябовская средняя общеобразовательная школа" Нижнегорского района Республики Крым</t>
    </r>
  </si>
  <si>
    <r>
      <rPr>
        <b/>
        <sz val="10"/>
        <color rgb="FF000000"/>
        <rFont val="Times New Roman"/>
        <family val="1"/>
        <charset val="204"/>
      </rPr>
      <t xml:space="preserve">Лагерь дневного пребывания </t>
    </r>
    <r>
      <rPr>
        <sz val="10"/>
        <color rgb="FF000000"/>
        <rFont val="Times New Roman"/>
        <family val="1"/>
        <charset val="204"/>
      </rPr>
      <t xml:space="preserve">на базе Муниципального бюджетного общеобразовательного учреждения «Дрофинская средняя общеобразовательная   школа» Нижнегорского района Республики Крым </t>
    </r>
  </si>
  <si>
    <r>
      <rPr>
        <b/>
        <sz val="10"/>
        <color rgb="FF000000"/>
        <rFont val="Times New Roman"/>
        <family val="1"/>
        <charset val="204"/>
      </rPr>
      <t xml:space="preserve">Лагерь дневного пребывания </t>
    </r>
    <r>
      <rPr>
        <sz val="10"/>
        <color rgb="FF000000"/>
        <rFont val="Times New Roman"/>
        <family val="1"/>
        <charset val="204"/>
      </rPr>
      <t xml:space="preserve">на базе Муниципального бюджетного общеобразовательного учреждения                  «Акимовская средняя общеобразовательная   школа» Нижнегорского района Республики Крым </t>
    </r>
  </si>
  <si>
    <t>сезонный,             
1 смена</t>
  </si>
  <si>
    <t xml:space="preserve">Муниципальное бюджетное общеобразовательное учреждение  "Абрикосовская школа" Первомайского района </t>
  </si>
  <si>
    <t xml:space="preserve">Муниципальное бюджетное общеобразовательное учреждение  "Алексеевская школа" Первомайского района </t>
  </si>
  <si>
    <t xml:space="preserve">Муниципальное бюджетное общеобразовательное учреждение  "Войковская школа" Первомайского района </t>
  </si>
  <si>
    <t xml:space="preserve">Муниципальное бюджетное общеобразовательное учреждение  "Гвардейская школа" Первомайского района </t>
  </si>
  <si>
    <t xml:space="preserve">Муниципальное бюджетное общеобразовательное учреждение  "Гришинская школа" Первомайского района </t>
  </si>
  <si>
    <t xml:space="preserve">Муниципальное бюджетное общеобразовательное учреждение  "Калининская  школа" Первомайского района </t>
  </si>
  <si>
    <t xml:space="preserve">Муниципальное бюджетное общеобразовательное учреждение  "Кормовская  школа" Первомайского района </t>
  </si>
  <si>
    <t xml:space="preserve">Муниципальное бюджетное общеобразовательное учреждение  "Крестьяновская  школа" Первомайского района </t>
  </si>
  <si>
    <t xml:space="preserve">Муниципальное бюджетное общеобразовательное учреждение  "Октябрьская  школа" Первомайского района </t>
  </si>
  <si>
    <t xml:space="preserve">Муниципальное бюджетное общеобразовательное учреждение  "Островская  школа" Первомайского района </t>
  </si>
  <si>
    <t xml:space="preserve">Муниципальное бюджетное общеобразовательное учреждение  "Правдовская  школа" Первомайского района </t>
  </si>
  <si>
    <t xml:space="preserve">Муниципальное бюджетное общеобразовательное учреждение  "Первомайская  школа" №1 Первомайского района </t>
  </si>
  <si>
    <t xml:space="preserve">Муниципальное бюджетное общеобразовательное учреждение  "Первомайская  школа" №2 Первомайского района </t>
  </si>
  <si>
    <t xml:space="preserve">Муниципальное бюджетное общеобразовательное учреждение  "Сарыбашская  школа" Первомайского района </t>
  </si>
  <si>
    <t xml:space="preserve">Муниципальное бюджетное общеобразовательное учреждение  "Стахановская  школа" Первомайского района </t>
  </si>
  <si>
    <t xml:space="preserve">Муниципальное бюджетное общеобразовательное учреждение  "Степновская  школа" Первомайского района </t>
  </si>
  <si>
    <t xml:space="preserve">Муниципальное бюджетное общеобразовательное учреждение  "Сусанинская  школа" Первомайского района </t>
  </si>
  <si>
    <t xml:space="preserve">Муниципальное бюджетное общеобразовательное учреждение  "Черновская  школа" Первомайского района </t>
  </si>
  <si>
    <r>
      <rPr>
        <b/>
        <sz val="10"/>
        <rFont val="Times New Roman"/>
        <family val="1"/>
        <charset val="204"/>
      </rPr>
      <t xml:space="preserve">Лагерь дневного пребывания </t>
    </r>
    <r>
      <rPr>
        <sz val="10"/>
        <rFont val="Times New Roman"/>
        <family val="1"/>
        <charset val="204"/>
      </rPr>
      <t xml:space="preserve">на базе Муниципального бюджетного общеобразовательного учреждения  "Абрикосовская школа"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</si>
  <si>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"Алексеевская школа"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</si>
  <si>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"Войковская школа"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</si>
  <si>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"Гвардейская школа" Первомайского района </t>
    </r>
  </si>
  <si>
    <r>
      <rPr>
        <b/>
        <sz val="10"/>
        <rFont val="Times New Roman"/>
        <family val="1"/>
        <charset val="204"/>
      </rPr>
      <t xml:space="preserve">Лагерь дневного пребывания </t>
    </r>
    <r>
      <rPr>
        <sz val="10"/>
        <rFont val="Times New Roman"/>
        <family val="1"/>
        <charset val="204"/>
      </rPr>
      <t xml:space="preserve">на базе Муниципального бюджетного общеобразовательного учреждения  "Гришинская школа"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</si>
  <si>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"Калининская  школа"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</si>
  <si>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"Кормовская  школа"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</si>
  <si>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"Крестьяновская  школа"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</si>
  <si>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"Октябрьская  школа"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</si>
  <si>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"Островская  школа"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</si>
  <si>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"Правдовская  школа"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</si>
  <si>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"Первомайская  школа" №1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</si>
  <si>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"Первомайская  школа" №2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</si>
  <si>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"Сарыбашская  школа"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</si>
  <si>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"Стахановская  школа"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</si>
  <si>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"Степновская  школа" Первомайского района </t>
    </r>
  </si>
  <si>
    <r>
      <rPr>
        <b/>
        <sz val="10"/>
        <rFont val="Times New Roman"/>
        <family val="1"/>
        <charset val="204"/>
      </rPr>
      <t>Лагерь дневного пребывания</t>
    </r>
    <r>
      <rPr>
        <sz val="10"/>
        <rFont val="Times New Roman"/>
        <family val="1"/>
        <charset val="204"/>
      </rPr>
      <t xml:space="preserve"> на базе Муниципального бюджетного общеобразовательного учреждения  "Сусанинская  школа" Первомайского района </t>
    </r>
  </si>
  <si>
    <r>
      <rPr>
        <b/>
        <sz val="10"/>
        <rFont val="Times New Roman"/>
        <family val="1"/>
        <charset val="204"/>
      </rPr>
      <t xml:space="preserve">Лагерь дневного пребывания </t>
    </r>
    <r>
      <rPr>
        <sz val="10"/>
        <rFont val="Times New Roman"/>
        <family val="1"/>
        <charset val="204"/>
      </rPr>
      <t xml:space="preserve">на базе Муниципального бюджетного общеобразовательного учреждения  "Черновская  школа" Первомайского района </t>
    </r>
  </si>
  <si>
    <t>Оздоровительный лагерь с дневным пребыванием детей "Солнышко"</t>
  </si>
  <si>
    <t xml:space="preserve">Летний оздоровительный лагерь с дневным пребыванием детей "Бриз" </t>
  </si>
  <si>
    <t xml:space="preserve">МБОУ "Раздольненская школа-лицей №1" Раздольненского района Республики Крым   </t>
  </si>
  <si>
    <t>МБОУ "Ручьёвская школа"</t>
  </si>
  <si>
    <t xml:space="preserve">Летнийй оздоровительный лагерь с дневным пребыванием детей "Радуга" </t>
  </si>
  <si>
    <t>Лагерь оздоровления и отдыха детей с дневным пребыванием   "Солнышко"</t>
  </si>
  <si>
    <t xml:space="preserve"> Летний лагерь с дневным пребыванием детей  "Дельфин"</t>
  </si>
  <si>
    <t xml:space="preserve">Лагерь   дневного пребывания "Черноморец"  </t>
  </si>
  <si>
    <t xml:space="preserve">Лагерь дневного пребывания детей "Детство" 
 </t>
  </si>
  <si>
    <t xml:space="preserve">МБОУ "Раздольненская школа-гимназия №2 им.Л.Рябики"    </t>
  </si>
  <si>
    <t xml:space="preserve">Летний оздоровительный лагерь с дневным пребыванием детей "Алые паруса" </t>
  </si>
  <si>
    <t>Летний оздоровительный лагерь с дневным пребыванием детей "Солнышко"</t>
  </si>
  <si>
    <t xml:space="preserve">Летний оздоровительный лагерь с дневным пребыванием "Радуга" </t>
  </si>
  <si>
    <t>Летний оздоровительный лагерь  дневного пребывания детей "Ковылёк"</t>
  </si>
  <si>
    <t>Летний оздоровительный лагерь с дневным пребыванием детей "Радуга"</t>
  </si>
  <si>
    <t xml:space="preserve">Летний лагерь оздоровления и отдыха с дневным пребыванием "Улыбка"
</t>
  </si>
  <si>
    <t xml:space="preserve">Летний лагерь оздоровления и отдыха дневного  пребывания детей "Солнышко" </t>
  </si>
  <si>
    <r>
      <t xml:space="preserve">Летний оздоровительный 
лагерь с дневным пребыванием детей 
"Ручеёк"               </t>
    </r>
    <r>
      <rPr>
        <b/>
        <sz val="11"/>
        <color theme="1"/>
        <rFont val="Times New Roman"/>
        <family val="1"/>
        <charset val="204"/>
      </rPr>
      <t/>
    </r>
  </si>
  <si>
    <t>Летний оздоровительный лагерь с дневным пребыванием детей "Дружба"</t>
  </si>
  <si>
    <t xml:space="preserve">Летний оздоровительный лагерь с дневным пребыванием детей "Солнышко"     </t>
  </si>
  <si>
    <t xml:space="preserve">Летний оздоровительный лагерь с дневным пребыванием " Бригантина" </t>
  </si>
  <si>
    <t>73 места,   7 -16 лет</t>
  </si>
  <si>
    <t>60 мест, с 7-14 лет</t>
  </si>
  <si>
    <t xml:space="preserve">60 мест,       7-17 лет,        </t>
  </si>
  <si>
    <t>47 мест,  6 - 13 лет</t>
  </si>
  <si>
    <t>42места, 6- 17 лет</t>
  </si>
  <si>
    <t>52 места,  7 -16 лет</t>
  </si>
  <si>
    <t>105 мест, с 7-14 лет</t>
  </si>
  <si>
    <t>260 мест, от 6,6 до 17 лет</t>
  </si>
  <si>
    <t xml:space="preserve">300 мест, 7-16 лет </t>
  </si>
  <si>
    <t>93 места, 9-16 лет</t>
  </si>
  <si>
    <t xml:space="preserve"> Муниципальное  бюджетное  общеобразовательное  учреждение   "Славновская средняя общеобразовательная школа-детский сад";       </t>
  </si>
  <si>
    <t xml:space="preserve"> Муниципальное  бюджетное  общеобразовательное  учреждение    " Серебрянская средняя  общеобразовательная школа- детский сал" Раздольненского района Республики Крым;    </t>
  </si>
  <si>
    <t xml:space="preserve"> Муниципальное  бюджетное  общеобразовательное  учреждение   "Сенокосненская средняя общеобразовательная школа-детский сад" Раздольненского района Республики Крым            </t>
  </si>
  <si>
    <t xml:space="preserve"> Муниципальное  бюджетное  общеобразовательное  учреждение   "Новосёловская средняя общеобразовательная школа" Раздольненского района Республики Крым. </t>
  </si>
  <si>
    <t xml:space="preserve"> Муниципальное  бюджетное  общеобразовательное  учреждение   "Нивовская средняя общеобразовательная школа" Раздольненского района Республики Крым                  </t>
  </si>
  <si>
    <t xml:space="preserve"> Муниципальное  бюджетное  общеобразовательное  учреждение   "Кумовская средняя общеобразовательная школа" Раздольненского района Республики Крым  </t>
  </si>
  <si>
    <t xml:space="preserve"> Муниципальное  бюджетное  общеобразовательное  учреждение    "Котовская средняя общеобразовательная школа - детский сад" Раздольненского района Республики Крым;</t>
  </si>
  <si>
    <t xml:space="preserve"> Муниципальное  бюджетное  общеобразовательное  учреждение   "Зиминская средняя общеобразовательная школа - детский сад" Раздольненского района Республики Крым ,бюджетное  учреждение, Администрация Раздольненского района Республики Крым</t>
  </si>
  <si>
    <t xml:space="preserve"> Муниципальное  бюджетное  общеобразовательное  учреждение   "Березовская средняя общеобразовательная школа" Раздольненского района Республики Крым     </t>
  </si>
  <si>
    <t xml:space="preserve"> Муниципальное  бюджетное  общеобразовательное  учреждение   "Ботаническая средняя общеобразовательная школа" Раздольненского района Республики Крым   </t>
  </si>
  <si>
    <t xml:space="preserve"> Муниципальное  бюджетное  общеобразовательное  учреждение   "Славянская средняя общеобразовательная школа - детский сад" Раздольненского района  Республики Крым.</t>
  </si>
  <si>
    <t xml:space="preserve"> Муниципальное  бюджетное  общеобразовательное  учреждение   "Орловская средняя общеобразовательная школа - детский сад" 
Раздольненского района  Республики Крым </t>
  </si>
  <si>
    <t xml:space="preserve"> Муниципальное  бюджетное  общеобразовательное  учреждение      "Кукушкинская средняя общеобразовательная школа - детский сад"
Раздольненского района  Республики Крым   
</t>
  </si>
  <si>
    <t xml:space="preserve"> Муниципальное  бюджетное  общеобразовательное  учреждение   "Ковыльненская средняя общеобразовательная школа им. А.Смолко" Раздольненского района Республики Крым.  </t>
  </si>
  <si>
    <t xml:space="preserve">Лагерь дневного пребывания "Конопушки" </t>
  </si>
  <si>
    <t xml:space="preserve">Лагерь дневного пребывания "Черномор" </t>
  </si>
  <si>
    <t>104 места</t>
  </si>
  <si>
    <t>100 места</t>
  </si>
  <si>
    <t xml:space="preserve">   Лагерь "Новая волна"</t>
  </si>
  <si>
    <t>Лагерь "Ласточка"</t>
  </si>
  <si>
    <t xml:space="preserve">Муниципальное бюджетное общеобразовательное учреждение
"Первомайская школа"
</t>
  </si>
  <si>
    <t>75 мест</t>
  </si>
  <si>
    <t xml:space="preserve">50 мест </t>
  </si>
  <si>
    <t>МБОУ "Некрасовская СШ"</t>
  </si>
  <si>
    <t>МБОУ "Прудовская СШ"</t>
  </si>
  <si>
    <t>МБОУ "Пушкинская СШ"</t>
  </si>
  <si>
    <t>МБОУ "Советская СШ № 2"</t>
  </si>
  <si>
    <t>МБОУ "Урожайновская СШ"</t>
  </si>
  <si>
    <t xml:space="preserve">МБОУ "Дмитровская СШ" </t>
  </si>
  <si>
    <t xml:space="preserve">МБОУ "Краснофлотская СШ" </t>
  </si>
  <si>
    <t xml:space="preserve">Муниципальное бюджетное общеобразовательное учреждение "Советская средняя школа №3 с крымскотатарским языком обучения" </t>
  </si>
  <si>
    <t xml:space="preserve">МБОУ "Ильичевская СШ" </t>
  </si>
  <si>
    <t xml:space="preserve">МБОУ "Заветненская СШ им. Крымских партизан" </t>
  </si>
  <si>
    <t xml:space="preserve">Летний оздоровительный лагерь дневного пребывания "Радуга" </t>
  </si>
  <si>
    <t>Лагерь с дневным пребыванием "Созвездие"</t>
  </si>
  <si>
    <t>Лагерь с дневным пребываем "Непоседы"</t>
  </si>
  <si>
    <t>Лагерь с дневным пребываем "Планета детства"</t>
  </si>
  <si>
    <t>Лагерь с дневным пребыванием "Родничок"</t>
  </si>
  <si>
    <t>Летний оздоровительный лагерь с дневным пребыванием детей  "Чистые Пруды"</t>
  </si>
  <si>
    <t>Лагерь дневного пребывания детей   "Веселые ребята"</t>
  </si>
  <si>
    <t>МБОУ "Красногвардейская СШ" Советского района Республики Крым</t>
  </si>
  <si>
    <t xml:space="preserve">мест 80;      7- 16 лет                      </t>
  </si>
  <si>
    <t xml:space="preserve">мест 70;      7- 16 лет      </t>
  </si>
  <si>
    <t xml:space="preserve">мест 106;      7- 14 лет  </t>
  </si>
  <si>
    <t xml:space="preserve">мест 150;      7- 16 лет     </t>
  </si>
  <si>
    <t xml:space="preserve">мест 88;      
7-14
</t>
  </si>
  <si>
    <t>мест 90;      
7-16 лет</t>
  </si>
  <si>
    <t>мест 90;       7-15 лет</t>
  </si>
  <si>
    <t>мест 128;      7-17 лет</t>
  </si>
  <si>
    <t>мест 160;       7-10 лет</t>
  </si>
  <si>
    <t>мест 70;       7-11 лет</t>
  </si>
  <si>
    <t>мест 180;      7-16 лет</t>
  </si>
  <si>
    <t>Лагерь с дневным пребыванием детей "Таврида"</t>
  </si>
  <si>
    <t xml:space="preserve">Детское оздоровительное учреждение с дневным пребыванием деей в период каникул "Солнышко" </t>
  </si>
  <si>
    <t xml:space="preserve">Лагерь с дневным пребыванием детей "Лучик" </t>
  </si>
  <si>
    <t xml:space="preserve">Летний оздоровительный лагерь с дневным пребыванием детей "Солнышко" </t>
  </si>
  <si>
    <t xml:space="preserve">Лагерь с дневным пребыванием детей "Планета детства" </t>
  </si>
  <si>
    <t xml:space="preserve">Летний оздоровительный лагерь с дневным пребыванием детей "Чайка" </t>
  </si>
  <si>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"Новоивановская средняя школа" муниципального образования Черноморский район Республики Крым</t>
    </r>
  </si>
  <si>
    <t>36 мест, 7-17 лет</t>
  </si>
  <si>
    <t>55 мест, 7-17 лет</t>
  </si>
  <si>
    <t>214,47 руб.</t>
  </si>
  <si>
    <t>56 мест, 7-17 лет</t>
  </si>
  <si>
    <r>
      <rPr>
        <b/>
        <sz val="10"/>
        <color rgb="FF000000"/>
        <rFont val="Times New Roman"/>
        <family val="1"/>
        <charset val="204"/>
      </rPr>
      <t xml:space="preserve">Лагерь дневного пребывания </t>
    </r>
    <r>
      <rPr>
        <sz val="10"/>
        <color rgb="FF000000"/>
        <rFont val="Times New Roman"/>
        <family val="1"/>
        <charset val="204"/>
      </rPr>
      <t>на базе Муниципального бюджетного общеобразовательного учреждения "Школа № 7 г.Феодосии Республики Крым"</t>
    </r>
  </si>
  <si>
    <r>
      <rPr>
        <b/>
        <sz val="10"/>
        <color rgb="FF000000"/>
        <rFont val="Times New Roman"/>
        <family val="1"/>
        <charset val="204"/>
      </rPr>
      <t>Лагерь дневного пребывания</t>
    </r>
    <r>
      <rPr>
        <sz val="10"/>
        <color rgb="FF000000"/>
        <rFont val="Times New Roman"/>
        <family val="1"/>
        <charset val="204"/>
      </rPr>
      <t xml:space="preserve"> на базе Муниципального бюджетного общеобразовательного учреждения "Школа № 10 г. Феодосии Республики Крым"</t>
    </r>
  </si>
  <si>
    <r>
      <t xml:space="preserve"> </t>
    </r>
    <r>
      <rPr>
        <b/>
        <sz val="10"/>
        <color rgb="FF000000"/>
        <rFont val="Times New Roman"/>
        <family val="1"/>
        <charset val="204"/>
      </rPr>
      <t>Лагерь дневного пребывания</t>
    </r>
    <r>
      <rPr>
        <sz val="10"/>
        <color rgb="FF000000"/>
        <rFont val="Times New Roman"/>
        <family val="1"/>
        <charset val="204"/>
      </rPr>
      <t xml:space="preserve"> на базе Муниципального бюджетного общеобразовательного учреждения "Школа № 11 им.А.В.Преснякова г.Феодосии Республики Крым"</t>
    </r>
  </si>
  <si>
    <r>
      <rPr>
        <b/>
        <sz val="10"/>
        <color rgb="FF000000"/>
        <rFont val="Times New Roman"/>
        <family val="1"/>
        <charset val="204"/>
      </rPr>
      <t>Лагерь дневного пребывания</t>
    </r>
    <r>
      <rPr>
        <sz val="10"/>
        <color rgb="FF000000"/>
        <rFont val="Times New Roman"/>
        <family val="1"/>
        <charset val="204"/>
      </rPr>
      <t xml:space="preserve"> на базе Муниципального бюджетного общеобразовательного учреждения "Школа № 13 г. Феодосии Республики Крым"</t>
    </r>
  </si>
  <si>
    <r>
      <rPr>
        <b/>
        <sz val="10"/>
        <color rgb="FF000000"/>
        <rFont val="Times New Roman"/>
        <family val="1"/>
        <charset val="204"/>
      </rPr>
      <t>Лагерь дневного пребывания</t>
    </r>
    <r>
      <rPr>
        <sz val="10"/>
        <color rgb="FF000000"/>
        <rFont val="Times New Roman"/>
        <family val="1"/>
        <charset val="204"/>
      </rPr>
      <t xml:space="preserve"> на базе Муниципального бюджетного общеобразовательного учреждения "Школа № 15 г. Феодосии Республики Крым"</t>
    </r>
  </si>
  <si>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"Школа № 17 г.Феодосии Республики Крым"</t>
    </r>
  </si>
  <si>
    <t>Имеет</t>
  </si>
  <si>
    <r>
      <t>Общество с ограниченной ответственностью "</t>
    </r>
    <r>
      <rPr>
        <b/>
        <sz val="10"/>
        <color rgb="FF000000"/>
        <rFont val="Times New Roman"/>
        <family val="1"/>
        <charset val="204"/>
      </rPr>
      <t>Детский оздоровительный лагерь-пансионат им.А.В.Казакевича"</t>
    </r>
  </si>
  <si>
    <t>Администрация Кировского района Республики Крым </t>
  </si>
  <si>
    <t> Крым,Кировский район,с.Шубино,ул.Ленина,70,297311 shool-shoob@yandex.ru</t>
  </si>
  <si>
    <t>Сезонный,1 смена,21 день</t>
  </si>
  <si>
    <t> 70 мест,от 6,5 до 16 лет</t>
  </si>
  <si>
    <t> Лагерь с дневным пребыванием "Солнышко" расположен в "Шубинском учебно-воспитательном комплексе "Школа-детский сад"</t>
  </si>
  <si>
    <t>Лагерь дневного пребывания на базе Муниципального бюджетного общеобразовательного учреждения "Шубинский учебно-воспитательный комплекс "Школа-детский сад" Кировского района"</t>
  </si>
  <si>
    <t>150 руб. 00 коп.</t>
  </si>
  <si>
    <t>100 мест, 7-10 мест</t>
  </si>
  <si>
    <t xml:space="preserve">266,040 руб. </t>
  </si>
  <si>
    <t>сезонный, 1 смена, 27.05-16.06.2019, 18.06-08.07.2019</t>
  </si>
  <si>
    <t>сезонный,  1 смена, 27.05-19.06.2019</t>
  </si>
  <si>
    <t>148,53 руб</t>
  </si>
  <si>
    <t>170 мест, 7-10 лет</t>
  </si>
  <si>
    <t>123 места, 7-10 лет</t>
  </si>
  <si>
    <t>296011, Республика крым, г.Армянск, с.Перекоп, ул. Театральная 1, тел. 06567 3-96-11. почта arm,posh7@mail.ru, 7978 847 01 58</t>
  </si>
  <si>
    <t>35 мест,  7 - 10 лет</t>
  </si>
  <si>
    <t>28 места, 7 - 10 лет</t>
  </si>
  <si>
    <t>296010, Республика Крым, г.Армянск, с.Суворово, ул.Октябрьская дом 45А, 7978 864 60 41 suvorovo1998@mail.ru, сайт suvorovo.educrimea.ru</t>
  </si>
  <si>
    <t>28 мест, 7 - 11 лет</t>
  </si>
  <si>
    <r>
      <rPr>
        <b/>
        <sz val="10"/>
        <color theme="1"/>
        <rFont val="Times New Roman"/>
        <family val="1"/>
        <charset val="204"/>
      </rPr>
      <t>Лагерь дневного пребыванияна</t>
    </r>
    <r>
      <rPr>
        <sz val="10"/>
        <color theme="1"/>
        <rFont val="Times New Roman"/>
        <family val="1"/>
        <charset val="204"/>
      </rPr>
      <t xml:space="preserve"> базе Муниципального бюджетного общеобразовательного учреждения "Школа -лицей №2" города Армянска республики Крым.</t>
    </r>
  </si>
  <si>
    <t xml:space="preserve">Муниципальное бюджетное общеобразовательное учреждение "Школа - лицей №2" города Армянска Республики Крым        </t>
  </si>
  <si>
    <t>Адрес фактический-г.Армянск,микрорайон имени генерала Васильева, дом 14 ,    адрес юридический- г.Армянск,микрорайон имени генерала Васильева ,дом 14          +7(306567) 3-26-59,  uvk2.educrimea.ru                            uvk2.armjansk@gmail.com 7978 874 98 22</t>
  </si>
  <si>
    <t>75 мест, 7 - 12 лет</t>
  </si>
  <si>
    <t xml:space="preserve">297407, РФ, Республика Крым, г.Евпатория, ул.Горького,21 (36569) 2-98-36 тел./факс: (36569) 2-73-09 E-mail: san_zdravnitsa@mail.ru сайт: Крымздравница.рф </t>
  </si>
  <si>
    <t>Общество с ограниченной ответственностью "Волна"</t>
  </si>
  <si>
    <t>фактический адрес: ул. Аллея Дружбы, 7, пгт. Заозерное г. Евпатория, РФ РК, 297493, юридический адрес: 297402 Республика Крым, город Евпатория, шоссе Новосёловское, дом 1 Г литера Б офис 113, dol.yunost@inbox.ru</t>
  </si>
  <si>
    <t>Общество с ограниченной ответственностью "АРТ-КВЕСТ"</t>
  </si>
  <si>
    <t>Общество с Ограниченной Ответственностью   "ДОЛ "Берег" 
И.ЕС,ПИ.ВИ.ЛИМИТЕД" (КИПР), ООО "ЭСТА ХОЛДИНГ" (Украина).</t>
  </si>
  <si>
    <r>
      <t>"</t>
    </r>
    <r>
      <rPr>
        <b/>
        <sz val="10"/>
        <color theme="1"/>
        <rFont val="Times New Roman"/>
        <family val="1"/>
        <charset val="204"/>
      </rPr>
      <t>ДОЛ "Берег" </t>
    </r>
  </si>
  <si>
    <t xml:space="preserve">Общество с ограниченной ответственностью "ДЕЛЬФИН-АДЭЛАНТЭ", </t>
  </si>
  <si>
    <t>550 мест, 7-18 лет</t>
  </si>
  <si>
    <t>1210,00 руб</t>
  </si>
  <si>
    <t>350 мест</t>
  </si>
  <si>
    <t>200 мест, 5-14 лет</t>
  </si>
  <si>
    <t>Круглогодичный,  смены в каникулярный период, весенний период:
23.03.-31.03.
осений период: 
28.10.-03.11.</t>
  </si>
  <si>
    <t>сезонный, 4 смены,                                                     1 см.  31.05  - 20.06.,                                       2  см.  23.06.-13.07.,                                       3 см. 16.07.-05.08.,                                        4 см. 08.08 -28.08.</t>
  </si>
  <si>
    <r>
      <rPr>
        <b/>
        <sz val="10"/>
        <color theme="1"/>
        <rFont val="Times New Roman"/>
        <family val="1"/>
        <charset val="204"/>
      </rPr>
      <t>Лагерь дневного пребывания</t>
    </r>
    <r>
      <rPr>
        <sz val="10"/>
        <color theme="1"/>
        <rFont val="Times New Roman"/>
        <family val="1"/>
        <charset val="204"/>
      </rPr>
      <t xml:space="preserve"> на базе Муниципального бюджетного общеобразовательного учреждения "Ялтинская общеобразовательная школа №2 "Школа будущего" муниципального образования городской округ Ялта Республики Крым   </t>
    </r>
  </si>
  <si>
    <t>находится в самом центре курортной зоны одного из древнейших городов Крыма — Евпатории, в 600 метрах от моря. Реконструированные корпуса, утопающая в зелени благоустроенная территория, развитая инфраструктура в сочетании с лечебным морским климатом северо-западного Крыма создают все условия для полноценного и незабываемого отдыха. На данном этапе "Gagarin" является одним из самых больших туристических объектов Евпатории и может принять одновременно 760 гостей, до автовокзала г. Евпатория 2,36 км . На территории расположен стадион с трибунами вместимостью 750 человек с футбольным полем с искусственным покрытием, баскетбольная площадка, волейбольная площадка пляжная, детская площадка, площадка со спортивными снарядами, открытый бассейн глубиной 1,2 метров и 7,5 метров в диаметре. Досуговый центр с киноконцертным залом на 450 мест, летняя эстрада на 700 мест, беседки 16 штук, отрядные места, холлы для отрядных сборов, штаб вожатых, помещения для кружковой работы, музей Космоса, библиотека, хореографический класс Пищеблок расположен в отдельном  2-хэтажном здании, построен по типовому проекту, рассчитан на работу на сырье. Включает в себя три посадочных зала - 110,6кв.м, 545,8 кв.м, 556,1 кв.  "</t>
  </si>
  <si>
    <t>297493,  Республика Крым, г. Евпатория, пгт. Заозерное, ул. Аллея Дружбы, 1;              +7 (06569) 2-16-33; info@evolutionsport.ru</t>
  </si>
  <si>
    <t>Фактический адрес: 297493, Республика Крым, г.Евпатория, пгт. Заозерное, ул. Аллея Дружбы,15
Юридический адрес: 297420, Республика Крым, г.Евпатория, пр. Победы д.76
(36569)2-13-72. 
Dsk-prometey@mail.ru</t>
  </si>
  <si>
    <t>Республика Крым, город Евпатория, проспект Ленина 23/23                          (36569)  6-17-40;   3-12-51;  rsrcev@rambler.ru; http://rsrc-evpatoriya.ru/      </t>
  </si>
  <si>
    <t xml:space="preserve">Фактический адрес: 297407,  Республика Крым, г. Евпатория, ул. Маяковского, 7.
Юридический адрес: 295006, Республика Крым,  г. Симферополь, ул. Мате Залки, 17Б. 
 (36569)3-11-34, 3-62-57, +7978 012 03 13 
 san-druzhba@yandex.ru,  san-druzhba.org
</t>
  </si>
  <si>
    <t>Фактический адрес : 297412,Российская Федерация, Республика Крым, г.Евпатория, ул. Маяковского,3;               юридический адрес 297404, Российская Федерация, Республика Крым, г. Евпатория, ул. Маяковского, 3.                                                                                                                              info@evp-sanorlenok.ru;                                                            http:// evp-sanorlenok.ru/</t>
  </si>
  <si>
    <t>Фактический адрес: г.Керчь, ул. Галины Петровой, 118-а; Юридический адрес: 298310, г.Керчь, ул.Л.Толстого, 129; Конт.тлф: +7 (978) 848-60-08, +7 (978) 817-03-33; Адрес электронной почты: w.stupnikov@mail.ru https://vk.com/dancingvillage</t>
  </si>
  <si>
    <t xml:space="preserve"> 298300,  Республика Крым, г.Керчь ул.Старая дача,д.1
 (3652)27-04-21 
aptekarev48@mail.ru
</t>
  </si>
  <si>
    <t xml:space="preserve">ДОЛ находится на территории Республики Крым на берегу Черного моря, в 5 км от известного бальнеологического курорта Саки,  в 17 км от Евпатории и в 45 км от Симферополя/ На территория 4,63 га прибрежной зеленой зоны, озеленение которой проводили работники Никитского ботанического сада,  парковая зона насчитывает более чем 30 видов субтропических растений и 600 видов розовых кустов. 5 одноэтажных корпусов с  современной мебелью, детские комнаты на 4-6 человек, холл с мягкой мебелью, TV со спутниковыми программами, 2 санитарных блока с душевыми кабинками, поддонами для  мытья ног, сушильной комнатой, собственный (аренда) песчано-галечный пляж протяженностью 210м, обеспеченный навесами от солнца, душевыми кабинками, кабинками для переодевания, шезлонгами, фонтанчиками питьевой воды, спасательным постом, мини- аквапарк "Лагуна" с надувными элементами, волейбольная и баскетбольная площадки, футбольное поле, скаладром на 3 дорожки, веревочный городок, пейнтбольная площадка, столы для настольного тениса, отрядные места в зеленой зоне, открытая эстрада, медиа-центр, дом творчества, более 20 постоянно действующих клубов, творческих мастерских, спортивных  секций,  библиотека, прачечная, кулера с питьевой водой в детских помещениях и столовой, медпункт, сейфы для сохранения денег и ценных вещей WiFi, покрытие,  в  70м от лагеря находится соленое лечебное озеро.  Имеется медпункт со всем необходимым оборудованием, врач-педиатр,  медицинский персонал работает круглосуточно, все дети имеют страховку. Ежегодно разрабатываются новые проекты тематических, творческих и профессиональных смен, проводятся маркетинговые и социальные исследования, издается собственная газета, альманах видеофильмов, ежедневно выходит прямой выпуск теленовостей лагеря, ведется активная работа на сайтах и в социальных сетях.
</t>
  </si>
  <si>
    <t>Фактический адрес лагеря: Черноморская Набережная, 12, 
Юридический адрес: 295000 Россия. Республика Крым, г. Симферополь, ул. Павленко, 34 +7 (3652) 66-24-32  dolaivazovski@gmail.com  +7 (978) 96-96-807 "</t>
  </si>
  <si>
    <t>Детский оздоровительный центр "Воронеж" расположен вблизи города-курорта Ялты в пгт. Восход в экологически чистом районе. Отдаленность от моря около 1,3 км, от центра города Ялты около 6-ти км. Корпуса расположены в парковой зоне, территория огорожена по всему периметру.               Размещение: дети размещаются в четырех двухэтажных корпусах  коттеджного типа, в каждом корпусе размещается 20 человек по 4 и 5 человек в комнате. Воспитатель находится в комнате, расположенной на одном этаже с детьми. В каждой  детской  комнате имеется балкон. Душевые кабины и санузел расположены на каждом этаже для блока из 3-х комнат. Вода холодная и горячая постоянно.              Питание:  5-ти разовое питание детей осуществляется в одну смену в собственной столовой, разнообразный рацион питания обязательно включает свежие фрукты и овощи. Детское меню составлено в соответствии с рекомендациями врача и  согласовывается  СЭС.              Посещение пляжа: предусмотрено ежедневное посещение пляжа. Договор на посещение пляжа заключается с ООО "Дайвинг –центр "Соляриус", пляж оборудован тентами, имеется медпункт и спасательная станция.  На  пляже имеются  скамейки для отдыха, питьевые фонтанчики. Доставка детей на пляж осуществляется на собственном транспорте ДОЦ "Воронеж" ( два автобуса), расстояние по дороге в одну сторону 5 км, длительность переезда – 15 мин.             спортивные соревнования  (баскетбол, футбол, настольный теннис, бадминтон), оздоровительные пешеходные прогулки, настольные игры, тематические программы, различные конкурсы, фестивали,  музыкальные вечера.  В распоряжении детей  оборудованная спортивная площадка с  тренажерами, мини-футбольное поле, библиотека, музыкальный салон. Предусмотрена насыщенная  познавательная экскурсионная программа: дети посещают достопримечательности города Ялты, знаменитый Никитский ботанический сад, музей "Поляна Сказок", Воронцовский дворец-музей в городе Алупка, Ливадийский парк и дворец, город Севастополь, Верхнемассандровский парк и дворец.             Оснащение медицинского кабинета и показания для оздоровления: Сочетание горного и морского воздуха, насыщенного кислородом и фитонцидами, способствует успешной  профилактике и лечению хронических, неспецифических заболеваний легких, бронхиальной астмы, сердечно-сосудистых заболеваний, неврологических и ЛОР-заболеваний.                База оснащена медицинским кабинетом и ингаляторием, где можно получить процедуру ингаляции для лечения, а также с профилактической целью следующих заболеваний:  - подострый и хронический ларинготрахеит;  - подострый хронический фарингит;  - острый бронхит с затяжным течением;  - хронический обструктивный и необструктивный бронхит;  - бронхиальная астма с преимущественно – зависимым вариантом течения;  - бронхоэктатическая болезнь;  - ОРЗ.              В медкабинете проводится местная дарсонвализация аппаратом "Корона", который предназначен для лечения различных заболеваний и обеспечивает воздействие на кожные покровы. Аппарат применяется при отитах, мигрени, спортивной медицине, а также в косметологической практике (лечение юношеских угрей, фурункулов).              Кроме того, в летний сезон дети посещают пляж, где получают солнечные и водные процедуры, которые дают возможность  лечения и профилактики опорно-двигательного аппарата. В межсезонье дети посещают лечебно-плавательный бассейн, необходимый для укрепления нервной системы.             Имеется оборудование для приема детьми кислородной пенки.             Предусмотрены лечебно-пешеходные прогулки и прием  лечебной минеральной воды из сероводородного источника в г. Ялта (Приморский парк).               Оборудован кабинет лечебной физкультуры,  кабинет для проведения лечебного массажа.                      В штате предприятия числится должность врача-педиатра, массажиста, инструктора ЛФК и медицинской сестры в ингалятории.</t>
  </si>
  <si>
    <t xml:space="preserve">Юридический адрес - 124460, РФ, г. Москва, г. Зеленоград, 1-й Западный проезд, дом 12, строение 1, помещение 1012 Фактический адрес – 28640, Республика Крым, г. Ялта, пгт. Гурзуф, ул. Санаторная, дом 1                     +3 654 36-30-95, +79788177400 camp@jbereg.ru kanet1@rambler.ru www.jbereg.ru </t>
  </si>
  <si>
    <t xml:space="preserve">298431, Республика Крым,Бахчисарайский район, с.Песчаное, ул.Набережная, 19 тел.: (36554) 4 17 11  radugacrimeasea@ gmail.com сайт: raduga.udprf-crimea.com </t>
  </si>
  <si>
    <t xml:space="preserve">Юридический адрес: 295006, Республика Крым,  г. Симферополь, ул. Мате Залки, 17Б.
osk.delfin@mail.ru
 (36554), 9-25-42, +79788461923298431.
Фактический адрес: Республика Крым, Бахчисарайский район, п. Песчаное, ул. Набережная,9 (территория 2),  с.Песчаное, ул.Верхний городок, 34 (территория 1)
 (36554), 9-25-42, +79788461923 
osk.delfin@mail.ru,                 camp-delfin.ru
</t>
  </si>
  <si>
    <t>Здравница расположена  на Западном побережье Крыма в 55 км от Симферополя и 35 км от Бахчисарая в уникальной климатической зоне, сочетающей мягкий морской климат и сухой климат степного Крыма. Берег с. Песчаное омывается водами чистого и теплого Каламитского залива Черного моря.Крымские сосны  создают летом прохладу и насыщают воздух фитонцидами, а великолепные розарии украшают парк. Ближайший населенный пункт с. Песчаное - 4 км., до  с.Вилино - 10 км. Программы:  культурная, спортивная и развлекательная   - включают концерты, викторины, конкурсы, тематические дискотеки. Для каждого мероприятия разрабатывается тематический сценарий:          - военно-спортивные программы (олимпийские игры, соревнования между лагерями "Казацкие развлечения", "Веселые старты",  день игр народов мира, игра в пейнтбол и т.д.);           - героико-патриотические программы, знакомят  детей с 1 и 2 оборонами Севастополя (автобусные экскурсии "Город-герой Севастополь", "Альминское сражение");           - экологические программы (викторина "Береги свою планету", брей-ринг "В мире флоры и фауны", Поле-чудес "Растительный мир Крыма", игра-соревнование "К дедушке Леснику" и др.);           - программы, направленные на эстетическое воспитание (дни театра и кино, дни интересных встреч, фестиваль песни, фестиваль танца, день вальса, вечера поэзии и др.);            - программы, направленные на общее оздоровление (игры "Гигиена питания", "Чистота - залог здоровья", "Что такое хорошо и что такое плохо", и др.). Имеется библиотека, творческие и спортивные  кружки: английский язык, настольный теннис, бокс, психология, вокал, бумагоплетение, рисование, квилинг.  Имеется кинозал на 150 мест, ежедневно проводятся дискотеки и другие общелагерные мероприятия. В конце смены организуется пионерский костер. Имеется  баскетбольная, волейбольная, футбольная  площадки,   теннисные столы, беговые дорожки. Пансионат располагает медицинским отделением, деятельность которого  осуществляется на основании медицинской лицензии.</t>
  </si>
  <si>
    <t>"На юго-западном побережье Крыма, с. Песчаное, Бахчисарайский район, в 50 км от г. Симферополя и г. Севастополя. Детский лагерь площадью 7,8 га,  территория насаждена многолетними сосновыми и лиственными деревьями. Проживание в 3хэтажных корпусах по 4 человека в  номерах с удобствами (душ, туалет, умывальник). Холодная и горячая вода постоянно. В каждом номере большая лоджия с видом на море. На этажах просторные холлы для отдыха со спутниковым телевидением. В корпусах круглосуточно дежурит администратор. Питание - пятиразовое. В 70 м от корпусов собственный 200-метровый песчано-галечный пляж, оборудованный теневыми навесами, кабинками  для переодевания, душем,  питьевыми фонтанчиками, площадкой для занятий спортом. Выход на пляж непосредственно с территории лагеря; берег пологий, море неглубокое. Купание проводится до обеда и во второй половине дня под наблюдением инструктора-спасателя, медсестры и вожатых. На территории лагеря имеются: стадион (баскетбол, волейбол, футбол, аэробика, гимнастические снаряды, теннисные столы), футбольное поле с новым искусственным покрытием,открытый летний кинотеатр с оборудованной сценой, костюмерной, световой и музыкальной аппаратурой,киноконцертный зал с паркетным полом и зеркалами (600 кв.м). Круглосуточно работают медпункт и изолятор. Территория лагеря ограждена и охраняется.                        Много интересных праздников проводится за смену: "День Нептуна", "День сказок", "Песни у костра", танцевальные конкурсы, интеллектуальные игры, театрализованные шоу. Ежедневные дискотеки и просмотр фильмов не дадут скучать детям. Работает творческая студия "Лавка чудес". В программе рисование, лепка из пластилина и теста, аппликация, оригами, создание поделок, открыток, роспись по стеклу, тканям и дереву, изготовление украшений. Проводятся "Мастер-классы", где детей учат делать фотоснимки, создавать фотоальбомы, работать с видеокамерой, создавать видеоклипы. Работают фольклорная студия,  изостудия, театральная студия, музыкальный театр, танцевальная студия, спортивные секции. Детям некогда скучать, каждый найдет занятие по душе!         "</t>
  </si>
  <si>
    <t>ООО "ДОК "Новоотрадное-1" расположен на берегу Казантипского залива  Азовского моря в 35 км от г. Керчь. Размещение в 3-х этажных корпусах, 4 блока на этаже, в блоке 3 комнаты, в комнате 2-4 человека, душ и туалет на блок. Программа тематических смен организации отдыха детей и их оздоровления "В стране чудес" по своей направленности является комплексной,  она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по четырем подпрограммам, реализация которых запланирована на 4 смены. На протяжении всего сезона работают кружки и спортивные секции. Для оказания первой помощи в ООО "ДОК "Новоотрадное-1" функционирует медицинский пункт. Машина скорой помощи находится в п. Багерово (23 км).</t>
  </si>
  <si>
    <t>Лагерь расположен на южном берегу Казантипского залива Азовского моря, хорошо оборудованный песчаный пляж; сосновый бор, прекрасный лечебный воздух; озеленённая территория; комфортабельные современные корпуса; спортивные и игровые площадки; дискотеки и развлекательные мероприятия; пешеходные прогулки. Реализуется тематическая программа "Мы - одна команда!", основными направлениями которой являются: единая команда, помощь другу, взаимная поддержка, общее дело,  формирование общечеловеческих ценностей и высокой культуры общения. . Собственный медицинский пункт, имеется медицинская лицензия.</t>
  </si>
  <si>
    <t>ДЛОО находится на берегу Черного моря в 30 км от г.Евпатория. Степная зона, песчаный пляж. Реализуется многоплановая педагогическая, спортивая, культурно-развлекательная программа. Коттедж общей вместимостью 10-12 мест из 4-х комнат. Спортивные меропрятия, кружки, спортивные секции, просмотр фильмов, проведение конкурсов. Кабинет педиарта, процедурная, медсестринская, изоляторы. В экстренных случаях напрвеление в городскую детскую больницу.</t>
  </si>
  <si>
    <t>Юридический и фактический адрес: Республика Крым, Сакский район, село Поповка, улица Курортная, 11.                        
 delfin-adelante@mail.ru. www.delfin-adelante.ru Тел.:(36569)48-455, +79788194570</t>
  </si>
  <si>
    <t xml:space="preserve"> территория зеленая и благоустроенная, расчитана на 250 гостей в смену. Проживание предоставляется в комфортных котеджах на 4 номера каждый и в большом двухэтажном корпусе. Все номера с удобствами в номере. На территории находится волейбольная, баскетбольная и футбольные площадки с естественным покрытием. Для досуга детей организованы кружковые помещения, есть летняя крытая сцена. Столовая расположена в отдельно стоящем здании. Обеденный зал площадью 150 метров квадратных.  </t>
  </si>
  <si>
    <t>Фактический адрес: 296447, Республика Крым, Черноморский район, село Медведево, ул. Лиманная, дом 4. 
Адрес юридический: 121099, г. Москва, 2-й Смоленский переулок, 1/4.  +7 (978) 134-49-20;                    +7 (925) 500-08-79. dolpribrezhnyi@mosgortur.ru.                                        mosgortur.ru</t>
  </si>
  <si>
    <t xml:space="preserve">Фактический адрес Крым, Черноморский район, с. Оленевка, ул. Ленина, 101. юр.адрес : Г.Москва.ул.Новочеремушкинская,д.11 кор 1 кв.4.                   +7 978 794 46 21 yury.Lys2014@yandex.ru </t>
  </si>
  <si>
    <t>Парк детского дайвинга "Шельф" расположен на полуострове Тарханкут в с.Оленевка в 150 метрах от уреза моря. Имеется песчаный пляж..Парк детского дайвинга "Шельф" - детский профильный досуговый лагерь. Профиль работы лагеря - детское подводное плавание (дайвинг). Доставка на точки погружений двумя катерами и автобусом. Точки погружений в бухтах вдоль гряды скал Атлеша и Джангуля. Погружают детей опытные квалифицированные инструктора дайвинга. Все инструктора и стажеры обучены оказанию первой медицинской помощи в полевых условиях.                                                              Двухэтажный корпус, блоки из трех комнат на 4, 3, и 2 чел. Детская площадка, полевой стадион, бассейн. В каждой смене проводятся: спартакиада,  День Нептуна, "Пентагон", тематические вечера, дискотеки, развивающие настольные игры, вечерний костер с песнями под гитару у моря, развивающие игры в бассейне, тренировочные игры в бассейне, "Мисс Шельф", походы на Джангуль и Атлеш, дельфинарий, экскурсии на рыбачий стан.</t>
  </si>
  <si>
    <t xml:space="preserve">Фактический и  юр. адрес: 296440, Черноморский район, 
с. Оленевка, ул.Елисеева, д.42.
+79788550388,
opshashelf@yandex.ru
http://www.shelfbaby.ru
</t>
  </si>
  <si>
    <t xml:space="preserve">296100, Россия, Республика Крым, город Джанкой, ул. Интернациональная,22   тел. (36564) 3-24-70. Dzhankoy.school_1@mail.ru                </t>
  </si>
  <si>
    <t>Фактический: Республика Крым город Керчь 298310 улица Орджоникидзе дом 24, 8(36561)36758,e-mail school-garden@rambler.ru, сайт: kerch-shool.ru    Юридический:  Республика Крым город Керчь 298309 переулок Юннатов дом 6, 8(36561)64137,34106,  uvk-mtl@mail.ru, mtlkerch.ru</t>
  </si>
  <si>
    <t>ул. Ворошилова, 29, г.Керчь, 298330
(36561) 7-45-72,
school23kerch@mail.ru
http://school23.lbihost.ru</t>
  </si>
  <si>
    <t>298318,г. Керчь, ул. Кирова, 75-А, nixad@mail.ru, 25kerch.krymschool.ru</t>
  </si>
  <si>
    <t>296000,Республика Крым, г. Красноперекопск, ул. Ломоносова, д.1, school1upk@mail.ru, school1upk.educrimea.ru, (06562)21078</t>
  </si>
  <si>
    <t>296000,Республика Крым, г. Красноперекопск, ул. Ломоносова, д.1, school1upk@mail.ru, school1upk.educrimea.ru (06562)21078</t>
  </si>
  <si>
    <t>Республика Крым г.Симферополь, ул.Титова,14. Тел. 27-35-98 suvks6@gmail.com</t>
  </si>
  <si>
    <t>298607, Республика  Крым,  г. Ялта,  ул. Красноармейская, дом 30,   (3654) 31-82-82                       (3654) 26-14-31,  EUVK.skool@yandex.ru      www.sof-yalta/ru</t>
  </si>
  <si>
    <t>Адрес фактический: 298600, Республика Крым, город Ялта, улица Манагарова, дом 2.          Адрес юридический -298600, Республика Крым, город Ялта, улица Манагарова, дом 2              (3654) 32-23-02     yaltasch3@mail.ru</t>
  </si>
  <si>
    <t xml:space="preserve">Характеристика местности: Оздоровительный лагерь расположен  в живописном, экологически чистом месте 23 км от г. Белогорска. Тематические программы: Работа лагеря "Дружба"строится по  воспитательной программе летнего пришкольного лагеря дневного пребывания,Спортивно-оздоровительные отрядные мероприятия: 
 - ежедневная утренняя гимнастика; 
 - ежедневные тематические «Минутки здоровья»; 
 - караоке-час "Поем песни из любимых мультфильмов"; 
 - операция УЮТ (по формированию здорового образа жизни); 
 - солнечные и воздушные ванны. 
 Перечень кружков и мероприятий  формируется, исходя из интересов ребят. 
 В лагере обеспечивается психологическое сопровождение детей, с ребятами проводятся тренинговые занятия,на территории школы имеется стадион,  библиотека, музей"Боевой и трудовой славы"В штате детского лагеря квалифицированные педагоги и медицинская сестра, хозяйственный персонал, работники пищеблока.  
</t>
  </si>
  <si>
    <t xml:space="preserve">В лагере созданы  все условия  для оздоровления, отдыха и занятости детей. 
Село Заречное находитсяна северо-востоке Джанкойского района, в степном Крыму, Программа лагеря направлена на  творческое,культурное, познавательное и спортивного направления.В МОУ имеется спортивный зал, спортивная площадка, актовый зал (совмещен со столовой), медицинский кабинет для оказания медицинской помощи.
</t>
  </si>
  <si>
    <t xml:space="preserve">296162, Республика Крым, Джанкойский район, с.Чайкино, ул.Ленина, д. 3
ChaykinoSchool@yandex.ua
 http://chajkino-rk.ru
</t>
  </si>
  <si>
    <t xml:space="preserve">Лагерь расположен в пределах с.Табачное. Табачное — село в восточной части района, в степном Крыму. 
Воспитательная программа лагеря по своей направленности является комплексной, т. 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t>
  </si>
  <si>
    <t xml:space="preserve">296177, Российская Федерация, Республика Крым, Джанкойский р-н,с.Табачное, ул.Гагарина, д 29А,Тел. +79788828627
tabachnenskaya@yandex.ru
http://tabachnoe-rk.ru
</t>
  </si>
  <si>
    <t xml:space="preserve">В лагере созданы  все условия  для оздоровления, отдыха и занятости детей. Расстояние до районного центра (г.Джанкой 10 км)
Село Мирновка находится в центре района, в степном Крыму, на впадающей в оз. Сиваш речке Мирновка, высота над уровнем моря — 12 м. Программа лагеря направлена на  творческое, культурное, познавательное и спортивного направления. В МОУ имеется спортивный зал, спортивная площадка, актовый зал, медицинский кабинет для оказания медицинской помощи.
</t>
  </si>
  <si>
    <r>
      <t xml:space="preserve">298216, Республика Крым, Ленинский район, с. Батальное, ул. Школьная, д.57;
тел.+79788237135;
chool.batalnoe50@yandex.ru;
 </t>
    </r>
    <r>
      <rPr>
        <u/>
        <sz val="10"/>
        <rFont val="Times New Roman"/>
        <family val="1"/>
        <charset val="204"/>
      </rPr>
      <t>batalnoe-rk.ru</t>
    </r>
  </si>
  <si>
    <t>Муниципальное бюджетное общеобразовательное учреждение"НИЖНЕГОРСКАЯ ШКОЛА-ЛИЦЕЙ №1" НИЖНЕГОРСКОГО РАЙОНА РЕСПУБЛИКИ КРЫМ</t>
  </si>
  <si>
    <t>Муниципальное бюджетное общеобразовательное учреждение"САДОВСКАЯ СРЕДНЯЯ ОБЩЕОБРАЗОВАТЕЛЬНАЯ ШКОЛА" НИЖНЕГОРСКОГО РАЙОНА РЕСПУБЛИКИ КРЫМ</t>
  </si>
  <si>
    <t>Муниципальное бюджетное общеобразовательное учреждение "ЛИСТВЕНСКАЯ СРЕДНЯЯ ОБЩЕОБРАЗОВАТЕЛЬНАЯ ШКОЛА" НИЖНЕГОРСКОГО РАЙОНА РЕСПУБЛИКИ КРЫМ</t>
  </si>
  <si>
    <t>Муниципальное бюджетное общеобразовательное учреждение "ЧЕРВОНОВСКАЯ СРЕДНЯЯ ОБЩЕОБРАЗОВАТЕЛЬНАЯ ШКОЛА-ДЕТСКИЙ САД" НИЖНЕГОРСКОГО РАЙОНА РЕСПУБЛИКИ КРЫМ</t>
  </si>
  <si>
    <t>Муниципальное бюджетное общеобразовательное учреждение "КОСТОЧКОВСКАЯ СРЕДНЯЯ ОБЩЕОБРАЗОВАТЕЛЬНАЯ ШКОЛА" НИЖНЕГОРСКОГО РАЙОНА РЕСПУБЛИКИ КРЫМ</t>
  </si>
  <si>
    <t>Муниципальное бюджетное общеобразовательное учреждение "ЖЕМЧУЖИНСКАЯ СРЕДНЯЯ ОБЩЕОБРАЗОВАТЕЛЬНАЯ ШКОЛА-ДЕТСКИЙ САД" НИЖНЕГОРСКОГО РАЙОНА РЕСПУБЛИКИ КРЫМ</t>
  </si>
  <si>
    <t>Муниципальное бюджетное общеобразовательное учреждение "УВАРОВСКАЯ СРЕДНЯЯ ОБЩЕОБРАЗОВАТЕЛЬНАЯ ШКОЛА-ДЕТСКИЙ САД" НИЖНЕГОРСКОГО РАЙОНА РЕСПУБЛИКИ КРЫМ</t>
  </si>
  <si>
    <t>Муниципальное бюджетное общеобразовательное учреждение "ЕМЕЛЬЯНОВСКАЯ СРЕДНЯЯ ОБЩЕОБРАЗОВАТЕЛЬНАЯ ШКОЛА" НИЖНЕГОРСКОГО РАЙОНА РЕСПУБЛИКИ КРЫМ</t>
  </si>
  <si>
    <t>Муниципальное бюджетное общеобразовательное учреждение "ОХОТСКАЯ СРЕДНЯЯ ОБЩЕОБРАЗОВАТЕЛЬНАЯ ШКОЛА" НИЖНЕГОРСКОГО РАЙОНА РЕСПУБЛИКИ КРЫМ</t>
  </si>
  <si>
    <t>Муниципальное бюджетное общеобразовательное учреждение "ЗОРКИНСКАЯ  СРЕДНЯЯ ОБЩЕОБРАЗОВАТЕЛЬНАЯ ШКОЛА-ДЕТСКИЙ САД" НИЖНЕГОРСКОГО РАЙОНА РЕСПУБЛИКИ КРЫМ</t>
  </si>
  <si>
    <t>Муниципальное бюджетное общеобразовательное учреждение "ЖЕЛЯБОВСКАЯ СРЕДНЯЯ ОБЩЕОБРАЗОВАТЕЛЬНАЯ ШКОЛА" НИЖНЕГОРСКОГО РАЙОНА РЕСПУБЛИКИ КРЫМ</t>
  </si>
  <si>
    <t>Муниципальное бюджетное общеобразовательное учреждение "НОВОГРИГОРЬЕВСКАЯ СРЕДНЯЯ ОБЩЕОБРАЗОВАТЕЛЬНАЯ ШКОЛА-ДЕТСКИЙ САД" НИЖНЕГОРСКОГО РАЙОНА РЕСПУБЛИКИ КРЫМ</t>
  </si>
  <si>
    <t>Муниципальное бюджетное общеобразовательное учреждение "ДРОФИНСКАЯ СРЕДНЯЯ ОБЩЕОБРАЗОВАТЕЛЬНАЯ ШКОЛА" НИЖНЕГОРСКОГО РАЙОНА РЕСПУБЛИКИ КРЫМ</t>
  </si>
  <si>
    <t>Муниципальное бюджетное общеобразовательное учреждение"АКИМОВСКАЯ СРЕДНЯЯ ОБЩЕОБРАЗОВАТЕЛЬНАЯ ШКОЛА" НИЖНЕГОРСКОГО РАЙОНА РЕСПУБЛИКИ КРЫМ</t>
  </si>
  <si>
    <t>Муниципальное бюджетное общеобразовательное учреждение "МИХАЙЛОВСКАЯ СРЕДНЯЯ ОБЩЕОБРАЗОВАТЕЛЬНАЯ ШКОЛА" НИЖНЕГОРСКОГО РАЙОНА РЕСПУБЛИКИ КРЫМ</t>
  </si>
  <si>
    <t>Муниципальное бюджетное общеобразовательное учреждение "ЧКАЛОВСКАЯ СРЕДНЯЯ ОБЩЕОБРАЗОВАТЕЛЬНАЯ ШКОЛА ИМЕНИ И.Т.НЕРОВИЧА" НИЖНЕГОРСКОГО РАЙОНА РЕСПУБЛИКИ КРЫМ</t>
  </si>
  <si>
    <t>Муниципальное бюджетное общеобразовательное учреждение "ПШЕНИЧНЕНСКАЯ СРЕДНЯЯ ОБЩЕОБРАЗОВАТЕЛЬНАЯ ШКОЛА" НИЖНЕГОРСКОГО РАЙОНА РЕСПУБЛИКИ КРЫМ</t>
  </si>
  <si>
    <t>296331, Республика Крым, первомайский район, с. Кормовое,ул.Виноградная 1Д, тел. +(365)5299340 Kormovoe.shool@mail.ru   kormovoeskola.ucoz.net</t>
  </si>
  <si>
    <t>266315 Республика Крым, Первомайский р-н, с. Островское
ул. Первомайская, дом 5                  Телефон: 95-6-59                           ostrovskoe2013@mail.ru             http://ostrov-school.crm.eduru.ru</t>
  </si>
  <si>
    <t xml:space="preserve"> 296220, 
Республика Крым, 
Раздольненский р-н, 
с.Ручьи, ул.Парковая, д.1.
Контактный телефон: 
(36553)93-141
rychevskaya@mail.ru
 http://ruchi-chool.ucoz.com/</t>
  </si>
  <si>
    <t xml:space="preserve">296274, Республика Крым, Разольненского р-н, п. Новосёловское, ул. Ленина, д.13 +7 (6553) 97277 info@novoselovskoe-rk.ru/ </t>
  </si>
  <si>
    <t xml:space="preserve">Юридический адрес: 96240, Российская Федерация, Республика Крым, Раздольненский район, село Ковыльное, ул. 30 лет Победы, д.10 Фактический адрес:296240, Российская Федерация, Республика Крым, Раздольненский район, село Ковыльное, ул. 30 лет Победы, д.10
 0(36553) 95-238
kovulnenskay_ow@mail.ru
http://kovylnoe-rk.ru  </t>
  </si>
  <si>
    <t xml:space="preserve">296270 Республика Крым, Раздольненский район, село Зимино, ул.Гагарина, дом 24. 
zimino.school@mail.ru  (36553)95-419, +79780175587  http://zimino-rk.ru/
</t>
  </si>
  <si>
    <t xml:space="preserve">296200, Российская Федерация, Республика Крым, Раздольненский район, 
поселок городского типа Раздольное, 
улица Л.Рябики, 16-а, 
тел:(36553) 91-148   
razdolnoe-sch2@rambler.ru
</t>
  </si>
  <si>
    <t xml:space="preserve">ул.Севастопольская, д.7, пгт. Новофёдоровка, Сакский район, Республика Крым, Российская Федерация, 296574, +7(36563) 73-864, nmbou@mail.ru, http://novofedorovka.krymschool.ru/     </t>
  </si>
  <si>
    <t>ул. Гагарина, д. 2, Сакский район, Республика Крым, Российская Федерация, 296576, +79787223590, frunzenskaya@inbox.ru, http://frunze.crimea-school.ru/</t>
  </si>
  <si>
    <t>ул.Ленина, д.10, с. Штормовое, Сакского район, Республика Крым, Российская Федерация, 296550, +736563-92-9-24, schtorm2012a@yandex.ru, http://shtormovskaya.krymschool.ru/</t>
  </si>
  <si>
    <t xml:space="preserve"> с.Кольчугино расположено на западе Симферопольского района, в долине реки Западный Булганак, в среднем течении на обеих берегах. Село находится на автодороге Симферополь Николаевка. Расстояние до Симферополья около 27 км и 14 км. До берега Черного моря           (пгт Николаевка).
 Школа обслуживается тремя автобусами.   Обеспеченность физ.-оздоров. сооружениями: баскетбол-площадка, волейбол-площадка, настольный теннис, футбольное поле, спорт-площадка. Кружковая работа: спортивная секция,   вокальный, хореографический, художественный (рисование, лепка). Функционируют: столовая, буфет,  мед.кабинет, библиотека, актовый, спортивный залы  Централизованное водоснабжение.  
</t>
  </si>
  <si>
    <t xml:space="preserve">297211, Республика Крым, Советский район, село Некрасовка, улица Октябрьская, дом 6  телефон: 9-66-98,  
nekrasovskajashkola@sovro.ru
                     </t>
  </si>
  <si>
    <t>297240, Республика Крым, Советский р-он, с.Пруды, ул.Школьная, 1а, (36551) 9-42-78, prudovskaya_ow@sovro.ru http://prudovskayasw.ucoz.ru</t>
  </si>
  <si>
    <t>297241, Российская Федерация  Республика Крым Советский район село Пушкино улица Юбилейная, 29                         +79788316507 pushkinskaya.shkola@sovro.ru, http://pushkinoshkola.ru</t>
  </si>
  <si>
    <t xml:space="preserve">297220 Республика Крым, Советский район, с.Урожайное, ул. Школьная, 2А
(36551)97810
 uosh14@mail.ru
https://urozhajnoe.jimdo.com
</t>
  </si>
  <si>
    <t>297230, Российская Федерация, Советский район, село Ильичево, переулок Школьный, дом 1,   (06551) 9-11-53 ilichevoschools@sovro.ru</t>
  </si>
  <si>
    <t>297223 Республика крым, Советский район, с.Заветное, ул.40 лет Победы,22,   9-58-73 (06551),                         zavsch-kp.ru, zavsovro@gmail.com</t>
  </si>
  <si>
    <r>
      <t>Государственное бюджетное учреждение Республики Крым</t>
    </r>
    <r>
      <rPr>
        <b/>
        <sz val="10"/>
        <color theme="1"/>
        <rFont val="Times New Roman"/>
        <family val="1"/>
        <charset val="204"/>
      </rPr>
      <t xml:space="preserve"> "Санаторий им. Н.К. Крупской для детей и детей с родителями"</t>
    </r>
  </si>
  <si>
    <t>65 мест, 7-17 лет</t>
  </si>
  <si>
    <t>круглогодичный, 21 день</t>
  </si>
  <si>
    <t>Санаторий находится в городе Евпатория, расположен в 1й зоне санитарной охраны на берегу моря</t>
  </si>
  <si>
    <t>2000,00 руб</t>
  </si>
  <si>
    <t>297407, Республика Крым, г.Евпатория, ул.Маяковского, д.11/2                   (36569) 314 59, 301 52        www.krupskoy.ru, krupskoy2015@mail.ru</t>
  </si>
  <si>
    <t xml:space="preserve">Общество с ограниченной ответственностью «Санаторий Кирова» </t>
  </si>
  <si>
    <t xml:space="preserve">298600, Республика Крым, г.Ялта, ул.Кирова, д.39 корп. 53 офис 1,                    +7(978) 9825998, info@kirova.biz,    
 http://kirova.biz
</t>
  </si>
  <si>
    <t>круглогодичный, 7 дней</t>
  </si>
  <si>
    <t>162 места, 10-14 лет</t>
  </si>
  <si>
    <t>от 2200 руб</t>
  </si>
  <si>
    <t>Юридический адрес 298324, РФ, Республика Крым, г.Керчь, ул.Олега Кошевого, 22,      тел.(36561)31606      school19kerch@yandex.ru    сайт: school19-kerch.ru, Фактический адрес 298329, Респ. Крым, город Керчь, шоссе Героев Сталинграда, дом 46, school-sol24@mail.ru, kerchschool24.ru</t>
  </si>
  <si>
    <t>Оздоровительный лагерь организованный МБОУ СОШ №19 расположен на базе МБОУ СОШ №24, где созданы благоприятные условия для организиции досуга, развития творческого и интеллектуального потенциала детей. Проектная мощность лагеря 200 человек, на территории имеется спортзал,  игровые комнаты, комнаты для работы кружков, актовый зал, столовая. В распоряжении лагеря имеется необходимая литература, игры, инвентарь, оборудование, снаряжение для организации досуга в соответствии с возрастом детей и подростков.</t>
  </si>
  <si>
    <t xml:space="preserve">№45 от 08.05.19г. </t>
  </si>
  <si>
    <t>82.01.01.000.М.000415.04.19 от 12.04.19г.</t>
  </si>
  <si>
    <t>№20 от 24.04.2019г.</t>
  </si>
  <si>
    <t>82.01.01.000.М.000455.04.19 от 22.04.2019</t>
  </si>
  <si>
    <t>82.01.01.000.М.000457.04.19 от 22.04.2019</t>
  </si>
  <si>
    <t>82.01.01.000.М.000528.04.19 от 29.04.2019</t>
  </si>
  <si>
    <t>82.01.01.000.М.000526.04.19 от 29.04.2019</t>
  </si>
  <si>
    <t>82.01.01.000.М.000522.04.19 от 29.04.2019</t>
  </si>
  <si>
    <t>82.01.01.000.М.000517.04.19 от 29.04.2019</t>
  </si>
  <si>
    <t>82.01.01.000.М.000465.04.19 от 24.04.2019</t>
  </si>
  <si>
    <t>82.01.01.000.М.000510.04.19 от 29.04.2019</t>
  </si>
  <si>
    <t>82.01.01.000.М.000460.04.19 от 24.04.2019</t>
  </si>
  <si>
    <t>82.01.01.000.М.000511.04.19 от 29.04.2019</t>
  </si>
  <si>
    <t>82.01.01.000.М.000531.04.19 от 29.04.2019</t>
  </si>
  <si>
    <t>82.01.01.000.М.000525.04.19 от 29.04.2019</t>
  </si>
  <si>
    <t>82.01.01.000.М.000523.04.19 от 29.04.2019</t>
  </si>
  <si>
    <t>82.01.01.000.М.000516.04.19 от 29.04.2019</t>
  </si>
  <si>
    <t>82.01.01.000.М.000513.04.19 от 29.04.2019</t>
  </si>
  <si>
    <t>82.01.01.000.М.000530.04.19 от 29.04.2019</t>
  </si>
  <si>
    <t>82.01.01.000.М.000529.04.19 от 29.04.2019</t>
  </si>
  <si>
    <t>82.01.01.000.М.000524.04.19 от 29.04.2019</t>
  </si>
  <si>
    <t>82.01.01.000.М.000503.04.19 от 26.04.2019</t>
  </si>
  <si>
    <t>82.01.01.000.М.000512.04.19 от 29.04.2019</t>
  </si>
  <si>
    <t>82.01.01.000.М.000459.04.19 от 24.04.2019</t>
  </si>
  <si>
    <t>82.01.01.000.М.000520.04.19 от 29.04.2019</t>
  </si>
  <si>
    <t>82.01.01.000.М.000450.04.19 ОТ 23.04.2019</t>
  </si>
  <si>
    <t>82.01.01.000.М.000456.04.19 от 23.04.2019</t>
  </si>
  <si>
    <t>82.01.01.000.М.000521.04.19 от 29.04.2019</t>
  </si>
  <si>
    <t>82.01.01.000.М.000527.04.19 от 29.04.2019</t>
  </si>
  <si>
    <t>82.01.01.000.М.000519.04.19 от 29.04.2019</t>
  </si>
  <si>
    <t>82.01.01.000.М.000518.04.19 от 29.04.2019</t>
  </si>
  <si>
    <t>82.01.01.000.М.000463.04.19 от 24.04.2019</t>
  </si>
  <si>
    <t>82.01.01.000.М.000464.04.19 от 24.04.2019</t>
  </si>
  <si>
    <t>82.01.01.000.М.000462.04.19 от 24.04.2019</t>
  </si>
  <si>
    <t>82.01.01.000.М.000461.04.19 от 24.04.2019</t>
  </si>
  <si>
    <t>82.01.01.000.М.000154.02.19 от 06.02.2019</t>
  </si>
  <si>
    <t>82.01.01.000.М.000250.02.19 от 28.02.2019</t>
  </si>
  <si>
    <t>82.01.01.000.М.000425.04.19 от 16.04.2019</t>
  </si>
  <si>
    <t>82.01.01.000.М.002616.12.18 от 13.12.2018</t>
  </si>
  <si>
    <t>82.01.01.000.М.000340.03.19 от 25.03.2019</t>
  </si>
  <si>
    <t>82.01.01.000.М.000540.04.19 от 29.04.2019</t>
  </si>
  <si>
    <t>82.01.01.000.М.000716.05.19 от 17.05.2019</t>
  </si>
  <si>
    <t>№372 от 18.04.2019</t>
  </si>
  <si>
    <t>82.01.01.000.М.000668.05.19 от 15.05.2019</t>
  </si>
  <si>
    <t>82.01.01.000.М.000783.05.19 от 20.05.2019</t>
  </si>
  <si>
    <t>82.01.01.000.М.000738.05.19 от 20.05.2019</t>
  </si>
  <si>
    <t>82.01.01.000.М.000780.05.19 от 21.05.2019</t>
  </si>
  <si>
    <t>82.01.01.000.М.000552.05.19 от 06.05.19г.</t>
  </si>
  <si>
    <t>82.01.01.000.М.000579.05.19 от 07.05.19г.</t>
  </si>
  <si>
    <t xml:space="preserve">82.01.01.000.М.000416.04.19 от 12.04.2019г. </t>
  </si>
  <si>
    <t>82.01.01.000.М.000548.05.19 от 06.05.2019г.</t>
  </si>
  <si>
    <t>№56 от 17.05.19г.</t>
  </si>
  <si>
    <t>82.01.01.000.М.000715.05.19 от 17.05.2019г.</t>
  </si>
  <si>
    <t>82.01.01.000.М.00547.05.19 от 06.05.2019г.</t>
  </si>
  <si>
    <t>82.01.01.000.М.000606.05.19 от 13.05.2019г.</t>
  </si>
  <si>
    <t>82.01.01.000.М.000549.05.19 от 06.05.2019г.</t>
  </si>
  <si>
    <t>№15 от 21.05.19г.</t>
  </si>
  <si>
    <t>82.01.01.000.М.000615.05.19 от 13.05.2019г.</t>
  </si>
  <si>
    <t>82.01.01.000.М.000554.05.19 от 06.05.2019</t>
  </si>
  <si>
    <t>82.01.01.000.М.000787.05.19 от 22.05.2019г.</t>
  </si>
  <si>
    <t>82.01.01.000.М.000704.05.19 от 15.05.2019</t>
  </si>
  <si>
    <t>82.01.01.000.М.000663.05.19 от 15.05.2019</t>
  </si>
  <si>
    <t>82.01.01.000.М.000746.05.19 от 20.05.2019</t>
  </si>
  <si>
    <t>82.01.01.000.М.000740.05.19 от 20.05.2019</t>
  </si>
  <si>
    <t>82.01.01.000.М.000919.05.19 от 27.05.2019</t>
  </si>
  <si>
    <t>82.01.01.000.М.000724.05.19 от 17.05.2019</t>
  </si>
  <si>
    <t>82.01.01.000.М.000920.05.19 от 27.05.2019</t>
  </si>
  <si>
    <t>82.01.01.000.М.000923.05.19 от 27.05.2019</t>
  </si>
  <si>
    <t>82.01.01.000.М.000650.05.19 от 13.05.2019</t>
  </si>
  <si>
    <t>82.01.01.000.М.000555.05.19 от 06.05.2019</t>
  </si>
  <si>
    <t>82.01.01.000.М.000918.05.19 от 27.05.2019</t>
  </si>
  <si>
    <t>82.01.01.000.М.000707.05.19 от 16.05.19г.</t>
  </si>
  <si>
    <t>82.01.01.000.М.000928.05.19 от 24.05.2019</t>
  </si>
  <si>
    <t>82.01.01.000.М.000929.05.19 от 24.05.2019</t>
  </si>
  <si>
    <t>82.01.01.000.М.000930.05.19 от 24.05.2019</t>
  </si>
  <si>
    <t>82.01.01.000.М.000854.05.19 от 23.05.2019</t>
  </si>
  <si>
    <t>82.01.01.000.М.000844.05.19 от 23.05.2019</t>
  </si>
  <si>
    <t>82.01.01.000.М.000870.05.19 от 23.05.2019</t>
  </si>
  <si>
    <t>акт № 100 от 07.11.2018</t>
  </si>
  <si>
    <t>82.01.01.000.М.000644.05.19 от 13.05.2019</t>
  </si>
  <si>
    <t>82.01.01.000.М.000864.05.19 от 23.05.2019</t>
  </si>
  <si>
    <t>82.01.01.000.М.000899.05.19 от 24.05.2019</t>
  </si>
  <si>
    <t>82.01.01.000.М.000849.05.19 от 23.05.2019</t>
  </si>
  <si>
    <t>82.01.01.000.М.000708.05.19 от 17.05.2019</t>
  </si>
  <si>
    <t>82.01.01.000.М.000601.05.19 от 13.05.2019</t>
  </si>
  <si>
    <t>82.01.01.000.М.000843.05.19 от 23.05.2019</t>
  </si>
  <si>
    <t>82.01.01.000.М.000826.05.19 от 22.05.2019</t>
  </si>
  <si>
    <t>82.01.01.000.М.000768.05.19 от 21.05.2019</t>
  </si>
  <si>
    <t>82.01.01.000.М.000765.05.19 от 21.05.2019</t>
  </si>
  <si>
    <t>82.01.01.000.М.000699.05.19 от 16.05.2019</t>
  </si>
  <si>
    <t>82.01.01.000.М.000772.05.19 от 21.05.2019</t>
  </si>
  <si>
    <t>82.01.01.000.М.000741.05.19 от 20.05.2019</t>
  </si>
  <si>
    <t>82.01.01.000.М.000742.05.19 от 20.05.2019</t>
  </si>
  <si>
    <t>82.01.01.000.М.000770.05.19 от 21.05.2019</t>
  </si>
  <si>
    <t>82.01.01.000.М.000736.05.19 от 20.05.2019</t>
  </si>
  <si>
    <t>82.01.01.000.М.000611.05.19 от 13.05.2019</t>
  </si>
  <si>
    <t>82.01.01.000.М.000737.05.19 от 20.05.2019</t>
  </si>
  <si>
    <t>82.01.01.000.М.000602.05.19 от 13.05.2019</t>
  </si>
  <si>
    <t>82.01.01.000.М.000695.05.19 от 16.05.2019</t>
  </si>
  <si>
    <t>82.01.01.000.М.000694.05.19 от 16.05.2019</t>
  </si>
  <si>
    <t>82.01.01.000.М.000603.05.19 от 13.05.2019</t>
  </si>
  <si>
    <t>82.01.01.000.М.000639.05.19 от 13.05.2019</t>
  </si>
  <si>
    <t>82.01.01.000.М.000631.05.19 от 15.05.2019</t>
  </si>
  <si>
    <t>82.01.01.000.М.000656.05.19 от 15.05.2019</t>
  </si>
  <si>
    <t>82.01.01.000.М.000637.05.19 от 14.05.2019</t>
  </si>
  <si>
    <t>82.01.01.000.М.000634.05.19 от 14.05.2019</t>
  </si>
  <si>
    <t>82.01.01.000.М.000636.05.19 от 14.05.2019</t>
  </si>
  <si>
    <t>82.01.01.000.М.000657.05.19 от 15.05.2019</t>
  </si>
  <si>
    <t>82.01.01.000.М.000599.05.19 от 13.05.2019</t>
  </si>
  <si>
    <t>297007, Республика Крым, Красногвардейский район, с.Александровка, ул.Школьная, д. 58 (36556)77340 suprun_irina1965@mail.ru alschool.ucoz.net</t>
  </si>
  <si>
    <t>82.01.01.000.М.000577.05.19 от 07.05.2019</t>
  </si>
  <si>
    <t>82.01.01.000.М.000576.05.19 от 07.05.2019</t>
  </si>
  <si>
    <t>82.01.01.000.М.000687.05.19 от 15.05.2019</t>
  </si>
  <si>
    <t>82.01.01.000.М.000698.05.19 от 16.05.2019</t>
  </si>
  <si>
    <t>82.01.01.000.М.000616.05.19 от 13.05.2019</t>
  </si>
  <si>
    <t>82.01.01.000.М.000693.05.19 от 15.05.2019</t>
  </si>
  <si>
    <t>№ 1 от 04.02.2019</t>
  </si>
  <si>
    <t>82.01.01.000.М.000744.05.19 от 20.05.2019</t>
  </si>
  <si>
    <t>№ 243 от 17.05.2018</t>
  </si>
  <si>
    <t>82.01.01.000.М.000600.05.19 от 13.05.2019</t>
  </si>
  <si>
    <t>№ 394 от 13.12.2018</t>
  </si>
  <si>
    <t>82.01.01.000.М.000649.05.19 от 13.05.2019</t>
  </si>
  <si>
    <t>№ 48 от 26.03.2018</t>
  </si>
  <si>
    <t>№ 187 от 07.06.2018</t>
  </si>
  <si>
    <t>82.01.01.000.М.000560.05.19 от 06.05.2019</t>
  </si>
  <si>
    <t>№ 192 от 20.06.2018</t>
  </si>
  <si>
    <t>82.01.01.000.М.000690.05.19 от 16.05.2019</t>
  </si>
  <si>
    <t>82.01.01.000.М.000642.05.19 от 13.05.2019</t>
  </si>
  <si>
    <t>82.01.01.000.М.000745.05.19 от 20.05.2019</t>
  </si>
  <si>
    <t>82.01.01.000.М.000640.05.19 от 13.05.2019</t>
  </si>
  <si>
    <t>№ 33 от 07.02.2019</t>
  </si>
  <si>
    <t>82.01.01.000.М.000626.05.19 от 15.05.2019</t>
  </si>
  <si>
    <t>№ 38 от 28.02.2019</t>
  </si>
  <si>
    <t>82.01.01.000.М.000558.05.19 от 06.05.2019</t>
  </si>
  <si>
    <t>№ 216 от 24.07.2018</t>
  </si>
  <si>
    <t>82.01.01.000.М.000651.05.19 от 13.05.2019</t>
  </si>
  <si>
    <t>№ 190 от 05.06.2018</t>
  </si>
  <si>
    <t>82.01.01.000.М.000645.05.19 от 13.05.2019</t>
  </si>
  <si>
    <t>№ 47 от 29.03.2018</t>
  </si>
  <si>
    <t>№ 40 от 27.03.2018</t>
  </si>
  <si>
    <t>82.01.01.000.М.000643.05.19 от 13.05.2019</t>
  </si>
  <si>
    <t>№164/1/1от 21.11.2018</t>
  </si>
  <si>
    <t>82.01.01.000.М.000946.05.19 от 27.05.2019</t>
  </si>
  <si>
    <t>82.01.01.000.М.000944.05.19 от 27.05.2019</t>
  </si>
  <si>
    <t>82.01.01.000.М.000945.05.19 от 27.05.2019</t>
  </si>
  <si>
    <t>82.01.01.000.М.000658.05.19 от 14.05.2019</t>
  </si>
  <si>
    <t>82.01.01.000.М.000771.05.19 от 21.05.2019г.</t>
  </si>
  <si>
    <t>№341 от 27.05.2019</t>
  </si>
  <si>
    <t>82.01.01.000.М.000837.05.19 от 24.05.2019</t>
  </si>
  <si>
    <t>82.01.01.000.М.000979.05.19 от 27.05.2019</t>
  </si>
  <si>
    <t>82.01.01.000.М.000871.05.19 от 23.05.2019</t>
  </si>
  <si>
    <t>82.01.01.000.М.000861.05.19 от 23.05.2019</t>
  </si>
  <si>
    <t>82.01.01.000.М.000804.05.19 от 22.05.19г.</t>
  </si>
  <si>
    <t>Акт проверки №124 от 26.05.2018</t>
  </si>
  <si>
    <t xml:space="preserve">Раздольненский район, с.Славянское, ул.Гагарина, дом 1-А; т. (0653) 94-239;  сайт: slavyanskaya.do.am
slavyanskaya.school@mail.ru
</t>
  </si>
  <si>
    <t>82.01.01.000.М.000869.05.19 от 23.05.2019</t>
  </si>
  <si>
    <t>82.01.01.000.М.000635.05.19 от 14.05.2019</t>
  </si>
  <si>
    <t>Акт проверки №4 от 11.02.2019</t>
  </si>
  <si>
    <t>82.01.01.000.М.000777.05.19 от 20.05.2019</t>
  </si>
  <si>
    <t>82.01.01.000.М.000845.05.19 от 23.05.2019</t>
  </si>
  <si>
    <t>82.01.01.000.М.000852.05.19 от 23.05.2019</t>
  </si>
  <si>
    <t>77.10.01.000.М.000050.05.19 от 23.05.2019</t>
  </si>
  <si>
    <t>77.10.01.000.М.000052.05.19 от 24.05.2019</t>
  </si>
  <si>
    <t>82.01.01.000.М.000986.05.19 от 27.05.2019</t>
  </si>
  <si>
    <t>82.01.01.000.М.000983.05.19 от 27.05.2019</t>
  </si>
  <si>
    <t>82.01.01.000.М.000809.05.19 от 22.05.19г.</t>
  </si>
  <si>
    <t>Акт проверки №50 от 08.05.2019</t>
  </si>
  <si>
    <t>приостановка мат в суде</t>
  </si>
  <si>
    <t>82.01.01.000.М.000981.05.19 от 27.05.2019г.</t>
  </si>
  <si>
    <t>82.01.01.000.М.000877.05.19 от 24.05.2019г.</t>
  </si>
  <si>
    <t xml:space="preserve">Акт проверки №13 от 22.05.19г. </t>
  </si>
  <si>
    <t xml:space="preserve">Фактический адрес: Республика Крым, г.Алушта, с.Солнечногорское, Судакское шоссе, 19 км.
Юридический адрес: 295034, Республика Крым, г.Симферополь, ул.Шполянской,7/9
тел.(3652) 27-84-06, 27-22-19, +79787327700
agropromstroy@mail.ru, сайт sateracrimea.ru
</t>
  </si>
  <si>
    <t>82.01.01.000.М.000921.05.19 от 27.05.2019</t>
  </si>
  <si>
    <t>82.01.01.000.М.000836.05.19 от 23.05.2019</t>
  </si>
  <si>
    <t>Акт првоерки №14 от 24.01.2019</t>
  </si>
  <si>
    <t>Письмо №337 от 24.05.2019</t>
  </si>
  <si>
    <t>82.01.01.000.М.000672.05.19 от 15.05.19г.</t>
  </si>
  <si>
    <t>82.01.01.000.М.000867.05.19 от 23.05.2019</t>
  </si>
  <si>
    <t>82.01.01.000.М.000873.05.19 от 23.05.2019</t>
  </si>
  <si>
    <t>Муниципальное бюджетное общеобразовательное учреждение "НИЖНЕГОРСКАЯ СРЕДНЯЯ ОБЩЕОБРАЗОВАТЕЛЬНАЯ ШКОЛА №2" НИЖНЕГОРСКОГО РАЙОНА РЕСПУБЛИКИ КРЫМ</t>
  </si>
  <si>
    <t>Акт №263 от 11.10.2018</t>
  </si>
  <si>
    <t>82.01.01.000.М.000865.04.19 от 23.04.2019</t>
  </si>
  <si>
    <t>82.01.01.000.М.000628.05.19 от 13.05.2019</t>
  </si>
  <si>
    <t>82.01.01.000.М.000653.05.19 от 15.05.2019</t>
  </si>
  <si>
    <t>82.01.01.000.М.000629.05.19 от 15.05.2019</t>
  </si>
  <si>
    <t>82.01.01.000.М.000652.05.19 от 15.05.2019</t>
  </si>
  <si>
    <t>82.01.01.000.М.000659.05.19 от 15.05.2019</t>
  </si>
  <si>
    <t>82.01.01.000.М.000775.05.19 от 20.05.2019</t>
  </si>
  <si>
    <t>82.01.01.000.М.000596.05.19 от 13.05.2019</t>
  </si>
  <si>
    <t>82.01.01.000.М.000610.05.19 от 13.05.2019</t>
  </si>
  <si>
    <t>82.01.01.000.М.000627.05.19 от 15.05.2019</t>
  </si>
  <si>
    <t>82.01.01.000.М.000614.05.19 от 13.05.2019</t>
  </si>
  <si>
    <t>82.01.01.000.М.000613.05.19 от 13.05.2019</t>
  </si>
  <si>
    <t>82.01.01.000.М.000706.05.19 от 16.05.2019</t>
  </si>
  <si>
    <t>82.01.01.000.М.000851.04.19 от 23.04.2019</t>
  </si>
  <si>
    <t>82.01.01.000.М.000559.05.19 от 06.05.2019</t>
  </si>
  <si>
    <t>82.01.01.000.М.000691.05.19 от 16.05.2019</t>
  </si>
  <si>
    <t>82.01.01.000.М.000612.05.19 от 13.05.2019</t>
  </si>
  <si>
    <t>82.01.01.000.М.000898.04.19 от 24.04.2019</t>
  </si>
  <si>
    <t>82.01.01.000.М.000561.05.19 от 06.05.2019</t>
  </si>
  <si>
    <t>82.01.01.000.М.000866.05.19 от 24.05.2019</t>
  </si>
  <si>
    <t>82.01.01.000.М.000933.05.19 от 24.05.2019</t>
  </si>
  <si>
    <t>82.01.01.000.М.000935.05.19 от 27.05.2019</t>
  </si>
  <si>
    <t>82.01.01.000.М.000646.05.19 от 13.05.2019</t>
  </si>
  <si>
    <t>82.01.01.000.М.000701.05.19 от 16.05.2019</t>
  </si>
  <si>
    <t>82.01.01.000.М.000660.05.19 от 15.05.2019</t>
  </si>
  <si>
    <t>82.01.01.000.М.000680.05.19 от 15.05.2019</t>
  </si>
  <si>
    <t>82.01.01.000.М.000862.04.19 от 23.04.2019</t>
  </si>
  <si>
    <t>82.01.01.000.М.000860.05.19 от 23.05.2019</t>
  </si>
  <si>
    <t>82.01.01.000.М.000821.05.19 от 22.05.2019</t>
  </si>
  <si>
    <t>82.01.01.000.М.000853.05.19 от 23.05.2019</t>
  </si>
  <si>
    <t>82.01.01.000.М.000774.05.19 от 21.05.2019</t>
  </si>
  <si>
    <t>82.01.01.000.М.000824.05.19 от 22.05.2019</t>
  </si>
  <si>
    <t>82.01.01.000.М.000856.04.19 от 23.04.2019</t>
  </si>
  <si>
    <t>82.01.01.000.М.000846.05.19 от 24.05.2019</t>
  </si>
  <si>
    <t>82.01.01.000.М.000868.05.19 от 23.05.2019</t>
  </si>
  <si>
    <t>82.01.01.000.М.000896.05.19 от 24.05.2019</t>
  </si>
  <si>
    <t>82.01.01.000.М.000897.05.19 от 24.05.2019</t>
  </si>
  <si>
    <t>82.01.01.000.М.000778.05.19 от 21.05.2019</t>
  </si>
  <si>
    <t>82.01.01.000.М.000782.05.19 от 21.05.2019</t>
  </si>
  <si>
    <t>82.01.01.000.М.000785.05.19 от 21.05.2019</t>
  </si>
  <si>
    <t>82.01.01.000.М.000767.05.19 от 21.05.2019</t>
  </si>
  <si>
    <t>82.01.01.000.М.000593.05.19 от 13.05.2019</t>
  </si>
  <si>
    <t>82.01.01.000.М.000817.05.19 от 22.05.2019</t>
  </si>
  <si>
    <t>82.01.01.000.М.000743.05.19 от 20.05.2019</t>
  </si>
  <si>
    <t>82.01.01.000.М.000697.05.19 от 16.05.2019</t>
  </si>
  <si>
    <t>82.01.01.000.М.000630.05.19 от 15.05.2019</t>
  </si>
  <si>
    <t>82.01.01.000.М.000825.05.19 от 22.05.2019</t>
  </si>
  <si>
    <t>82.01.01.000.М.000617.05.19 от 13.05.2019</t>
  </si>
  <si>
    <t>82.01.01.000.М.000685.05.19 от 15.05.2019</t>
  </si>
  <si>
    <t>82.01.01.000.М.000686.05.19 от 15.05.2019</t>
  </si>
  <si>
    <t>82.01.01.000.М.000662.05.19 от 15.05.2019</t>
  </si>
  <si>
    <t>82.01.01.000.М.000848.05.19 от 23.05.2019</t>
  </si>
  <si>
    <t>82.01.01.000.М.000597.05.19 от 13.05.2019</t>
  </si>
  <si>
    <t>82.01.01.000.М.000655.05.19 от 15.05.2019</t>
  </si>
  <si>
    <t>82.01.01.000.М.000769.05.19 от 21.05.2019</t>
  </si>
  <si>
    <t>82.01.01.000.М.000872.05.19 от 23.05.2019</t>
  </si>
  <si>
    <t>82.01.01.000.М.000819.05.19 от 22.05.2019</t>
  </si>
  <si>
    <t>82.01.01.000.М.000723.05.19 от 21.05.2019</t>
  </si>
  <si>
    <t>82.01.01.000.М.000623.05.19 от 15.05.2019</t>
  </si>
  <si>
    <t>82.01.01.000.М.000622.05.19 от 15.05.2019</t>
  </si>
  <si>
    <t>82.01.01.000.М.000654.05.19 от 15.05.2019</t>
  </si>
  <si>
    <t>82.01.01.000.М.000739.05.19 от 20.05.2019</t>
  </si>
  <si>
    <t>82.01.01.000.М.000624.05.19 от 15.05.2019</t>
  </si>
  <si>
    <t>82.01.01.000.М.000598.05.19 от 13.05.2019</t>
  </si>
  <si>
    <t>82.01.01.000.М.000781.05.19 от 21.05.2019</t>
  </si>
  <si>
    <t>82.01.01.000.М.000625.05.19 от 15.05.2019</t>
  </si>
  <si>
    <t>82.01.01.000.М.000859.05.19 от 23.05.2019</t>
  </si>
  <si>
    <t>82.01.01.000.М.000842.05.19 от 24.05.2019</t>
  </si>
  <si>
    <t>82.01.01.000.М.000855.05.19 от 24.05.2019</t>
  </si>
  <si>
    <t>82.01.01.000.М.000820.05.19 от 22.05.2019</t>
  </si>
  <si>
    <t>82.01.01.000.М.000947.05.19 от 27.05.2019</t>
  </si>
  <si>
    <t>82.01.01.000.М.000850.04.19 от 24.04.2019</t>
  </si>
  <si>
    <t>82.01.01.000.М.000827.05.19 от 22.05.2019</t>
  </si>
  <si>
    <t>82.01.01.000.М.000822.05.19 от 22.05.2019</t>
  </si>
  <si>
    <t>82.01.01.000.М.000847.05.19 от 23.05.2019</t>
  </si>
  <si>
    <t>82.01.01.000.М.000619.05.19 от 13.05.2019</t>
  </si>
  <si>
    <t>82.01.01.000.М.000692.05.19 от 16.05.2019</t>
  </si>
  <si>
    <t>82.01.01.000.М.000857.05.19 от 24.05.2019</t>
  </si>
  <si>
    <t>82.01.01.000.М.000562.05.19 от 06.05.2019</t>
  </si>
  <si>
    <t>82.01.01.000.М.000766.05.19 от 21.05.2019</t>
  </si>
  <si>
    <t>82.01.01.000.М.000776.05.19 от 21.05.2019</t>
  </si>
  <si>
    <t>82.01.01.000.М.000823.05.19 от 22.05.2019</t>
  </si>
  <si>
    <t>82.01.01.000.М.000932.05.19 от 24.05.2019</t>
  </si>
  <si>
    <t>Акт проверки №91 от 17.10.2018</t>
  </si>
  <si>
    <t>"Муниципальное бюджетное  общеобразовательное  учреждение «Кореизская  средняя  школа»  муниципального  образования городской  округ  Ялта  Республики  Крым (МБОУ  «Кореизская  СШ») "</t>
  </si>
  <si>
    <t>Учредитель - Управление образования Администрации города Ялта, собственник - Муниципальное образование городской округ Ялта</t>
  </si>
  <si>
    <t>298670, Республика Крым, г. Ялта, пгт Кореиз, спуск Парковый, дом 24,</t>
  </si>
  <si>
    <t>Сезонный, 1 смена с 03.06.2019 по 23.06.2019</t>
  </si>
  <si>
    <t>55 мест, дети в возрасте 7-17 лет.</t>
  </si>
  <si>
    <t>Для детей в возрасте от 7 до 10 лет 245,52 Для детей в возрасте от 11 лет 332,43</t>
  </si>
  <si>
    <t>Школа находится в пгт.Кореиз в шаговой доступности. Основная образовательная программа, начального общегообразования в ФГОС. Программа воспитания и социализации обучающихся. Программа духовно-нравственного воспитания. Условия проживания отсутствуют. Имеются в наличии две игровые комнаты, комната для просмотров фильмов и игровая комната. Медицинский кабинет имеется, медицинские услуги отсутствуют. Имеется пункт раздачи пищи (питание привозное). Условие проживания отсутствуют. Одна смена.</t>
  </si>
  <si>
    <t>№ 82.01.01.000.М.000702.05.19 от 16.05.2019</t>
  </si>
  <si>
    <t>Муниципальное бюджетное учреждение дополнительного образования «Детско-юношеский центр по физкультуре и спорту» муниципального образования городской округ Ялта Республики Крым</t>
  </si>
  <si>
    <t>298600, Россия, Республика Крым, г.Ялта, ул. Калинникова, д. 12, тел. (3654)34-33-91 , email: yalta-14@mail.ru</t>
  </si>
  <si>
    <t>50 мест, дети в возрасте 7-17 лет.</t>
  </si>
  <si>
    <t>Программа воспитательной работы: экскурсии, культмассовые мероприятия (спортивные залы, площадка для игды в баскетбол, настольный тенис, шахматы )</t>
  </si>
  <si>
    <t>Муниципальное бюджетное общеобразовательное учреждение «Ялтинская средняя школа № 15» муниципального образования городской округ Ялта Республики Крым</t>
  </si>
  <si>
    <t>"Республика Крым г.Ялта, ул. Руданского, 43 тел. (3654)234344   http://gymn15_rudansky@mail.ru    "</t>
  </si>
  <si>
    <t>Сезонный, 1 смена с 30.05.2019 по 21.06.2019</t>
  </si>
  <si>
    <t>44 мест, дети в возрасте 7-17 лет.</t>
  </si>
  <si>
    <t>Планы и программы в наличии. Условия пребывания соответствует . Медицинское помещение имеется.</t>
  </si>
  <si>
    <t>Муниципальное бюджетное общеобразовательное учреждение "Ливадийская средняя школа имени П.А. Рассадкина" муниципального образования городской округ Ялта Республики Крым</t>
  </si>
  <si>
    <t>РФ, Республика Крым, г.Ялта, пгт.Ливадия, пер.Юности, д.3, тел.+73654-31-55-40, е-mail: livadia_school@mail.ru. www.htth://livadia-school.ru</t>
  </si>
  <si>
    <t>Сезонный, 1 смена с 27.05.2019 по 16.06.2019</t>
  </si>
  <si>
    <t>66 мест, дети в возрасте 7-17 лет.</t>
  </si>
  <si>
    <t>Лагерь дневного пребывания "Ливадиец" при общеобюразовательной школе, с двухразовым питанием и без проживания. Распологается недалеко от исторических объектов, рядом находится парковая зона, до моря около 2х км, общественный транспорт проходит в шаговой доступности.</t>
  </si>
  <si>
    <t>№ 82.01.01.000.М.000689.05.19 от 16.05.2019</t>
  </si>
  <si>
    <t xml:space="preserve">Муниципального бюджетного общеобразовательного учреждения "Котельниковская школа" Красногвардейского района Республики Крым  </t>
  </si>
  <si>
    <t>Расположен в степном районе Крыма непосредственно в с.Котельниково. Дети доставляются на школьном автобусе.</t>
  </si>
  <si>
    <t xml:space="preserve">Муниципальное  бюджетное  общеобразовательное  учреждение   Чернышевская средняя общеобразовательная школа"
Раздольненского района  Республики Крым   </t>
  </si>
  <si>
    <t xml:space="preserve">Летний оздоровительный лагерь с дневным пребыванием "Бриз" функционирует на базе МБОУ "Раздольненская школа-лицей №1" Раздольненского района Республики Крым.  На территории лагеря имеется медицинский кабинет, спортивные и игровые площадки, комнаты отдыха. Во время работы смены проводятся тематические мероприятия, организован разносторонний досуг, охватывающий интересы всех детей. Досуг детей организовывают воспитатели, работающие в разных возрастных группах, что позволяет проводить мероприятия с учетом потребностей учащихся.  </t>
  </si>
  <si>
    <t>пгт.Раздольное, ул.Гоголя, 56 +7 (365-53) 91-951 ryvk124@mail.ru http://www.licey1-rk.ru/</t>
  </si>
  <si>
    <t xml:space="preserve">  Лагерь "Элькен"</t>
  </si>
  <si>
    <t>82.01.01.000.М.002207.10.18 от 10.10.2018</t>
  </si>
  <si>
    <t>Акт №4 от 20.03.2018</t>
  </si>
  <si>
    <t>Акт №21 от 18.04.2018</t>
  </si>
  <si>
    <t>Акт №22 от 28.01.2019</t>
  </si>
  <si>
    <t>№ 82.01.01.000.М.001008.05.19 от 27.05.2019</t>
  </si>
  <si>
    <t>82.01.01.000.М.001010.05.19 от 27.05.2019</t>
  </si>
  <si>
    <t>82.01.01.000.М.000982.05.19 от 27.05.2019</t>
  </si>
  <si>
    <t>82.01.01.000.М.001009.05.19 от 23.05.2019</t>
  </si>
  <si>
    <t>82.01.01.000.М.000670.05.19 от 15.05.2019</t>
  </si>
  <si>
    <t>Муниципальное бюджетное общеобразовательное  учреждение "Железнодорожненская средняя общеобразовательная школа" Бахчисарайского района Республики Крым</t>
  </si>
  <si>
    <t xml:space="preserve">Лагерь расположен на Тарханкутском полуострове Крыма, на северном мысе песчаной косы, вблизи с. Медведево. Территория ДОЛ имеет зеленую парковую зону: розарии, хвойная растительность, оливковые рощи. Имеется собственный открытый песчаный пляж. Рядом с пляжем расположены грязевые озера соленого лимана. Детская программа реализуется педагогическим персоналом, прошедшим несколько этапов школы вожатых и успешно сдавших экзамены.  Для детей разработаны интересные культурно-развлекательные и спортивные программы. Работают кружки и спортивные секции. Ежедневно проводятся отрядные и общелагерные  мероприятия, конкурсы, викторины, дискотека.   </t>
  </si>
  <si>
    <t>82.01.01.000.М.000924.05.19 от 27.05.2019</t>
  </si>
  <si>
    <t>№61 от 24.05.2019</t>
  </si>
  <si>
    <t>Акт приемки от 06.05.2019</t>
  </si>
  <si>
    <t>Акт приемки от 13.05.2019</t>
  </si>
  <si>
    <t>Акт приемки от 07.05.2019</t>
  </si>
  <si>
    <t>82.01.01.000.М.000784.05.19 от 20.05.2019</t>
  </si>
  <si>
    <t>82.01.01.000.М.000620.05.19 от 13.05.2019г.</t>
  </si>
  <si>
    <t>82.01.01.000.М.000618.05.19 от 13.05.2019</t>
  </si>
  <si>
    <t xml:space="preserve"> МБОУ "Черноземненская СШ"</t>
  </si>
  <si>
    <t xml:space="preserve">  297213 Россия Республика Крым
Советский район      село Черноземное
улица Львовская, д.8 
тел. 8(36551)9-67-16
факс -нет
chernozemnensckaia.osch@sovro.ru
http://chernozemnensckaiashcool.ru/
</t>
  </si>
  <si>
    <t>мест 60;      
от 7 до 14 лет</t>
  </si>
  <si>
    <t xml:space="preserve">Летний оздоровительный лагерь дневного пребывания будет открыт на базе  Муниципального бюджетного общеобразовательного учреждения "Черноземненская средняя школа"  Советского района Республики Крым                                            </t>
  </si>
  <si>
    <t>82.01.01.000.М.000638.05.19 от 14.05.2019</t>
  </si>
  <si>
    <t>Отсутствие на момент начала заявленной смены, разешительных документов на осуществление деятельности в сфере отдыха детей и их оздоровления</t>
  </si>
  <si>
    <t>82.01.01.000.М.000901.05.19 от 27.05.2019</t>
  </si>
  <si>
    <t>Акт №110 от 29.05.2019</t>
  </si>
  <si>
    <t>Акт №251 от 27.07.2018</t>
  </si>
  <si>
    <t>Акт №59 от 11.04.2018</t>
  </si>
  <si>
    <t>82.01.01.000.М.000786.05.19 от 22.05.2019г.</t>
  </si>
  <si>
    <t>217 мест, 7-16 лет</t>
  </si>
  <si>
    <t>2619,05 руб</t>
  </si>
  <si>
    <t>Федеральное агенство железнодорожного транспорта</t>
  </si>
  <si>
    <t>Сезонный                     4 смены,  с 01.06.19 по 21.06.19, с 24.06.19 по 14.07.19, с 16.07.19 по 05.08.19, с 08.08.19 по 29.08.19 "</t>
  </si>
  <si>
    <t>"Детский оздоровительный лагерь ""Айвазовский"" сезонного типа действия с круглосуточным пребыванием детей в течение оздоровительной смены. Расположен в черте города Феодосии, на Черноморской набережной, в 30 метрах от Черного моря, имеет благоустроенную территорию лагеря и пляжа, развитую инфраструктуру, новое оборудование и материалы. Программа пребывания детей в лагере - "Поколение мира" направлена на создание социально-ориентированного пространства для  воспитания патриотических чувств.</t>
  </si>
  <si>
    <t>82.01.01.000.М.000709.05.19 от 17.05.2019</t>
  </si>
  <si>
    <t>Акт проверки №36 от 30.05.2019</t>
  </si>
  <si>
    <t>82.01.01.000.М.001045.05.19 от 30.05.2019</t>
  </si>
  <si>
    <t>Акт приемки от 27.05.2019</t>
  </si>
  <si>
    <t>82.01.01.000.М.000984.05.19 от 27.05.2019</t>
  </si>
  <si>
    <t>82.01.01.000.М.000812.05.19 от 22.05.2019</t>
  </si>
  <si>
    <t xml:space="preserve">296316 Республика Крым, Первомайский  район, с. Абрикосово, ул.Октябрьская д.18-б
 +7978 0448
abrschool@rambler.ru
https://abrschool.crm.eduru.ru </t>
  </si>
  <si>
    <t>82.01.01.000.М.000988.05.19 от 27.05.2019</t>
  </si>
  <si>
    <t>82.01.01.000.М.000661.05.19 от 15.05.2019</t>
  </si>
  <si>
    <t>Акт проверки №10 от 01.02.2019</t>
  </si>
  <si>
    <t>Письмо №345 от 28.05.2019</t>
  </si>
  <si>
    <t>№ 82.01.01.000.М.000858.05.19 от 24.05.2019</t>
  </si>
  <si>
    <t>82.01.01.000.М.001084.05.19 от 30.05.2019</t>
  </si>
  <si>
    <t>Акт проверки №17 от 20.03.2019</t>
  </si>
  <si>
    <t>82.01.01.000.М.001076.05.19 от 30.05.2019</t>
  </si>
  <si>
    <t>82.01.01.000.М.001077.05.19 от 30.05.2019</t>
  </si>
  <si>
    <t>82.01.01.000.М.001082.05.19 от 30.05.2019</t>
  </si>
  <si>
    <t>имеет</t>
  </si>
  <si>
    <t xml:space="preserve"> №109/1/1 от 20.07.2018</t>
  </si>
  <si>
    <t xml:space="preserve">Письмо №01/124 от 04.04.2019 </t>
  </si>
  <si>
    <t>№247/1/241 от 01.06.2018</t>
  </si>
  <si>
    <t>№258/1/252 от 10.08.2018</t>
  </si>
  <si>
    <t>№28 от 15.03.2019</t>
  </si>
  <si>
    <t>82.01.01.000.М.000932.05.19</t>
  </si>
  <si>
    <t>Предписание №24/1/1 от 25.03.2019</t>
  </si>
  <si>
    <t>82.01.01.000.М.000515.04.19 от29.04.2019</t>
  </si>
  <si>
    <t>82.01.01.000.М.000968.05.19 от 27.05.2019</t>
  </si>
  <si>
    <t>82.01.01.000.М.000779.05.19 от 21.05.2019</t>
  </si>
  <si>
    <t>82.01.01.000.М.000976.05.19 от 27.05.2019</t>
  </si>
  <si>
    <t>82.01.01.000.М.000985.05.19 от 27.05.2019</t>
  </si>
  <si>
    <t>82.01.01.000.М.000841.05.19 от 23.05.2019</t>
  </si>
  <si>
    <t>82.01.01.000.М.000973.05.19 от 27.05.2019</t>
  </si>
  <si>
    <t>82.01.01.000.М.000978.05.19 от 27.05.2019</t>
  </si>
  <si>
    <t>82.01.01.000.М.000972.05.19 от 27.05.2019</t>
  </si>
  <si>
    <t>82.01.01.000.М.000975.05.19 от 27.05.2019</t>
  </si>
  <si>
    <t>82.01.01.000.М.000974.05.19 от 27.05.2019</t>
  </si>
  <si>
    <t>82.01.01.000.М.000969.05.19 от 27.05.2019</t>
  </si>
  <si>
    <t>82.01.01.000.М.000970.05.19 от 27.05.2019</t>
  </si>
  <si>
    <t>82.01.01.000.М.000971.05.19 от 27.05.2019</t>
  </si>
  <si>
    <t>82.01.01.000.М.001018.05.19 от 29.05.2019</t>
  </si>
  <si>
    <t>82.01.01.000.М.001079.05.19 от 30.05.2019</t>
  </si>
  <si>
    <t>82.01.01.000.М.001078.05.19 от 30.05.2019</t>
  </si>
  <si>
    <t>82.01.01.000.М.001083.05.19 от 30.05.2019</t>
  </si>
  <si>
    <t>82.01.01.000.М.001080.05.19 от 30.05.2019</t>
  </si>
  <si>
    <t>Акт проверки от 02.08.2019</t>
  </si>
  <si>
    <t>82.01.01.000.М.001143.05.19 от 30.05.2019</t>
  </si>
  <si>
    <t>Акт проверки №51 от 03.06.2019</t>
  </si>
  <si>
    <t>82.01.01.000.М.001119.06.19 от 03.06.2019</t>
  </si>
  <si>
    <t>Акт приемкт от 27.07.2018</t>
  </si>
  <si>
    <t>сезонный                  27.05.2018-19.06.2018</t>
  </si>
  <si>
    <t>сезонный                  01.06.2018-28.06.2018</t>
  </si>
  <si>
    <t>сезонный                  27.05.2018-22.06.2018</t>
  </si>
  <si>
    <t>297006, Республика Крым, Красногвардейский район, с.Калинино, ул. Колхозная, д. 7/9 (36556) 70445 297034, Республика Крым, Красногвардейский район, с.Калинино, ул. Колхозная, д. 7/9 (36556)70445 nata.kuzmich.74@mail.ru, kalinino-school.my1.ru</t>
  </si>
  <si>
    <t>сезонный                  27.05.2018-21.06.2018</t>
  </si>
  <si>
    <t>сезонный                  01.06.2018-25.06.2018</t>
  </si>
  <si>
    <t>82.01.01.000.М.001252.06.19 от 07.06.2019</t>
  </si>
  <si>
    <t>82.01.01.000.М.001249.06.19 от 07.06.2019</t>
  </si>
  <si>
    <t>82.01.01.000.М.001250.06.19 от 07.06.2019</t>
  </si>
  <si>
    <t>Акт проверки №33 от 31.05.2019</t>
  </si>
  <si>
    <t>82.01.01.000.М.001251.06.19 от 07.06.2019</t>
  </si>
  <si>
    <t>Акт проверки №36 от 31.05.2019</t>
  </si>
  <si>
    <t>82.01.01.000.М.001255.06.19 от 07.06.2019</t>
  </si>
  <si>
    <t>82.01.01.000.М.001254.06.19 от 07.06.2019</t>
  </si>
  <si>
    <t>82.01.01.000.М.001253.06.19 от 07.06.2019</t>
  </si>
  <si>
    <t>82.01.01.000.М.001226.06.19 от 07.06.2019</t>
  </si>
  <si>
    <t>Федеральное государственное бюджетное образовательное учреждение «Международный детский центр «Артек»</t>
  </si>
  <si>
    <t>круглогодичный, 15 смен</t>
  </si>
  <si>
    <t>1785-3316 мест, 8-17 лет</t>
  </si>
  <si>
    <t>Республика Крым, г.Ялта, пгт.Гурзуф, ул.Ленинградская, 41. тел.(3654) 22-22-34, office@artek.org</t>
  </si>
  <si>
    <t>Министерство Просвещения Российской Федерации</t>
  </si>
  <si>
    <t>Акт проверки №250 от 31.07.2018</t>
  </si>
  <si>
    <t>82.01.01.000.М.002566.12.18 от 11.12.2018</t>
  </si>
  <si>
    <t>«Артек» расположен в Крыму, в одном из красивейших мест планеты – на побережье Черного моря, в 12 км от знаменитого южнобережного курорта - города Ялта, в поселке городского типа Гурзуф. В «Артеке» 10 детских лагерей. С осени 2014 года детский центр стал приобретать новый облик, началась глобальная реконструкция. В настоящее время реконструированы девять детских лагерей: «Лазурный», «Янтарный», «Хрустальный», «Морской», «Речной» и «Озерный» «Лесной», «Полевой» и «Кипарисный».
В 2018 году «Артек» принял – 40 000.  из разных регионов Российской Федерации и 4 000 детей из 80 стран. Прогноз на 2019 г. – 43500 детей.
Планируется ввод в строй детского лагеря «Солнечный» вместимостью более 1000 мест, он станет местом применения новых образовательных технологий и прототипом новой школы.
«Артек» работает круглогодично. Все лагеря соответствуют нормам и стандартам российского законодательства. Каждую летнюю смену «Артек» принимает более 3500 детей, в зимнюю – более 1500 детей.Стоимость коммерческой путевки за 21 день пребывания 80000 руб</t>
  </si>
  <si>
    <t>Акт проверки от 01.08.2018</t>
  </si>
  <si>
    <t>Акт проверки от 03.08.2018</t>
  </si>
  <si>
    <t>Акт проверки от 07.08.2018</t>
  </si>
  <si>
    <t>Акт проверки от 02.08.2018</t>
  </si>
  <si>
    <t>Акт проверки от 06.08.2018</t>
  </si>
  <si>
    <t>Акт проверки от 03.07.2018</t>
  </si>
  <si>
    <t>82.01.01.000.М.001417.06.19 от 18.06.2019</t>
  </si>
  <si>
    <t>82.01.01.000.М.001284.06.19 от 11.06.2019</t>
  </si>
  <si>
    <t>82.01.01.000.М.001095.05.19 от 31.05.2019</t>
  </si>
  <si>
    <t>82.01.01.000.М.001213.06.19 от 07.06.2019</t>
  </si>
  <si>
    <t>82.01.01.000.М.001225.06.19 от 07.06.2019</t>
  </si>
  <si>
    <t>82.01.01.000.М.001144.06.19 от 04.06.2019</t>
  </si>
  <si>
    <t>82.01.01.000.М.001224.06.19 от 07.06.2019</t>
  </si>
  <si>
    <t>82.01.01.000.М.001248.06.19 от 07.06.2019</t>
  </si>
  <si>
    <t>по состоянию на 18.06.2019</t>
  </si>
  <si>
    <t>Акт проверки №155 от 26.10.2018</t>
  </si>
  <si>
    <t>82.01.01.000.М.001455.06.19 от 20.06.2019</t>
  </si>
  <si>
    <t>82.01.01.000.М001603.07.19 от 05.07.2019</t>
  </si>
  <si>
    <t>82.01.01.000.М.001645.07.19 от 09.07.2019</t>
  </si>
  <si>
    <t>Акт от 14.03.2019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</si>
</sst>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204"/>
      <scheme val="minor"/>
    </font>
    <font>
      <sz val="10"/>
      <color theme="1"/>
      <name val="Times New Roman"/>
      <family val="1"/>
      <charset val="204"/>
    </font>
    <font>
      <b/>
      <sz val="12"/>
      <color rgb="FF000000"/>
      <name val="Times New Roman"/>
      <family val="1"/>
      <charset val="204"/>
    </font>
    <font>
      <b/>
      <sz val="14"/>
      <color theme="1"/>
      <name val="Times New Roman"/>
      <family val="1"/>
      <charset val="204"/>
    </font>
    <font>
      <u/>
      <sz val="11"/>
      <color theme="10"/>
      <name val="Calibri"/>
      <family val="2"/>
      <charset val="204"/>
      <scheme val="minor"/>
    </font>
    <font>
      <sz val="28"/>
      <color rgb="FFFF0000"/>
      <name val="Times New Roman"/>
      <family val="1"/>
      <charset val="204"/>
    </font>
    <font>
      <sz val="10"/>
      <color rgb="FF000000"/>
      <name val="Times New Roman"/>
      <family val="1"/>
      <charset val="204"/>
    </font>
    <font>
      <b/>
      <sz val="10"/>
      <color theme="1"/>
      <name val="Times New Roman"/>
      <family val="1"/>
      <charset val="204"/>
    </font>
    <font>
      <sz val="20"/>
      <color rgb="FFFF0000"/>
      <name val="Times New Roman"/>
      <family val="1"/>
      <charset val="204"/>
    </font>
    <font>
      <b/>
      <sz val="10"/>
      <color rgb="FF000000"/>
      <name val="Times New Roman"/>
      <family val="1"/>
      <charset val="204"/>
    </font>
    <font>
      <sz val="16"/>
      <color rgb="FFFF0000"/>
      <name val="Times New Roman"/>
      <family val="1"/>
      <charset val="204"/>
    </font>
    <font>
      <b/>
      <sz val="11"/>
      <color theme="1"/>
      <name val="Times New Roman"/>
      <family val="1"/>
      <charset val="204"/>
    </font>
    <font>
      <sz val="11"/>
      <color indexed="8"/>
      <name val="Calibri"/>
      <family val="2"/>
      <charset val="204"/>
    </font>
    <font>
      <sz val="11"/>
      <color rgb="FF333333"/>
      <name val="Calibri"/>
      <family val="2"/>
      <charset val="204"/>
    </font>
    <font>
      <sz val="11"/>
      <color rgb="FFFF0000"/>
      <name val="Times New Roman"/>
      <family val="1"/>
      <charset val="204"/>
    </font>
    <font>
      <sz val="12"/>
      <color rgb="FFFF0000"/>
      <name val="Times New Roman"/>
      <family val="1"/>
      <charset val="204"/>
    </font>
    <font>
      <sz val="18"/>
      <color rgb="FFFF0000"/>
      <name val="Times New Roman"/>
      <family val="1"/>
      <charset val="204"/>
    </font>
    <font>
      <sz val="22"/>
      <color rgb="FFFF0000"/>
      <name val="Times New Roman"/>
      <family val="1"/>
      <charset val="204"/>
    </font>
    <font>
      <sz val="11"/>
      <color theme="1"/>
      <name val="Times New Roman"/>
      <family val="1"/>
      <charset val="204"/>
    </font>
    <font>
      <b/>
      <sz val="14"/>
      <color rgb="FF000000"/>
      <name val="Times New Roman"/>
      <family val="1"/>
      <charset val="204"/>
    </font>
    <font>
      <b/>
      <sz val="14"/>
      <name val="Times New Roman"/>
      <family val="1"/>
      <charset val="204"/>
    </font>
    <font>
      <b/>
      <sz val="9"/>
      <color rgb="FF000000"/>
      <name val="Times New Roman"/>
      <family val="1"/>
      <charset val="204"/>
    </font>
    <font>
      <sz val="48"/>
      <color rgb="FFFF0000"/>
      <name val="Times New Roman"/>
      <family val="1"/>
      <charset val="204"/>
    </font>
    <font>
      <sz val="12"/>
      <color rgb="FF000000"/>
      <name val="Times New Roman"/>
      <family val="1"/>
      <charset val="204"/>
    </font>
    <font>
      <sz val="10"/>
      <name val="Times New Roman"/>
      <family val="1"/>
      <charset val="204"/>
    </font>
    <font>
      <sz val="10"/>
      <color theme="1"/>
      <name val="Calibri"/>
      <family val="2"/>
      <charset val="204"/>
      <scheme val="minor"/>
    </font>
    <font>
      <b/>
      <sz val="10"/>
      <name val="Times New Roman"/>
      <family val="1"/>
      <charset val="204"/>
    </font>
    <font>
      <sz val="10"/>
      <color indexed="8"/>
      <name val="Times New Roman"/>
      <family val="1"/>
      <charset val="204"/>
    </font>
    <font>
      <sz val="10"/>
      <color indexed="63"/>
      <name val="Times New Roman"/>
      <family val="1"/>
      <charset val="204"/>
    </font>
    <font>
      <b/>
      <sz val="10"/>
      <color indexed="8"/>
      <name val="Times New Roman"/>
      <family val="1"/>
      <charset val="204"/>
    </font>
    <font>
      <sz val="10"/>
      <color rgb="FFFF0000"/>
      <name val="Times New Roman"/>
      <family val="1"/>
      <charset val="204"/>
    </font>
    <font>
      <sz val="11"/>
      <name val="Times New Roman"/>
      <family val="1"/>
      <charset val="204"/>
    </font>
    <font>
      <b/>
      <sz val="9"/>
      <color rgb="FF000000"/>
      <name val="Tahoma"/>
      <family val="2"/>
      <charset val="204"/>
    </font>
    <font>
      <u/>
      <sz val="9.35"/>
      <color theme="10"/>
      <name val="Calibri"/>
      <family val="2"/>
      <charset val="204"/>
    </font>
    <font>
      <u/>
      <sz val="10"/>
      <name val="Times New Roman"/>
      <family val="1"/>
      <charset val="204"/>
    </font>
    <font>
      <b/>
      <sz val="11"/>
      <color theme="1"/>
      <name val="Calibri"/>
      <family val="2"/>
      <charset val="204"/>
      <scheme val="minor"/>
    </font>
    <font>
      <b/>
      <sz val="10"/>
      <color theme="1"/>
      <name val="Calibri"/>
      <family val="2"/>
      <charset val="204"/>
      <scheme val="minor"/>
    </font>
    <font>
      <sz val="10.5"/>
      <color theme="1"/>
      <name val="Times New Roman"/>
      <family val="1"/>
      <charset val="204"/>
    </font>
    <font>
      <sz val="14"/>
      <color theme="1"/>
      <name val="Calibri"/>
      <family val="2"/>
      <charset val="204"/>
      <scheme val="minor"/>
    </font>
    <font>
      <sz val="14"/>
      <color theme="1"/>
      <name val="Times New Roman"/>
      <family val="1"/>
      <charset val="204"/>
    </font>
  </fonts>
  <fills count="8">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bgColor indexed="64"/>
      </patternFill>
    </fill>
    <fill>
      <patternFill patternType="solid">
        <fgColor rgb="FFFFFFFF"/>
        <bgColor rgb="FFFFFFCC"/>
      </patternFill>
    </fill>
    <fill>
      <patternFill patternType="solid">
        <fgColor theme="0" tint="-0.14999847407452621"/>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4" fillId="0" borderId="0" applyNumberFormat="0" applyFill="0" applyBorder="0" applyAlignment="0" applyProtection="0"/>
    <xf numFmtId="0" fontId="12" fillId="0" borderId="0"/>
    <xf numFmtId="0" fontId="13" fillId="0" borderId="0"/>
    <xf numFmtId="0" fontId="33" fillId="0" borderId="0" applyNumberFormat="0" applyFill="0" applyBorder="0" applyAlignment="0" applyProtection="0">
      <alignment vertical="top"/>
      <protection locked="0"/>
    </xf>
  </cellStyleXfs>
  <cellXfs count="163">
    <xf numFmtId="0" fontId="0" fillId="0" borderId="0" xfId="0"/>
    <xf numFmtId="0" fontId="0" fillId="0" borderId="0" xfId="0"/>
    <xf numFmtId="0" fontId="1" fillId="0" borderId="1" xfId="0" applyFont="1" applyFill="1" applyBorder="1" applyAlignment="1">
      <alignment horizontal="left" vertical="top" wrapText="1"/>
    </xf>
    <xf numFmtId="0" fontId="0" fillId="0" borderId="0" xfId="0" applyBorder="1"/>
    <xf numFmtId="0" fontId="17" fillId="0" borderId="0" xfId="0" applyFont="1" applyBorder="1"/>
    <xf numFmtId="0" fontId="18" fillId="0" borderId="0" xfId="0" applyFont="1" applyBorder="1"/>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6" fillId="0" borderId="0" xfId="0" applyFont="1" applyBorder="1"/>
    <xf numFmtId="0" fontId="5" fillId="0" borderId="0" xfId="0" applyFont="1" applyBorder="1"/>
    <xf numFmtId="0" fontId="10" fillId="0" borderId="0" xfId="0" applyFont="1" applyBorder="1"/>
    <xf numFmtId="0" fontId="18"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2"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4" borderId="1" xfId="0" applyFont="1" applyFill="1" applyBorder="1" applyAlignment="1">
      <alignment horizontal="left" vertical="top" wrapText="1"/>
    </xf>
    <xf numFmtId="49" fontId="1" fillId="4" borderId="1" xfId="0" applyNumberFormat="1" applyFont="1" applyFill="1" applyBorder="1" applyAlignment="1">
      <alignment horizontal="left" vertical="top" wrapText="1"/>
    </xf>
    <xf numFmtId="2" fontId="1"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7" fillId="4"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1" fillId="0" borderId="0" xfId="0" applyFont="1" applyBorder="1"/>
    <xf numFmtId="0" fontId="24" fillId="0" borderId="1" xfId="1" applyNumberFormat="1" applyFont="1" applyFill="1" applyBorder="1" applyAlignment="1">
      <alignment horizontal="left" vertical="top" wrapText="1"/>
    </xf>
    <xf numFmtId="0" fontId="1" fillId="0" borderId="1" xfId="0" applyFont="1" applyFill="1" applyBorder="1" applyAlignment="1">
      <alignment vertical="top" wrapText="1"/>
    </xf>
    <xf numFmtId="0" fontId="7" fillId="0" borderId="1" xfId="0" applyFont="1" applyFill="1" applyBorder="1" applyAlignment="1">
      <alignment vertical="top" wrapText="1"/>
    </xf>
    <xf numFmtId="0" fontId="27"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24" fillId="0" borderId="1" xfId="0" applyFont="1" applyFill="1" applyBorder="1" applyAlignment="1">
      <alignment vertical="top" wrapText="1"/>
    </xf>
    <xf numFmtId="0" fontId="23" fillId="0" borderId="1" xfId="0" applyFont="1" applyBorder="1" applyAlignment="1">
      <alignment horizontal="left" vertical="top" wrapText="1"/>
    </xf>
    <xf numFmtId="0" fontId="6" fillId="0" borderId="1" xfId="0" applyFont="1" applyBorder="1" applyAlignment="1">
      <alignment horizontal="left" vertical="top" wrapText="1"/>
    </xf>
    <xf numFmtId="0" fontId="6" fillId="5" borderId="1" xfId="0" applyFont="1" applyFill="1" applyBorder="1" applyAlignment="1">
      <alignment horizontal="left" vertical="top" wrapText="1"/>
    </xf>
    <xf numFmtId="0" fontId="9" fillId="0" borderId="1" xfId="0" applyFont="1" applyBorder="1" applyAlignment="1">
      <alignment horizontal="left" vertical="top" wrapText="1"/>
    </xf>
    <xf numFmtId="0" fontId="1" fillId="0" borderId="1" xfId="0" applyFont="1" applyBorder="1" applyAlignment="1">
      <alignment vertical="top" wrapText="1"/>
    </xf>
    <xf numFmtId="0" fontId="0" fillId="0" borderId="0" xfId="0"/>
    <xf numFmtId="0" fontId="1" fillId="0" borderId="1" xfId="0" applyFont="1" applyBorder="1" applyAlignment="1">
      <alignment horizontal="left" vertical="top"/>
    </xf>
    <xf numFmtId="0" fontId="24" fillId="0" borderId="1" xfId="0" applyFont="1" applyBorder="1" applyAlignment="1">
      <alignment vertical="top" wrapText="1"/>
    </xf>
    <xf numFmtId="0" fontId="24" fillId="0" borderId="1" xfId="0" applyFont="1" applyBorder="1" applyAlignment="1">
      <alignment horizontal="left" vertical="top" wrapText="1"/>
    </xf>
    <xf numFmtId="0" fontId="27" fillId="0" borderId="1" xfId="0" applyFont="1" applyBorder="1" applyAlignment="1">
      <alignment horizontal="left" vertical="top" wrapText="1"/>
    </xf>
    <xf numFmtId="0" fontId="24" fillId="4" borderId="1" xfId="0" applyFont="1" applyFill="1" applyBorder="1" applyAlignment="1">
      <alignment vertical="top" wrapText="1"/>
    </xf>
    <xf numFmtId="0" fontId="24" fillId="4" borderId="1" xfId="0" applyFont="1" applyFill="1" applyBorder="1" applyAlignment="1">
      <alignment horizontal="left" vertical="top" wrapText="1"/>
    </xf>
    <xf numFmtId="0" fontId="26" fillId="0" borderId="1" xfId="0" applyFont="1" applyBorder="1" applyAlignment="1">
      <alignment horizontal="left" vertical="top" wrapText="1"/>
    </xf>
    <xf numFmtId="0" fontId="29" fillId="0" borderId="1" xfId="0" applyFont="1" applyBorder="1" applyAlignment="1">
      <alignment horizontal="left" vertical="top" wrapText="1"/>
    </xf>
    <xf numFmtId="0" fontId="26" fillId="4" borderId="1" xfId="0" applyFont="1" applyFill="1" applyBorder="1" applyAlignment="1">
      <alignment vertical="top" wrapText="1"/>
    </xf>
    <xf numFmtId="0" fontId="26" fillId="4" borderId="1" xfId="0" applyFont="1" applyFill="1" applyBorder="1" applyAlignment="1">
      <alignment horizontal="left" vertical="top" wrapText="1"/>
    </xf>
    <xf numFmtId="0" fontId="35" fillId="0" borderId="0" xfId="0" applyFont="1" applyBorder="1"/>
    <xf numFmtId="0" fontId="35" fillId="0" borderId="0" xfId="0" applyFont="1"/>
    <xf numFmtId="0" fontId="35" fillId="0" borderId="0" xfId="0" applyFont="1" applyBorder="1" applyAlignment="1">
      <alignment horizontal="center"/>
    </xf>
    <xf numFmtId="0" fontId="35" fillId="0" borderId="0" xfId="0" applyFont="1" applyAlignment="1">
      <alignment horizontal="center"/>
    </xf>
    <xf numFmtId="0" fontId="35" fillId="0" borderId="0" xfId="0" applyFont="1" applyBorder="1" applyAlignment="1">
      <alignment horizontal="center" vertical="top"/>
    </xf>
    <xf numFmtId="0" fontId="35" fillId="0" borderId="0" xfId="0" applyFont="1" applyAlignment="1">
      <alignment horizontal="center" vertical="top"/>
    </xf>
    <xf numFmtId="0" fontId="21" fillId="0" borderId="1" xfId="0" applyFont="1" applyFill="1" applyBorder="1" applyAlignment="1">
      <alignment horizontal="center" vertical="top" wrapText="1"/>
    </xf>
    <xf numFmtId="0" fontId="11" fillId="0" borderId="0" xfId="0" applyFont="1" applyBorder="1" applyAlignment="1">
      <alignment vertical="top"/>
    </xf>
    <xf numFmtId="0" fontId="35" fillId="0" borderId="0" xfId="0" applyFont="1" applyBorder="1" applyAlignment="1">
      <alignment vertical="top"/>
    </xf>
    <xf numFmtId="0" fontId="35" fillId="0" borderId="0" xfId="0" applyFont="1" applyAlignment="1">
      <alignment vertical="top"/>
    </xf>
    <xf numFmtId="0" fontId="9" fillId="0" borderId="1" xfId="0" applyFont="1" applyBorder="1" applyAlignment="1">
      <alignment horizontal="center" vertical="top" wrapText="1"/>
    </xf>
    <xf numFmtId="0" fontId="21" fillId="0" borderId="1" xfId="0" applyFont="1" applyBorder="1" applyAlignment="1">
      <alignment horizontal="center" vertical="top" wrapText="1"/>
    </xf>
    <xf numFmtId="0" fontId="19" fillId="3" borderId="3" xfId="0" applyFont="1" applyFill="1" applyBorder="1" applyAlignment="1">
      <alignment vertical="center" wrapText="1"/>
    </xf>
    <xf numFmtId="0" fontId="19" fillId="3" borderId="4" xfId="0" applyFont="1" applyFill="1" applyBorder="1" applyAlignment="1">
      <alignment vertical="center" wrapText="1"/>
    </xf>
    <xf numFmtId="0" fontId="19" fillId="3" borderId="1" xfId="0" applyFont="1" applyFill="1" applyBorder="1" applyAlignment="1">
      <alignment vertical="center" wrapText="1"/>
    </xf>
    <xf numFmtId="0" fontId="20" fillId="3" borderId="1" xfId="0" applyFont="1" applyFill="1" applyBorder="1" applyAlignment="1">
      <alignment vertical="center" wrapText="1"/>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3" fillId="3" borderId="3" xfId="0" applyFont="1" applyFill="1" applyBorder="1" applyAlignment="1">
      <alignment vertical="center"/>
    </xf>
    <xf numFmtId="0" fontId="3" fillId="3" borderId="4" xfId="0" applyFont="1" applyFill="1" applyBorder="1" applyAlignment="1">
      <alignment vertical="center"/>
    </xf>
    <xf numFmtId="0" fontId="19" fillId="3" borderId="3" xfId="0" applyFont="1" applyFill="1" applyBorder="1" applyAlignment="1">
      <alignment vertical="top" wrapText="1"/>
    </xf>
    <xf numFmtId="0" fontId="19" fillId="3" borderId="4" xfId="0" applyFont="1" applyFill="1" applyBorder="1" applyAlignment="1">
      <alignment vertical="top" wrapText="1"/>
    </xf>
    <xf numFmtId="0" fontId="20" fillId="3" borderId="4" xfId="0" applyFont="1" applyFill="1" applyBorder="1" applyAlignment="1">
      <alignment vertical="center" wrapText="1"/>
    </xf>
    <xf numFmtId="0" fontId="19" fillId="3" borderId="5" xfId="0" applyFont="1" applyFill="1" applyBorder="1" applyAlignment="1">
      <alignment vertical="center" wrapText="1"/>
    </xf>
    <xf numFmtId="0" fontId="24" fillId="0" borderId="1" xfId="0" applyFont="1" applyBorder="1" applyAlignment="1">
      <alignment horizontal="left" wrapText="1"/>
    </xf>
    <xf numFmtId="0" fontId="0" fillId="7" borderId="0" xfId="0" applyFill="1"/>
    <xf numFmtId="0" fontId="1" fillId="0" borderId="1" xfId="0" applyFont="1" applyBorder="1" applyAlignment="1">
      <alignment vertical="center" wrapText="1"/>
    </xf>
    <xf numFmtId="0" fontId="1" fillId="0" borderId="1" xfId="0" applyFont="1" applyBorder="1" applyAlignment="1">
      <alignment wrapText="1"/>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0" fillId="0" borderId="0" xfId="0" applyFill="1" applyBorder="1"/>
    <xf numFmtId="0" fontId="0" fillId="0" borderId="0" xfId="0" applyFill="1"/>
    <xf numFmtId="0" fontId="18" fillId="0" borderId="0" xfId="0" applyFont="1" applyFill="1" applyBorder="1"/>
    <xf numFmtId="0" fontId="30" fillId="0" borderId="0" xfId="0" applyFont="1" applyFill="1" applyBorder="1"/>
    <xf numFmtId="0" fontId="1" fillId="0" borderId="0" xfId="0" applyFont="1" applyFill="1" applyBorder="1"/>
    <xf numFmtId="0" fontId="25" fillId="0" borderId="0" xfId="0" applyFont="1" applyFill="1" applyBorder="1"/>
    <xf numFmtId="0" fontId="25" fillId="0" borderId="0" xfId="0" applyFont="1" applyFill="1"/>
    <xf numFmtId="16" fontId="1" fillId="0" borderId="0" xfId="0" applyNumberFormat="1" applyFont="1" applyFill="1" applyBorder="1"/>
    <xf numFmtId="0" fontId="11"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37"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0" fontId="14" fillId="0" borderId="0" xfId="0" applyFont="1" applyFill="1" applyBorder="1"/>
    <xf numFmtId="0" fontId="0" fillId="0" borderId="0" xfId="0" applyFont="1" applyFill="1" applyBorder="1"/>
    <xf numFmtId="0" fontId="0" fillId="0" borderId="0" xfId="0" applyFont="1" applyFill="1"/>
    <xf numFmtId="4" fontId="1" fillId="0" borderId="1" xfId="0" applyNumberFormat="1" applyFont="1" applyFill="1" applyBorder="1" applyAlignment="1">
      <alignment horizontal="left" vertical="top" wrapText="1"/>
    </xf>
    <xf numFmtId="0" fontId="26" fillId="0" borderId="1" xfId="3" applyFont="1" applyFill="1" applyBorder="1" applyAlignment="1">
      <alignment horizontal="left" vertical="top" wrapText="1"/>
    </xf>
    <xf numFmtId="0" fontId="24" fillId="0" borderId="1" xfId="3" applyFont="1" applyFill="1" applyBorder="1" applyAlignment="1">
      <alignment horizontal="left" vertical="top"/>
    </xf>
    <xf numFmtId="0" fontId="24" fillId="0" borderId="1" xfId="3" applyFont="1" applyFill="1" applyBorder="1" applyAlignment="1">
      <alignment horizontal="left" vertical="top" wrapText="1"/>
    </xf>
    <xf numFmtId="0" fontId="28"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0" fillId="0" borderId="0" xfId="0" applyFill="1" applyAlignment="1">
      <alignment vertical="top" wrapText="1"/>
    </xf>
    <xf numFmtId="0" fontId="23" fillId="0" borderId="1" xfId="0" applyFont="1" applyFill="1" applyBorder="1" applyAlignment="1">
      <alignment horizontal="left" vertical="top" wrapText="1"/>
    </xf>
    <xf numFmtId="0" fontId="1" fillId="0" borderId="1" xfId="0" applyFont="1" applyFill="1" applyBorder="1" applyAlignment="1">
      <alignment horizontal="left" vertical="top" wrapText="1" shrinkToFit="1"/>
    </xf>
    <xf numFmtId="0" fontId="24" fillId="0" borderId="1" xfId="4" applyFont="1" applyFill="1" applyBorder="1" applyAlignment="1" applyProtection="1">
      <alignment horizontal="left" vertical="top" wrapText="1"/>
    </xf>
    <xf numFmtId="0" fontId="24" fillId="0" borderId="1" xfId="0" applyFont="1" applyFill="1" applyBorder="1" applyAlignment="1">
      <alignment horizontal="left" vertical="top"/>
    </xf>
    <xf numFmtId="14" fontId="24" fillId="0" borderId="1" xfId="0" applyNumberFormat="1" applyFont="1" applyFill="1" applyBorder="1" applyAlignment="1">
      <alignment horizontal="left" vertical="top"/>
    </xf>
    <xf numFmtId="0" fontId="29" fillId="0" borderId="1" xfId="0" applyFont="1" applyFill="1" applyBorder="1" applyAlignment="1">
      <alignment horizontal="left" vertical="top" wrapText="1"/>
    </xf>
    <xf numFmtId="0" fontId="24" fillId="0" borderId="1" xfId="0" applyNumberFormat="1" applyFont="1" applyFill="1" applyBorder="1" applyAlignment="1">
      <alignment horizontal="left" vertical="top" wrapText="1"/>
    </xf>
    <xf numFmtId="0" fontId="26" fillId="0" borderId="1" xfId="0" applyFont="1" applyFill="1" applyBorder="1" applyAlignment="1">
      <alignment vertical="top" wrapText="1"/>
    </xf>
    <xf numFmtId="0" fontId="24" fillId="0" borderId="1" xfId="0" applyNumberFormat="1" applyFont="1" applyFill="1" applyBorder="1" applyAlignment="1">
      <alignment vertical="top" wrapText="1"/>
    </xf>
    <xf numFmtId="0" fontId="24" fillId="0" borderId="1" xfId="1" applyFont="1" applyFill="1" applyBorder="1" applyAlignment="1">
      <alignment horizontal="left" vertical="top" wrapText="1"/>
    </xf>
    <xf numFmtId="14" fontId="1" fillId="0" borderId="1" xfId="0" applyNumberFormat="1" applyFont="1" applyFill="1" applyBorder="1" applyAlignment="1">
      <alignment horizontal="left" vertical="top" wrapText="1"/>
    </xf>
    <xf numFmtId="0" fontId="5" fillId="0" borderId="0" xfId="0" applyFont="1" applyFill="1" applyBorder="1"/>
    <xf numFmtId="0" fontId="8" fillId="0" borderId="0" xfId="0" applyFont="1" applyFill="1" applyBorder="1"/>
    <xf numFmtId="0" fontId="9" fillId="0" borderId="1" xfId="0" applyFont="1" applyFill="1" applyBorder="1" applyAlignment="1">
      <alignment vertical="top" wrapText="1"/>
    </xf>
    <xf numFmtId="16" fontId="18" fillId="0" borderId="0" xfId="0" applyNumberFormat="1" applyFont="1" applyFill="1" applyBorder="1"/>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0" fontId="24" fillId="0" borderId="1" xfId="0" applyFont="1" applyBorder="1" applyAlignment="1">
      <alignment horizontal="left" vertical="top" wrapText="1" shrinkToFit="1"/>
    </xf>
    <xf numFmtId="0" fontId="24" fillId="4" borderId="1" xfId="0" applyNumberFormat="1" applyFont="1" applyFill="1" applyBorder="1" applyAlignment="1">
      <alignment horizontal="left" vertical="top" wrapText="1"/>
    </xf>
    <xf numFmtId="0" fontId="25" fillId="0" borderId="1" xfId="0" applyFont="1" applyBorder="1" applyAlignment="1">
      <alignment horizontal="left" vertical="top" wrapText="1"/>
    </xf>
    <xf numFmtId="0" fontId="1" fillId="0" borderId="0" xfId="0" applyFont="1" applyFill="1" applyBorder="1" applyAlignment="1">
      <alignment vertical="top" wrapText="1"/>
    </xf>
    <xf numFmtId="0" fontId="9" fillId="0" borderId="6" xfId="0" applyFont="1" applyFill="1" applyBorder="1" applyAlignment="1">
      <alignment horizontal="left" vertical="top" wrapText="1"/>
    </xf>
    <xf numFmtId="0" fontId="29" fillId="0" borderId="6" xfId="2" applyFont="1" applyFill="1" applyBorder="1" applyAlignment="1">
      <alignment horizontal="left" vertical="top" wrapText="1"/>
    </xf>
    <xf numFmtId="0" fontId="27" fillId="0" borderId="6" xfId="2" applyFont="1" applyFill="1" applyBorder="1" applyAlignment="1">
      <alignment horizontal="left" vertical="top" wrapText="1"/>
    </xf>
    <xf numFmtId="0" fontId="1"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27" fillId="3" borderId="3" xfId="2"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6" fillId="0" borderId="1" xfId="0" applyFont="1" applyFill="1" applyBorder="1" applyAlignment="1">
      <alignment vertical="top" wrapText="1"/>
    </xf>
    <xf numFmtId="0" fontId="36" fillId="0" borderId="0" xfId="0" applyFont="1" applyBorder="1" applyAlignment="1">
      <alignment horizontal="left" vertical="top"/>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3" fillId="3" borderId="1" xfId="0" applyFont="1" applyFill="1" applyBorder="1" applyAlignment="1">
      <alignment horizontal="left" vertical="top"/>
    </xf>
    <xf numFmtId="0" fontId="9" fillId="0" borderId="1" xfId="0" applyFont="1" applyFill="1" applyBorder="1" applyAlignment="1">
      <alignment horizontal="left" vertical="top" wrapText="1"/>
    </xf>
    <xf numFmtId="0" fontId="0" fillId="0" borderId="1" xfId="0" applyFill="1" applyBorder="1" applyAlignment="1">
      <alignment vertical="top"/>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5" fillId="0" borderId="0" xfId="0" applyFont="1" applyFill="1" applyBorder="1" applyAlignment="1">
      <alignment vertical="center" wrapText="1"/>
    </xf>
    <xf numFmtId="0" fontId="22" fillId="0" borderId="0" xfId="0" applyFont="1" applyFill="1" applyBorder="1"/>
    <xf numFmtId="0" fontId="39" fillId="0" borderId="0" xfId="0" applyFont="1" applyBorder="1"/>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9" fillId="3"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2" fillId="6"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3" fillId="3" borderId="1" xfId="0" applyFont="1" applyFill="1" applyBorder="1" applyAlignment="1">
      <alignment horizontal="left" vertical="top"/>
    </xf>
    <xf numFmtId="0" fontId="3" fillId="3" borderId="1" xfId="0" applyFont="1" applyFill="1" applyBorder="1" applyAlignment="1">
      <alignment horizontal="left" vertical="center"/>
    </xf>
    <xf numFmtId="0" fontId="2" fillId="2" borderId="1" xfId="0" applyFont="1" applyFill="1" applyBorder="1" applyAlignment="1">
      <alignment horizontal="center" vertical="center" wrapText="1"/>
    </xf>
    <xf numFmtId="0" fontId="5" fillId="0" borderId="0" xfId="1" applyFont="1" applyFill="1" applyBorder="1" applyAlignment="1">
      <alignment horizontal="center" vertical="top" wrapText="1"/>
    </xf>
    <xf numFmtId="0" fontId="3" fillId="3" borderId="1" xfId="0" applyFont="1" applyFill="1" applyBorder="1" applyAlignment="1">
      <alignment horizontal="left" vertical="top" wrapText="1"/>
    </xf>
    <xf numFmtId="0" fontId="19" fillId="3" borderId="2" xfId="0" applyFont="1" applyFill="1" applyBorder="1" applyAlignment="1">
      <alignment horizontal="left" vertical="top" wrapText="1"/>
    </xf>
    <xf numFmtId="0" fontId="38" fillId="0" borderId="3" xfId="0" applyFont="1" applyBorder="1" applyAlignment="1">
      <alignment horizontal="left" vertical="top" wrapText="1"/>
    </xf>
    <xf numFmtId="0" fontId="20" fillId="3" borderId="1" xfId="0" applyFont="1" applyFill="1" applyBorder="1" applyAlignment="1">
      <alignment horizontal="left" vertical="center" wrapText="1"/>
    </xf>
  </cellXfs>
  <cellStyles count="5">
    <cellStyle name="Гиперссылка" xfId="1" builtinId="8"/>
    <cellStyle name="Гиперссылка 2" xfId="4" xr:uid="{00000000-0005-0000-0000-000001000000}"/>
    <cellStyle name="Обычный" xfId="0" builtinId="0"/>
    <cellStyle name="Обычный 2" xfId="2" xr:uid="{00000000-0005-0000-0000-000003000000}"/>
    <cellStyle name="Обычный 3" xfId="3"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gov.sh@gmail.com" TargetMode="External"/><Relationship Id="rId7" Type="http://schemas.openxmlformats.org/officeDocument/2006/relationships/comments" Target="../comments1.xml"/><Relationship Id="rId2" Type="http://schemas.openxmlformats.org/officeDocument/2006/relationships/hyperlink" Target="http://gaspra2.pelouse.ru/" TargetMode="External"/><Relationship Id="rId1" Type="http://schemas.openxmlformats.org/officeDocument/2006/relationships/hyperlink" Target="mailto:puo-camp@ukr.net"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pshenichnoe.os@nijno.rk.gov.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76"/>
  <sheetViews>
    <sheetView tabSelected="1" zoomScale="71" zoomScaleNormal="71" zoomScaleSheetLayoutView="71" zoomScalePageLayoutView="40" workbookViewId="0">
      <selection activeCell="A361" sqref="A361"/>
    </sheetView>
  </sheetViews>
  <sheetFormatPr defaultRowHeight="15" x14ac:dyDescent="0.25"/>
  <cols>
    <col min="1" max="1" width="5.42578125" style="131" customWidth="1"/>
    <col min="2" max="2" width="46.7109375" style="3" customWidth="1"/>
    <col min="3" max="3" width="33.5703125" style="3" customWidth="1"/>
    <col min="4" max="4" width="27.28515625" style="3" customWidth="1"/>
    <col min="5" max="5" width="23" style="3" customWidth="1"/>
    <col min="6" max="6" width="17.85546875" style="3" customWidth="1"/>
    <col min="7" max="7" width="17.7109375" style="3" customWidth="1"/>
    <col min="8" max="8" width="21.42578125" style="3" customWidth="1"/>
    <col min="9" max="9" width="79.85546875" style="3" customWidth="1"/>
    <col min="10" max="10" width="18.140625" style="24" customWidth="1"/>
    <col min="11" max="11" width="18" style="24" customWidth="1"/>
    <col min="12" max="12" width="9.140625" style="3" hidden="1" customWidth="1"/>
    <col min="13" max="13" width="18" style="3" hidden="1" customWidth="1"/>
    <col min="14" max="16" width="9.140625" style="3" hidden="1" customWidth="1"/>
    <col min="17" max="21" width="9.140625" style="3"/>
  </cols>
  <sheetData>
    <row r="1" spans="1:21" s="36" customFormat="1" ht="18.75" x14ac:dyDescent="0.3">
      <c r="A1" s="131"/>
      <c r="B1" s="3"/>
      <c r="C1" s="3"/>
      <c r="D1" s="3"/>
      <c r="E1" s="3"/>
      <c r="F1" s="3"/>
      <c r="G1" s="3"/>
      <c r="H1" s="3"/>
      <c r="I1" s="3"/>
      <c r="J1" s="142" t="s">
        <v>2049</v>
      </c>
      <c r="K1" s="24"/>
      <c r="L1" s="3"/>
      <c r="M1" s="3"/>
      <c r="N1" s="3"/>
      <c r="O1" s="3"/>
      <c r="P1" s="3"/>
      <c r="Q1" s="3"/>
      <c r="R1" s="3"/>
      <c r="S1" s="3"/>
      <c r="T1" s="3"/>
      <c r="U1" s="3"/>
    </row>
    <row r="2" spans="1:21" s="36" customFormat="1" x14ac:dyDescent="0.25">
      <c r="A2" s="131"/>
      <c r="B2" s="3"/>
      <c r="C2" s="3"/>
      <c r="D2" s="3"/>
      <c r="E2" s="3"/>
      <c r="F2" s="3"/>
      <c r="G2" s="3"/>
      <c r="H2" s="3"/>
      <c r="I2" s="3"/>
      <c r="J2" s="24"/>
      <c r="K2" s="24"/>
      <c r="L2" s="3"/>
      <c r="M2" s="3"/>
      <c r="N2" s="3"/>
      <c r="O2" s="3"/>
      <c r="P2" s="3"/>
      <c r="Q2" s="3"/>
      <c r="R2" s="3"/>
      <c r="S2" s="3"/>
      <c r="T2" s="3"/>
      <c r="U2" s="3"/>
    </row>
    <row r="3" spans="1:21" ht="15.75" x14ac:dyDescent="0.25">
      <c r="A3" s="157" t="s">
        <v>0</v>
      </c>
      <c r="B3" s="157"/>
      <c r="C3" s="157"/>
      <c r="D3" s="157"/>
      <c r="E3" s="157"/>
      <c r="F3" s="157"/>
      <c r="G3" s="157"/>
      <c r="H3" s="157"/>
      <c r="I3" s="157"/>
      <c r="J3" s="157"/>
      <c r="K3" s="157"/>
    </row>
    <row r="4" spans="1:21" ht="15.75" x14ac:dyDescent="0.25">
      <c r="A4" s="151" t="s">
        <v>1</v>
      </c>
      <c r="B4" s="151"/>
      <c r="C4" s="151"/>
      <c r="D4" s="151"/>
      <c r="E4" s="151"/>
      <c r="F4" s="151"/>
      <c r="G4" s="151"/>
      <c r="H4" s="151"/>
      <c r="I4" s="151"/>
      <c r="J4" s="151"/>
      <c r="K4" s="151"/>
    </row>
    <row r="5" spans="1:21" s="56" customFormat="1" ht="102" x14ac:dyDescent="0.25">
      <c r="A5" s="34" t="s">
        <v>23</v>
      </c>
      <c r="B5" s="77" t="s">
        <v>2</v>
      </c>
      <c r="C5" s="77" t="s">
        <v>22</v>
      </c>
      <c r="D5" s="77" t="s">
        <v>3</v>
      </c>
      <c r="E5" s="77" t="s">
        <v>229</v>
      </c>
      <c r="F5" s="77" t="s">
        <v>4</v>
      </c>
      <c r="G5" s="77" t="s">
        <v>5</v>
      </c>
      <c r="H5" s="77" t="s">
        <v>6</v>
      </c>
      <c r="I5" s="77" t="s">
        <v>7</v>
      </c>
      <c r="J5" s="34" t="s">
        <v>8</v>
      </c>
      <c r="K5" s="34" t="s">
        <v>9</v>
      </c>
      <c r="L5" s="55"/>
      <c r="M5" s="55"/>
      <c r="N5" s="55"/>
      <c r="O5" s="55"/>
      <c r="P5" s="55"/>
      <c r="Q5" s="55"/>
      <c r="R5" s="55"/>
      <c r="S5" s="55"/>
      <c r="T5" s="55"/>
      <c r="U5" s="55"/>
    </row>
    <row r="6" spans="1:21" s="48" customFormat="1" ht="18.75" x14ac:dyDescent="0.25">
      <c r="A6" s="148" t="s">
        <v>366</v>
      </c>
      <c r="B6" s="148"/>
      <c r="C6" s="148"/>
      <c r="D6" s="148"/>
      <c r="E6" s="148"/>
      <c r="F6" s="148"/>
      <c r="G6" s="148"/>
      <c r="H6" s="148"/>
      <c r="I6" s="148"/>
      <c r="J6" s="148"/>
      <c r="K6" s="148"/>
      <c r="L6" s="47"/>
      <c r="M6" s="47"/>
      <c r="N6" s="47"/>
      <c r="O6" s="47"/>
      <c r="P6" s="47"/>
      <c r="Q6" s="47"/>
      <c r="R6" s="47"/>
      <c r="S6" s="47"/>
      <c r="T6" s="47"/>
      <c r="U6" s="47"/>
    </row>
    <row r="7" spans="1:21" s="79" customFormat="1" ht="89.25" x14ac:dyDescent="0.25">
      <c r="A7" s="6">
        <v>1</v>
      </c>
      <c r="B7" s="76" t="s">
        <v>293</v>
      </c>
      <c r="C7" s="7" t="s">
        <v>28</v>
      </c>
      <c r="D7" s="7" t="s">
        <v>224</v>
      </c>
      <c r="E7" s="7" t="s">
        <v>105</v>
      </c>
      <c r="F7" s="7" t="s">
        <v>106</v>
      </c>
      <c r="G7" s="7" t="s">
        <v>88</v>
      </c>
      <c r="H7" s="7" t="s">
        <v>107</v>
      </c>
      <c r="I7" s="7" t="s">
        <v>231</v>
      </c>
      <c r="J7" s="2" t="s">
        <v>1991</v>
      </c>
      <c r="K7" s="2" t="s">
        <v>1506</v>
      </c>
      <c r="L7" s="80"/>
      <c r="M7" s="80"/>
      <c r="N7" s="80"/>
      <c r="O7" s="80"/>
      <c r="P7" s="80"/>
      <c r="Q7" s="78"/>
      <c r="R7" s="78"/>
      <c r="S7" s="78"/>
      <c r="T7" s="78"/>
      <c r="U7" s="78"/>
    </row>
    <row r="8" spans="1:21" s="84" customFormat="1" ht="178.5" x14ac:dyDescent="0.2">
      <c r="A8" s="129">
        <v>2</v>
      </c>
      <c r="B8" s="29" t="s">
        <v>225</v>
      </c>
      <c r="C8" s="2" t="s">
        <v>28</v>
      </c>
      <c r="D8" s="2" t="s">
        <v>223</v>
      </c>
      <c r="E8" s="2" t="s">
        <v>1804</v>
      </c>
      <c r="F8" s="2" t="s">
        <v>115</v>
      </c>
      <c r="G8" s="2" t="s">
        <v>116</v>
      </c>
      <c r="H8" s="2" t="s">
        <v>277</v>
      </c>
      <c r="I8" s="2" t="s">
        <v>232</v>
      </c>
      <c r="J8" s="2" t="s">
        <v>1781</v>
      </c>
      <c r="K8" s="2" t="s">
        <v>1953</v>
      </c>
      <c r="L8" s="81"/>
      <c r="M8" s="2" t="s">
        <v>1952</v>
      </c>
      <c r="N8" s="82"/>
      <c r="O8" s="82"/>
      <c r="P8" s="82"/>
      <c r="Q8" s="83"/>
      <c r="R8" s="83"/>
      <c r="S8" s="83"/>
      <c r="T8" s="83"/>
      <c r="U8" s="83"/>
    </row>
    <row r="9" spans="1:21" s="84" customFormat="1" ht="114.75" x14ac:dyDescent="0.2">
      <c r="A9" s="6">
        <v>3</v>
      </c>
      <c r="B9" s="6" t="s">
        <v>93</v>
      </c>
      <c r="C9" s="2" t="s">
        <v>28</v>
      </c>
      <c r="D9" s="2" t="s">
        <v>94</v>
      </c>
      <c r="E9" s="2" t="s">
        <v>131</v>
      </c>
      <c r="F9" s="2" t="s">
        <v>132</v>
      </c>
      <c r="G9" s="2" t="s">
        <v>133</v>
      </c>
      <c r="H9" s="2" t="s">
        <v>58</v>
      </c>
      <c r="I9" s="2" t="s">
        <v>95</v>
      </c>
      <c r="J9" s="2" t="s">
        <v>1697</v>
      </c>
      <c r="K9" s="2" t="s">
        <v>1506</v>
      </c>
      <c r="L9" s="85"/>
      <c r="M9" s="82"/>
      <c r="N9" s="82"/>
      <c r="O9" s="82"/>
      <c r="P9" s="82"/>
      <c r="Q9" s="83"/>
      <c r="R9" s="83"/>
      <c r="S9" s="83"/>
      <c r="T9" s="83"/>
      <c r="U9" s="83"/>
    </row>
    <row r="10" spans="1:21" s="84" customFormat="1" ht="102" x14ac:dyDescent="0.2">
      <c r="A10" s="6">
        <v>4</v>
      </c>
      <c r="B10" s="2" t="s">
        <v>1536</v>
      </c>
      <c r="C10" s="2" t="s">
        <v>28</v>
      </c>
      <c r="D10" s="2" t="s">
        <v>1535</v>
      </c>
      <c r="E10" s="2" t="s">
        <v>135</v>
      </c>
      <c r="F10" s="2" t="s">
        <v>280</v>
      </c>
      <c r="G10" s="2" t="s">
        <v>134</v>
      </c>
      <c r="H10" s="2" t="s">
        <v>114</v>
      </c>
      <c r="I10" s="2" t="s">
        <v>279</v>
      </c>
      <c r="J10" s="26" t="s">
        <v>2041</v>
      </c>
      <c r="K10" s="26" t="s">
        <v>1506</v>
      </c>
      <c r="L10" s="85">
        <v>43636</v>
      </c>
      <c r="M10" s="82"/>
      <c r="N10" s="82"/>
      <c r="O10" s="82"/>
      <c r="P10" s="82"/>
      <c r="Q10" s="83"/>
      <c r="R10" s="83"/>
      <c r="S10" s="83"/>
      <c r="T10" s="83"/>
      <c r="U10" s="83"/>
    </row>
    <row r="11" spans="1:21" s="84" customFormat="1" ht="102" x14ac:dyDescent="0.2">
      <c r="A11" s="129">
        <v>5</v>
      </c>
      <c r="B11" s="6" t="s">
        <v>283</v>
      </c>
      <c r="C11" s="2" t="s">
        <v>28</v>
      </c>
      <c r="D11" s="2" t="s">
        <v>282</v>
      </c>
      <c r="E11" s="2" t="s">
        <v>136</v>
      </c>
      <c r="F11" s="2" t="s">
        <v>137</v>
      </c>
      <c r="G11" s="2" t="s">
        <v>281</v>
      </c>
      <c r="H11" s="2" t="s">
        <v>278</v>
      </c>
      <c r="I11" s="2" t="s">
        <v>96</v>
      </c>
      <c r="J11" s="2" t="s">
        <v>1785</v>
      </c>
      <c r="K11" s="2" t="s">
        <v>1506</v>
      </c>
      <c r="L11" s="82"/>
      <c r="M11" s="82"/>
      <c r="N11" s="82"/>
      <c r="O11" s="82"/>
      <c r="P11" s="82"/>
      <c r="Q11" s="83"/>
      <c r="R11" s="83"/>
      <c r="S11" s="83"/>
      <c r="T11" s="83"/>
      <c r="U11" s="83"/>
    </row>
    <row r="12" spans="1:21" s="72" customFormat="1" ht="18.75" x14ac:dyDescent="0.25">
      <c r="A12" s="148" t="s">
        <v>367</v>
      </c>
      <c r="B12" s="148"/>
      <c r="C12" s="148"/>
      <c r="D12" s="148"/>
      <c r="E12" s="148"/>
      <c r="F12" s="148"/>
      <c r="G12" s="148"/>
      <c r="H12" s="148"/>
      <c r="I12" s="148"/>
      <c r="J12" s="148"/>
      <c r="K12" s="148"/>
      <c r="L12" s="80"/>
      <c r="M12" s="80"/>
      <c r="N12" s="80"/>
      <c r="O12" s="80"/>
      <c r="P12" s="80"/>
      <c r="Q12" s="78"/>
      <c r="R12" s="78"/>
      <c r="S12" s="78"/>
      <c r="T12" s="78"/>
      <c r="U12" s="78"/>
    </row>
    <row r="13" spans="1:21" s="84" customFormat="1" ht="191.25" x14ac:dyDescent="0.2">
      <c r="A13" s="129">
        <v>6</v>
      </c>
      <c r="B13" s="6" t="s">
        <v>227</v>
      </c>
      <c r="C13" s="2" t="s">
        <v>74</v>
      </c>
      <c r="D13" s="2" t="s">
        <v>89</v>
      </c>
      <c r="E13" s="2" t="s">
        <v>284</v>
      </c>
      <c r="F13" s="2" t="s">
        <v>141</v>
      </c>
      <c r="G13" s="2" t="s">
        <v>142</v>
      </c>
      <c r="H13" s="2" t="s">
        <v>143</v>
      </c>
      <c r="I13" s="2" t="s">
        <v>1545</v>
      </c>
      <c r="J13" s="2" t="s">
        <v>1634</v>
      </c>
      <c r="K13" s="2" t="s">
        <v>1633</v>
      </c>
      <c r="L13" s="82"/>
      <c r="M13" s="82"/>
      <c r="N13" s="82"/>
      <c r="O13" s="82"/>
      <c r="P13" s="82"/>
      <c r="Q13" s="83"/>
      <c r="R13" s="83"/>
      <c r="S13" s="83"/>
      <c r="T13" s="83"/>
      <c r="U13" s="83"/>
    </row>
    <row r="14" spans="1:21" s="92" customFormat="1" ht="90" x14ac:dyDescent="0.25">
      <c r="A14" s="129">
        <v>7</v>
      </c>
      <c r="B14" s="86" t="s">
        <v>234</v>
      </c>
      <c r="C14" s="87" t="s">
        <v>28</v>
      </c>
      <c r="D14" s="88" t="s">
        <v>228</v>
      </c>
      <c r="E14" s="87" t="s">
        <v>1546</v>
      </c>
      <c r="F14" s="89" t="s">
        <v>77</v>
      </c>
      <c r="G14" s="87" t="s">
        <v>146</v>
      </c>
      <c r="H14" s="87" t="s">
        <v>147</v>
      </c>
      <c r="I14" s="87" t="s">
        <v>78</v>
      </c>
      <c r="J14" s="2" t="s">
        <v>1704</v>
      </c>
      <c r="K14" s="2" t="s">
        <v>1635</v>
      </c>
      <c r="L14" s="80"/>
      <c r="M14" s="90"/>
      <c r="N14" s="80"/>
      <c r="O14" s="80"/>
      <c r="P14" s="80"/>
      <c r="Q14" s="91"/>
      <c r="R14" s="91"/>
      <c r="S14" s="91"/>
      <c r="T14" s="91"/>
      <c r="U14" s="91"/>
    </row>
    <row r="15" spans="1:21" s="84" customFormat="1" ht="165.75" x14ac:dyDescent="0.2">
      <c r="A15" s="129">
        <v>8</v>
      </c>
      <c r="B15" s="6" t="s">
        <v>235</v>
      </c>
      <c r="C15" s="2" t="s">
        <v>28</v>
      </c>
      <c r="D15" s="2" t="s">
        <v>236</v>
      </c>
      <c r="E15" s="2" t="s">
        <v>237</v>
      </c>
      <c r="F15" s="2" t="s">
        <v>141</v>
      </c>
      <c r="G15" s="2" t="s">
        <v>148</v>
      </c>
      <c r="H15" s="93" t="s">
        <v>286</v>
      </c>
      <c r="I15" s="2" t="s">
        <v>238</v>
      </c>
      <c r="J15" s="2" t="s">
        <v>1698</v>
      </c>
      <c r="K15" s="2" t="s">
        <v>1506</v>
      </c>
      <c r="L15" s="82"/>
      <c r="M15" s="82"/>
      <c r="N15" s="82"/>
      <c r="O15" s="82"/>
      <c r="P15" s="82"/>
      <c r="Q15" s="83"/>
      <c r="R15" s="83"/>
      <c r="S15" s="83"/>
      <c r="T15" s="83"/>
      <c r="U15" s="83"/>
    </row>
    <row r="16" spans="1:21" s="84" customFormat="1" ht="229.5" x14ac:dyDescent="0.2">
      <c r="A16" s="129">
        <v>9</v>
      </c>
      <c r="B16" s="2" t="s">
        <v>407</v>
      </c>
      <c r="C16" s="2" t="s">
        <v>29</v>
      </c>
      <c r="D16" s="2" t="s">
        <v>43</v>
      </c>
      <c r="E16" s="2" t="s">
        <v>149</v>
      </c>
      <c r="F16" s="2" t="s">
        <v>150</v>
      </c>
      <c r="G16" s="2" t="s">
        <v>151</v>
      </c>
      <c r="H16" s="2" t="s">
        <v>287</v>
      </c>
      <c r="I16" s="2" t="s">
        <v>239</v>
      </c>
      <c r="J16" s="2" t="s">
        <v>1699</v>
      </c>
      <c r="K16" s="2" t="s">
        <v>1506</v>
      </c>
      <c r="L16" s="82"/>
      <c r="M16" s="26" t="s">
        <v>1805</v>
      </c>
      <c r="N16" s="82"/>
      <c r="O16" s="82"/>
      <c r="P16" s="82"/>
      <c r="Q16" s="83"/>
      <c r="R16" s="83"/>
      <c r="S16" s="83"/>
      <c r="T16" s="83"/>
      <c r="U16" s="83"/>
    </row>
    <row r="17" spans="1:21" s="84" customFormat="1" ht="140.25" x14ac:dyDescent="0.2">
      <c r="A17" s="129">
        <v>10</v>
      </c>
      <c r="B17" s="94" t="s">
        <v>240</v>
      </c>
      <c r="C17" s="95" t="s">
        <v>28</v>
      </c>
      <c r="D17" s="96" t="s">
        <v>1532</v>
      </c>
      <c r="E17" s="96" t="s">
        <v>1547</v>
      </c>
      <c r="F17" s="23" t="s">
        <v>152</v>
      </c>
      <c r="G17" s="23" t="s">
        <v>153</v>
      </c>
      <c r="H17" s="96" t="s">
        <v>288</v>
      </c>
      <c r="I17" s="23" t="s">
        <v>154</v>
      </c>
      <c r="J17" s="2" t="s">
        <v>1782</v>
      </c>
      <c r="K17" s="2" t="s">
        <v>1939</v>
      </c>
      <c r="L17" s="82"/>
      <c r="M17" s="26" t="s">
        <v>1938</v>
      </c>
      <c r="N17" s="82"/>
      <c r="O17" s="82"/>
      <c r="P17" s="82"/>
      <c r="Q17" s="83"/>
      <c r="R17" s="83"/>
      <c r="S17" s="83"/>
      <c r="T17" s="83"/>
      <c r="U17" s="83"/>
    </row>
    <row r="18" spans="1:21" s="84" customFormat="1" ht="76.5" x14ac:dyDescent="0.2">
      <c r="A18" s="129">
        <v>11</v>
      </c>
      <c r="B18" s="6" t="s">
        <v>159</v>
      </c>
      <c r="C18" s="2" t="s">
        <v>28</v>
      </c>
      <c r="D18" s="2" t="s">
        <v>260</v>
      </c>
      <c r="E18" s="2" t="s">
        <v>160</v>
      </c>
      <c r="F18" s="2" t="s">
        <v>161</v>
      </c>
      <c r="G18" s="2" t="s">
        <v>291</v>
      </c>
      <c r="H18" s="2" t="s">
        <v>290</v>
      </c>
      <c r="I18" s="2" t="s">
        <v>85</v>
      </c>
      <c r="J18" s="2" t="s">
        <v>1700</v>
      </c>
      <c r="K18" s="2"/>
      <c r="L18" s="82"/>
      <c r="M18" s="82"/>
      <c r="N18" s="82"/>
      <c r="O18" s="82"/>
      <c r="P18" s="82"/>
      <c r="Q18" s="83"/>
      <c r="R18" s="83"/>
      <c r="S18" s="83"/>
      <c r="T18" s="83"/>
      <c r="U18" s="83"/>
    </row>
    <row r="19" spans="1:21" s="84" customFormat="1" ht="153" x14ac:dyDescent="0.2">
      <c r="A19" s="129">
        <v>12</v>
      </c>
      <c r="B19" s="6" t="s">
        <v>98</v>
      </c>
      <c r="C19" s="2" t="s">
        <v>28</v>
      </c>
      <c r="D19" s="2" t="s">
        <v>99</v>
      </c>
      <c r="E19" s="2" t="s">
        <v>1533</v>
      </c>
      <c r="F19" s="2" t="s">
        <v>162</v>
      </c>
      <c r="G19" s="2" t="s">
        <v>163</v>
      </c>
      <c r="H19" s="2" t="s">
        <v>143</v>
      </c>
      <c r="I19" s="2" t="s">
        <v>242</v>
      </c>
      <c r="J19" s="2" t="s">
        <v>1680</v>
      </c>
      <c r="K19" s="2" t="s">
        <v>1799</v>
      </c>
      <c r="L19" s="82"/>
      <c r="M19" s="26" t="s">
        <v>1798</v>
      </c>
      <c r="N19" s="82"/>
      <c r="O19" s="82"/>
      <c r="P19" s="82"/>
      <c r="Q19" s="83"/>
      <c r="R19" s="83"/>
      <c r="S19" s="83"/>
      <c r="T19" s="83"/>
      <c r="U19" s="83"/>
    </row>
    <row r="20" spans="1:21" s="84" customFormat="1" ht="127.5" x14ac:dyDescent="0.2">
      <c r="A20" s="129">
        <v>13</v>
      </c>
      <c r="B20" s="23" t="s">
        <v>404</v>
      </c>
      <c r="C20" s="23" t="s">
        <v>29</v>
      </c>
      <c r="D20" s="23" t="s">
        <v>164</v>
      </c>
      <c r="E20" s="23" t="s">
        <v>125</v>
      </c>
      <c r="F20" s="23" t="s">
        <v>126</v>
      </c>
      <c r="G20" s="23" t="s">
        <v>165</v>
      </c>
      <c r="H20" s="23" t="s">
        <v>127</v>
      </c>
      <c r="I20" s="2" t="s">
        <v>217</v>
      </c>
      <c r="J20" s="2" t="s">
        <v>1681</v>
      </c>
      <c r="K20" s="2" t="s">
        <v>1808</v>
      </c>
      <c r="L20" s="82"/>
      <c r="M20" s="26" t="s">
        <v>1809</v>
      </c>
      <c r="N20" s="82"/>
      <c r="O20" s="82"/>
      <c r="P20" s="82"/>
      <c r="Q20" s="83"/>
      <c r="R20" s="83"/>
      <c r="S20" s="83"/>
      <c r="T20" s="83"/>
      <c r="U20" s="83"/>
    </row>
    <row r="21" spans="1:21" s="84" customFormat="1" ht="165.75" x14ac:dyDescent="0.2">
      <c r="A21" s="129">
        <v>14</v>
      </c>
      <c r="B21" s="29" t="s">
        <v>262</v>
      </c>
      <c r="C21" s="2" t="s">
        <v>28</v>
      </c>
      <c r="D21" s="2" t="s">
        <v>261</v>
      </c>
      <c r="E21" s="2" t="s">
        <v>218</v>
      </c>
      <c r="F21" s="2" t="s">
        <v>100</v>
      </c>
      <c r="G21" s="2" t="s">
        <v>166</v>
      </c>
      <c r="H21" s="2" t="s">
        <v>167</v>
      </c>
      <c r="I21" s="2" t="s">
        <v>101</v>
      </c>
      <c r="J21" s="2" t="s">
        <v>1682</v>
      </c>
      <c r="K21" s="2" t="s">
        <v>1972</v>
      </c>
      <c r="L21" s="82"/>
      <c r="M21" s="82"/>
      <c r="N21" s="82"/>
      <c r="O21" s="82"/>
      <c r="P21" s="82"/>
      <c r="Q21" s="83"/>
      <c r="R21" s="83"/>
      <c r="S21" s="83"/>
      <c r="T21" s="83"/>
      <c r="U21" s="83"/>
    </row>
    <row r="22" spans="1:21" s="84" customFormat="1" ht="280.5" x14ac:dyDescent="0.2">
      <c r="A22" s="129">
        <v>15</v>
      </c>
      <c r="B22" s="2" t="s">
        <v>402</v>
      </c>
      <c r="C22" s="2" t="s">
        <v>29</v>
      </c>
      <c r="D22" s="2" t="s">
        <v>79</v>
      </c>
      <c r="E22" s="2" t="s">
        <v>168</v>
      </c>
      <c r="F22" s="2" t="s">
        <v>169</v>
      </c>
      <c r="G22" s="2" t="s">
        <v>170</v>
      </c>
      <c r="H22" s="2" t="s">
        <v>171</v>
      </c>
      <c r="I22" s="2" t="s">
        <v>86</v>
      </c>
      <c r="J22" s="2" t="s">
        <v>1683</v>
      </c>
      <c r="K22" s="2" t="s">
        <v>1684</v>
      </c>
      <c r="L22" s="82"/>
      <c r="M22" s="82"/>
      <c r="N22" s="82"/>
      <c r="O22" s="82"/>
      <c r="P22" s="82"/>
      <c r="Q22" s="83"/>
      <c r="R22" s="83"/>
      <c r="S22" s="83"/>
      <c r="T22" s="83"/>
      <c r="U22" s="83"/>
    </row>
    <row r="23" spans="1:21" s="84" customFormat="1" ht="165.75" x14ac:dyDescent="0.2">
      <c r="A23" s="129">
        <v>16</v>
      </c>
      <c r="B23" s="2" t="s">
        <v>401</v>
      </c>
      <c r="C23" s="2" t="s">
        <v>263</v>
      </c>
      <c r="D23" s="2" t="s">
        <v>244</v>
      </c>
      <c r="E23" s="2" t="s">
        <v>87</v>
      </c>
      <c r="F23" s="2" t="s">
        <v>172</v>
      </c>
      <c r="G23" s="2" t="s">
        <v>219</v>
      </c>
      <c r="H23" s="2" t="s">
        <v>173</v>
      </c>
      <c r="I23" s="2" t="s">
        <v>245</v>
      </c>
      <c r="J23" s="2" t="s">
        <v>1685</v>
      </c>
      <c r="K23" s="2" t="s">
        <v>1506</v>
      </c>
      <c r="L23" s="82"/>
      <c r="M23" s="82"/>
      <c r="N23" s="82"/>
      <c r="O23" s="82"/>
      <c r="P23" s="82"/>
      <c r="Q23" s="83"/>
      <c r="R23" s="83"/>
      <c r="S23" s="83"/>
      <c r="T23" s="83"/>
      <c r="U23" s="83"/>
    </row>
    <row r="24" spans="1:21" s="79" customFormat="1" ht="204" x14ac:dyDescent="0.25">
      <c r="A24" s="129">
        <v>17</v>
      </c>
      <c r="B24" s="2" t="s">
        <v>399</v>
      </c>
      <c r="C24" s="2" t="s">
        <v>29</v>
      </c>
      <c r="D24" s="2" t="s">
        <v>91</v>
      </c>
      <c r="E24" s="2" t="s">
        <v>92</v>
      </c>
      <c r="F24" s="23" t="s">
        <v>174</v>
      </c>
      <c r="G24" s="2" t="s">
        <v>175</v>
      </c>
      <c r="H24" s="2" t="s">
        <v>114</v>
      </c>
      <c r="I24" s="2" t="s">
        <v>246</v>
      </c>
      <c r="J24" s="2" t="s">
        <v>1701</v>
      </c>
      <c r="K24" s="2" t="s">
        <v>1506</v>
      </c>
      <c r="L24" s="80"/>
      <c r="M24" s="80"/>
      <c r="N24" s="80"/>
      <c r="O24" s="80"/>
      <c r="P24" s="80"/>
      <c r="Q24" s="78"/>
      <c r="R24" s="78"/>
      <c r="S24" s="78"/>
      <c r="T24" s="78"/>
      <c r="U24" s="78"/>
    </row>
    <row r="25" spans="1:21" s="79" customFormat="1" ht="89.25" x14ac:dyDescent="0.25">
      <c r="A25" s="129">
        <v>18</v>
      </c>
      <c r="B25" s="2" t="s">
        <v>400</v>
      </c>
      <c r="C25" s="2" t="s">
        <v>29</v>
      </c>
      <c r="D25" s="2" t="s">
        <v>43</v>
      </c>
      <c r="E25" s="2" t="s">
        <v>176</v>
      </c>
      <c r="F25" s="2" t="s">
        <v>177</v>
      </c>
      <c r="G25" s="2" t="s">
        <v>1538</v>
      </c>
      <c r="H25" s="2" t="s">
        <v>1539</v>
      </c>
      <c r="I25" s="2" t="s">
        <v>97</v>
      </c>
      <c r="J25" s="2" t="s">
        <v>1692</v>
      </c>
      <c r="K25" s="2" t="s">
        <v>1506</v>
      </c>
      <c r="L25" s="80"/>
      <c r="M25" s="2" t="s">
        <v>1956</v>
      </c>
      <c r="N25" s="80"/>
      <c r="O25" s="80"/>
      <c r="P25" s="80"/>
      <c r="Q25" s="78"/>
      <c r="R25" s="78"/>
      <c r="S25" s="78"/>
      <c r="T25" s="78"/>
      <c r="U25" s="78"/>
    </row>
    <row r="26" spans="1:21" s="79" customFormat="1" ht="165.75" x14ac:dyDescent="0.25">
      <c r="A26" s="129">
        <v>19</v>
      </c>
      <c r="B26" s="2" t="s">
        <v>409</v>
      </c>
      <c r="C26" s="2" t="s">
        <v>29</v>
      </c>
      <c r="D26" s="2" t="s">
        <v>79</v>
      </c>
      <c r="E26" s="2" t="s">
        <v>1550</v>
      </c>
      <c r="F26" s="23" t="s">
        <v>140</v>
      </c>
      <c r="G26" s="2" t="s">
        <v>139</v>
      </c>
      <c r="H26" s="2" t="s">
        <v>138</v>
      </c>
      <c r="I26" s="2" t="s">
        <v>233</v>
      </c>
      <c r="J26" s="2" t="s">
        <v>1669</v>
      </c>
      <c r="K26" s="2" t="s">
        <v>1780</v>
      </c>
      <c r="L26" s="80"/>
      <c r="M26" s="80"/>
      <c r="N26" s="80"/>
      <c r="O26" s="80"/>
      <c r="P26" s="80"/>
      <c r="Q26" s="78"/>
      <c r="R26" s="78"/>
      <c r="S26" s="78"/>
      <c r="T26" s="78"/>
      <c r="U26" s="78"/>
    </row>
    <row r="27" spans="1:21" s="79" customFormat="1" ht="76.5" x14ac:dyDescent="0.25">
      <c r="A27" s="129">
        <v>20</v>
      </c>
      <c r="B27" s="2" t="s">
        <v>408</v>
      </c>
      <c r="C27" s="2" t="s">
        <v>29</v>
      </c>
      <c r="D27" s="2" t="s">
        <v>79</v>
      </c>
      <c r="E27" s="23" t="s">
        <v>80</v>
      </c>
      <c r="F27" s="23" t="s">
        <v>81</v>
      </c>
      <c r="G27" s="2" t="s">
        <v>82</v>
      </c>
      <c r="H27" s="2" t="s">
        <v>58</v>
      </c>
      <c r="I27" s="2" t="s">
        <v>83</v>
      </c>
      <c r="J27" s="2" t="s">
        <v>1927</v>
      </c>
      <c r="K27" s="2" t="s">
        <v>1928</v>
      </c>
      <c r="L27" s="80"/>
      <c r="M27" s="80"/>
      <c r="N27" s="80"/>
      <c r="O27" s="80"/>
      <c r="P27" s="80"/>
      <c r="Q27" s="78"/>
      <c r="R27" s="78"/>
      <c r="S27" s="78"/>
      <c r="T27" s="78"/>
      <c r="U27" s="78"/>
    </row>
    <row r="28" spans="1:21" s="79" customFormat="1" ht="76.5" x14ac:dyDescent="0.25">
      <c r="A28" s="129">
        <v>21</v>
      </c>
      <c r="B28" s="2" t="s">
        <v>1620</v>
      </c>
      <c r="C28" s="23" t="s">
        <v>29</v>
      </c>
      <c r="D28" s="2" t="s">
        <v>79</v>
      </c>
      <c r="E28" s="23" t="s">
        <v>1625</v>
      </c>
      <c r="F28" s="23" t="s">
        <v>1622</v>
      </c>
      <c r="G28" s="2" t="s">
        <v>1621</v>
      </c>
      <c r="H28" s="2" t="s">
        <v>1624</v>
      </c>
      <c r="I28" s="2" t="s">
        <v>1623</v>
      </c>
      <c r="J28" s="2" t="s">
        <v>1670</v>
      </c>
      <c r="K28" s="2" t="s">
        <v>1929</v>
      </c>
      <c r="L28" s="80"/>
      <c r="M28" s="80"/>
      <c r="N28" s="80"/>
      <c r="O28" s="80"/>
      <c r="P28" s="80"/>
      <c r="Q28" s="78"/>
      <c r="R28" s="78"/>
      <c r="S28" s="78"/>
      <c r="T28" s="78"/>
      <c r="U28" s="78"/>
    </row>
    <row r="29" spans="1:21" s="84" customFormat="1" ht="165.75" x14ac:dyDescent="0.2">
      <c r="A29" s="132">
        <v>22</v>
      </c>
      <c r="B29" s="2" t="s">
        <v>406</v>
      </c>
      <c r="C29" s="2" t="s">
        <v>258</v>
      </c>
      <c r="D29" s="2" t="s">
        <v>259</v>
      </c>
      <c r="E29" s="2" t="s">
        <v>1548</v>
      </c>
      <c r="F29" s="2" t="s">
        <v>155</v>
      </c>
      <c r="G29" s="2" t="s">
        <v>156</v>
      </c>
      <c r="H29" s="2" t="s">
        <v>58</v>
      </c>
      <c r="I29" s="2" t="s">
        <v>90</v>
      </c>
      <c r="J29" s="35" t="s">
        <v>2007</v>
      </c>
      <c r="K29" s="26" t="s">
        <v>1506</v>
      </c>
      <c r="L29" s="82"/>
      <c r="M29" s="82"/>
      <c r="N29" s="82"/>
      <c r="O29" s="82"/>
      <c r="P29" s="82"/>
      <c r="Q29" s="83"/>
      <c r="R29" s="83"/>
      <c r="S29" s="83"/>
      <c r="T29" s="83"/>
      <c r="U29" s="83"/>
    </row>
    <row r="30" spans="1:21" s="79" customFormat="1" ht="140.25" x14ac:dyDescent="0.25">
      <c r="A30" s="136">
        <v>23</v>
      </c>
      <c r="B30" s="29" t="s">
        <v>265</v>
      </c>
      <c r="C30" s="23" t="s">
        <v>29</v>
      </c>
      <c r="D30" s="23" t="s">
        <v>266</v>
      </c>
      <c r="E30" s="23" t="s">
        <v>178</v>
      </c>
      <c r="F30" s="23" t="s">
        <v>103</v>
      </c>
      <c r="G30" s="23" t="s">
        <v>104</v>
      </c>
      <c r="H30" s="2" t="s">
        <v>264</v>
      </c>
      <c r="I30" s="23" t="s">
        <v>276</v>
      </c>
      <c r="J30" s="35" t="s">
        <v>2026</v>
      </c>
      <c r="K30" s="26" t="s">
        <v>1506</v>
      </c>
      <c r="L30" s="80"/>
      <c r="M30" s="90"/>
      <c r="N30" s="80"/>
      <c r="O30" s="80"/>
      <c r="P30" s="80"/>
      <c r="Q30" s="78"/>
      <c r="R30" s="78"/>
      <c r="S30" s="78"/>
      <c r="T30" s="78"/>
      <c r="U30" s="78"/>
    </row>
    <row r="31" spans="1:21" s="84" customFormat="1" ht="165.75" x14ac:dyDescent="0.2">
      <c r="A31" s="136">
        <v>24</v>
      </c>
      <c r="B31" s="23" t="s">
        <v>403</v>
      </c>
      <c r="C31" s="23" t="s">
        <v>29</v>
      </c>
      <c r="D31" s="23" t="s">
        <v>124</v>
      </c>
      <c r="E31" s="23" t="s">
        <v>1549</v>
      </c>
      <c r="F31" s="23" t="s">
        <v>128</v>
      </c>
      <c r="G31" s="23" t="s">
        <v>129</v>
      </c>
      <c r="H31" s="23" t="s">
        <v>292</v>
      </c>
      <c r="I31" s="2" t="s">
        <v>243</v>
      </c>
      <c r="J31" s="26" t="s">
        <v>2043</v>
      </c>
      <c r="K31" s="26" t="s">
        <v>1506</v>
      </c>
      <c r="L31" s="82"/>
      <c r="M31" s="81"/>
      <c r="N31" s="82"/>
      <c r="O31" s="82"/>
      <c r="P31" s="82"/>
      <c r="Q31" s="83"/>
      <c r="R31" s="83"/>
      <c r="S31" s="83"/>
      <c r="T31" s="83"/>
      <c r="U31" s="83"/>
    </row>
    <row r="32" spans="1:21" s="84" customFormat="1" ht="382.5" x14ac:dyDescent="0.2">
      <c r="A32" s="136">
        <v>25</v>
      </c>
      <c r="B32" s="2" t="s">
        <v>405</v>
      </c>
      <c r="C32" s="2" t="s">
        <v>29</v>
      </c>
      <c r="D32" s="2" t="s">
        <v>79</v>
      </c>
      <c r="E32" s="2" t="s">
        <v>1531</v>
      </c>
      <c r="F32" s="2" t="s">
        <v>289</v>
      </c>
      <c r="G32" s="2" t="s">
        <v>157</v>
      </c>
      <c r="H32" s="2" t="s">
        <v>158</v>
      </c>
      <c r="I32" s="2" t="s">
        <v>241</v>
      </c>
      <c r="J32" s="138" t="s">
        <v>2042</v>
      </c>
      <c r="K32" s="26" t="s">
        <v>1506</v>
      </c>
      <c r="L32" s="82"/>
      <c r="M32" s="82"/>
      <c r="N32" s="82"/>
      <c r="O32" s="82"/>
      <c r="P32" s="82"/>
      <c r="Q32" s="83"/>
      <c r="R32" s="83"/>
      <c r="S32" s="83"/>
      <c r="T32" s="83"/>
      <c r="U32" s="83"/>
    </row>
    <row r="33" spans="1:23" s="72" customFormat="1" ht="18.75" x14ac:dyDescent="0.25">
      <c r="A33" s="148" t="s">
        <v>368</v>
      </c>
      <c r="B33" s="148"/>
      <c r="C33" s="148"/>
      <c r="D33" s="148"/>
      <c r="E33" s="148"/>
      <c r="F33" s="148"/>
      <c r="G33" s="148"/>
      <c r="H33" s="148"/>
      <c r="I33" s="148"/>
      <c r="J33" s="148"/>
      <c r="K33" s="148"/>
      <c r="L33" s="80"/>
      <c r="M33" s="80"/>
      <c r="N33" s="80"/>
      <c r="O33" s="80"/>
      <c r="P33" s="80"/>
      <c r="Q33" s="78"/>
      <c r="R33" s="78"/>
      <c r="S33" s="78"/>
      <c r="T33" s="78"/>
      <c r="U33" s="78"/>
      <c r="V33" s="79"/>
      <c r="W33" s="79"/>
    </row>
    <row r="34" spans="1:23" s="79" customFormat="1" ht="153" x14ac:dyDescent="0.25">
      <c r="A34" s="129">
        <v>26</v>
      </c>
      <c r="B34" s="6" t="s">
        <v>181</v>
      </c>
      <c r="C34" s="2" t="s">
        <v>28</v>
      </c>
      <c r="D34" s="2" t="s">
        <v>270</v>
      </c>
      <c r="E34" s="2" t="s">
        <v>1551</v>
      </c>
      <c r="F34" s="2" t="s">
        <v>182</v>
      </c>
      <c r="G34" s="2" t="s">
        <v>183</v>
      </c>
      <c r="H34" s="2" t="s">
        <v>58</v>
      </c>
      <c r="I34" s="2" t="s">
        <v>294</v>
      </c>
      <c r="J34" s="2" t="s">
        <v>1934</v>
      </c>
      <c r="K34" s="2" t="s">
        <v>1506</v>
      </c>
      <c r="L34" s="80"/>
      <c r="M34" s="26" t="s">
        <v>1935</v>
      </c>
      <c r="N34" s="80"/>
      <c r="O34" s="80"/>
      <c r="P34" s="80"/>
      <c r="Q34" s="78"/>
      <c r="R34" s="78"/>
      <c r="S34" s="78"/>
      <c r="T34" s="78"/>
      <c r="U34" s="78"/>
    </row>
    <row r="35" spans="1:23" s="79" customFormat="1" ht="178.5" x14ac:dyDescent="0.25">
      <c r="A35" s="129">
        <v>27</v>
      </c>
      <c r="B35" s="27" t="s">
        <v>272</v>
      </c>
      <c r="C35" s="26" t="s">
        <v>74</v>
      </c>
      <c r="D35" s="26" t="s">
        <v>271</v>
      </c>
      <c r="E35" s="26" t="s">
        <v>75</v>
      </c>
      <c r="F35" s="26" t="s">
        <v>220</v>
      </c>
      <c r="G35" s="26" t="s">
        <v>184</v>
      </c>
      <c r="H35" s="26" t="s">
        <v>269</v>
      </c>
      <c r="I35" s="26" t="s">
        <v>295</v>
      </c>
      <c r="J35" s="2" t="s">
        <v>1976</v>
      </c>
      <c r="K35" s="2" t="s">
        <v>1506</v>
      </c>
      <c r="L35" s="80"/>
      <c r="M35" s="120"/>
      <c r="N35" s="80"/>
      <c r="O35" s="80"/>
      <c r="P35" s="80"/>
      <c r="Q35" s="78"/>
      <c r="R35" s="78"/>
      <c r="S35" s="78"/>
      <c r="T35" s="78"/>
      <c r="U35" s="78"/>
    </row>
    <row r="36" spans="1:23" s="79" customFormat="1" ht="216.75" x14ac:dyDescent="0.25">
      <c r="A36" s="134">
        <v>28</v>
      </c>
      <c r="B36" s="27" t="s">
        <v>273</v>
      </c>
      <c r="C36" s="26" t="s">
        <v>74</v>
      </c>
      <c r="D36" s="26" t="s">
        <v>271</v>
      </c>
      <c r="E36" s="26" t="s">
        <v>274</v>
      </c>
      <c r="F36" s="26" t="s">
        <v>275</v>
      </c>
      <c r="G36" s="26" t="s">
        <v>185</v>
      </c>
      <c r="H36" s="26" t="s">
        <v>269</v>
      </c>
      <c r="I36" s="26" t="s">
        <v>296</v>
      </c>
      <c r="J36" s="2" t="s">
        <v>1977</v>
      </c>
      <c r="K36" s="137" t="s">
        <v>1506</v>
      </c>
      <c r="N36" s="80"/>
      <c r="O36" s="80"/>
      <c r="P36" s="80"/>
      <c r="Q36" s="78"/>
      <c r="R36" s="78"/>
      <c r="S36" s="78"/>
      <c r="T36" s="78"/>
      <c r="U36" s="78"/>
    </row>
    <row r="37" spans="1:23" ht="18.75" x14ac:dyDescent="0.25">
      <c r="A37" s="148" t="s">
        <v>369</v>
      </c>
      <c r="B37" s="148"/>
      <c r="C37" s="148"/>
      <c r="D37" s="148"/>
      <c r="E37" s="148"/>
      <c r="F37" s="148"/>
      <c r="G37" s="148"/>
      <c r="H37" s="148"/>
      <c r="I37" s="148"/>
      <c r="J37" s="148"/>
      <c r="K37" s="148"/>
      <c r="L37" s="5"/>
      <c r="M37" s="5"/>
      <c r="N37" s="5"/>
      <c r="O37" s="5"/>
      <c r="P37" s="5"/>
    </row>
    <row r="38" spans="1:23" s="79" customFormat="1" ht="165.75" x14ac:dyDescent="0.25">
      <c r="A38" s="129">
        <v>29</v>
      </c>
      <c r="B38" s="6" t="s">
        <v>297</v>
      </c>
      <c r="C38" s="2" t="s">
        <v>28</v>
      </c>
      <c r="D38" s="2" t="s">
        <v>247</v>
      </c>
      <c r="E38" s="2" t="s">
        <v>186</v>
      </c>
      <c r="F38" s="2" t="s">
        <v>187</v>
      </c>
      <c r="G38" s="2" t="s">
        <v>73</v>
      </c>
      <c r="H38" s="2" t="s">
        <v>298</v>
      </c>
      <c r="I38" s="2" t="s">
        <v>299</v>
      </c>
      <c r="J38" s="2" t="s">
        <v>1696</v>
      </c>
      <c r="K38" s="2" t="s">
        <v>1506</v>
      </c>
      <c r="L38" s="80"/>
      <c r="M38" s="80"/>
      <c r="N38" s="80"/>
      <c r="O38" s="80"/>
      <c r="P38" s="80"/>
      <c r="Q38" s="78"/>
      <c r="R38" s="78"/>
      <c r="S38" s="78"/>
      <c r="T38" s="78"/>
      <c r="U38" s="78"/>
    </row>
    <row r="39" spans="1:23" s="79" customFormat="1" ht="293.25" x14ac:dyDescent="0.25">
      <c r="A39" s="121">
        <v>30</v>
      </c>
      <c r="B39" s="122" t="s">
        <v>300</v>
      </c>
      <c r="C39" s="123" t="s">
        <v>28</v>
      </c>
      <c r="D39" s="123" t="s">
        <v>1534</v>
      </c>
      <c r="E39" s="123" t="s">
        <v>188</v>
      </c>
      <c r="F39" s="123" t="s">
        <v>72</v>
      </c>
      <c r="G39" s="123" t="s">
        <v>189</v>
      </c>
      <c r="H39" s="123" t="s">
        <v>301</v>
      </c>
      <c r="I39" s="123" t="s">
        <v>1553</v>
      </c>
      <c r="J39" s="124" t="s">
        <v>1686</v>
      </c>
      <c r="K39" s="124" t="s">
        <v>1506</v>
      </c>
      <c r="L39" s="80"/>
      <c r="M39" s="80"/>
      <c r="N39" s="80"/>
      <c r="O39" s="80"/>
      <c r="P39" s="80"/>
      <c r="Q39" s="78"/>
      <c r="R39" s="78"/>
      <c r="S39" s="78"/>
      <c r="T39" s="78"/>
      <c r="U39" s="78"/>
    </row>
    <row r="40" spans="1:23" ht="18.75" x14ac:dyDescent="0.25">
      <c r="A40" s="162" t="s">
        <v>370</v>
      </c>
      <c r="B40" s="162"/>
      <c r="C40" s="162"/>
      <c r="D40" s="162"/>
      <c r="E40" s="162"/>
      <c r="F40" s="162"/>
      <c r="G40" s="162"/>
      <c r="H40" s="162"/>
      <c r="I40" s="162"/>
      <c r="J40" s="162"/>
      <c r="K40" s="162"/>
      <c r="L40" s="5"/>
      <c r="M40" s="5"/>
      <c r="N40" s="5"/>
      <c r="O40" s="5"/>
      <c r="P40" s="5"/>
    </row>
    <row r="41" spans="1:23" ht="153" x14ac:dyDescent="0.4">
      <c r="A41" s="132">
        <v>31</v>
      </c>
      <c r="B41" s="2" t="s">
        <v>397</v>
      </c>
      <c r="C41" s="2" t="s">
        <v>74</v>
      </c>
      <c r="D41" s="2" t="s">
        <v>111</v>
      </c>
      <c r="E41" s="2" t="s">
        <v>121</v>
      </c>
      <c r="F41" s="28" t="s">
        <v>122</v>
      </c>
      <c r="G41" s="28" t="s">
        <v>123</v>
      </c>
      <c r="H41" s="28" t="s">
        <v>276</v>
      </c>
      <c r="I41" s="28" t="s">
        <v>110</v>
      </c>
      <c r="J41" s="35" t="s">
        <v>2009</v>
      </c>
      <c r="K41" s="26" t="s">
        <v>2008</v>
      </c>
      <c r="L41" s="5"/>
      <c r="M41" s="4"/>
      <c r="N41" s="5"/>
      <c r="O41" s="10"/>
      <c r="P41" s="5"/>
    </row>
    <row r="42" spans="1:23" s="79" customFormat="1" ht="18.75" x14ac:dyDescent="0.25">
      <c r="A42" s="160" t="s">
        <v>371</v>
      </c>
      <c r="B42" s="161"/>
      <c r="C42" s="126"/>
      <c r="D42" s="126"/>
      <c r="E42" s="126"/>
      <c r="F42" s="126"/>
      <c r="G42" s="126"/>
      <c r="H42" s="126"/>
      <c r="I42" s="126"/>
      <c r="J42" s="127"/>
      <c r="K42" s="128"/>
      <c r="L42" s="80"/>
      <c r="M42" s="80"/>
      <c r="N42" s="80"/>
      <c r="O42" s="80"/>
      <c r="P42" s="80"/>
      <c r="Q42" s="78"/>
      <c r="R42" s="78"/>
      <c r="S42" s="78"/>
      <c r="T42" s="78"/>
      <c r="U42" s="78"/>
    </row>
    <row r="43" spans="1:23" s="79" customFormat="1" ht="140.25" x14ac:dyDescent="0.85">
      <c r="A43" s="136">
        <v>32</v>
      </c>
      <c r="B43" s="29" t="s">
        <v>55</v>
      </c>
      <c r="C43" s="23" t="s">
        <v>28</v>
      </c>
      <c r="D43" s="23" t="s">
        <v>52</v>
      </c>
      <c r="E43" s="23" t="s">
        <v>194</v>
      </c>
      <c r="F43" s="23" t="s">
        <v>195</v>
      </c>
      <c r="G43" s="23" t="s">
        <v>54</v>
      </c>
      <c r="H43" s="23" t="s">
        <v>310</v>
      </c>
      <c r="I43" s="2" t="s">
        <v>53</v>
      </c>
      <c r="J43" s="26" t="s">
        <v>2045</v>
      </c>
      <c r="K43" s="139" t="s">
        <v>1506</v>
      </c>
      <c r="L43" s="80"/>
      <c r="M43" s="141"/>
      <c r="N43" s="80"/>
      <c r="O43" s="80"/>
      <c r="P43" s="80"/>
      <c r="Q43" s="78"/>
      <c r="R43" s="78"/>
      <c r="S43" s="78"/>
      <c r="T43" s="78"/>
      <c r="U43" s="78"/>
    </row>
    <row r="44" spans="1:23" s="36" customFormat="1" ht="191.25" x14ac:dyDescent="0.25">
      <c r="A44" s="129">
        <v>33</v>
      </c>
      <c r="B44" s="23" t="s">
        <v>395</v>
      </c>
      <c r="C44" s="23" t="s">
        <v>263</v>
      </c>
      <c r="D44" s="23" t="s">
        <v>309</v>
      </c>
      <c r="E44" s="23" t="s">
        <v>193</v>
      </c>
      <c r="F44" s="23" t="s">
        <v>67</v>
      </c>
      <c r="G44" s="23" t="s">
        <v>51</v>
      </c>
      <c r="H44" s="23" t="s">
        <v>180</v>
      </c>
      <c r="I44" s="7" t="s">
        <v>248</v>
      </c>
      <c r="J44" s="26" t="s">
        <v>2052</v>
      </c>
      <c r="K44" s="139" t="s">
        <v>1506</v>
      </c>
      <c r="L44" s="5"/>
      <c r="M44" s="5"/>
      <c r="N44" s="5"/>
      <c r="O44" s="5"/>
      <c r="P44" s="5"/>
      <c r="Q44" s="3"/>
      <c r="R44" s="3"/>
      <c r="S44" s="3"/>
      <c r="T44" s="3"/>
      <c r="U44" s="3"/>
    </row>
    <row r="45" spans="1:23" s="1" customFormat="1" ht="153" x14ac:dyDescent="0.25">
      <c r="A45" s="129">
        <v>34</v>
      </c>
      <c r="B45" s="2" t="s">
        <v>396</v>
      </c>
      <c r="C45" s="2" t="s">
        <v>29</v>
      </c>
      <c r="D45" s="2" t="s">
        <v>43</v>
      </c>
      <c r="E45" s="23" t="s">
        <v>71</v>
      </c>
      <c r="F45" s="2" t="s">
        <v>66</v>
      </c>
      <c r="G45" s="2" t="s">
        <v>64</v>
      </c>
      <c r="H45" s="23" t="s">
        <v>305</v>
      </c>
      <c r="I45" s="2" t="s">
        <v>65</v>
      </c>
      <c r="J45" s="35" t="s">
        <v>2053</v>
      </c>
      <c r="K45" s="26" t="s">
        <v>2054</v>
      </c>
      <c r="L45" s="5"/>
      <c r="M45" s="5"/>
      <c r="N45" s="5"/>
      <c r="O45" s="5"/>
      <c r="P45" s="5"/>
      <c r="Q45" s="3"/>
      <c r="R45" s="3"/>
      <c r="S45" s="3"/>
      <c r="T45" s="3"/>
      <c r="U45" s="3"/>
    </row>
    <row r="46" spans="1:23" s="79" customFormat="1" ht="127.5" x14ac:dyDescent="0.25">
      <c r="A46" s="125">
        <v>35</v>
      </c>
      <c r="B46" s="6" t="s">
        <v>267</v>
      </c>
      <c r="C46" s="2" t="s">
        <v>268</v>
      </c>
      <c r="D46" s="2" t="s">
        <v>1959</v>
      </c>
      <c r="E46" s="2" t="s">
        <v>1554</v>
      </c>
      <c r="F46" s="2" t="s">
        <v>1960</v>
      </c>
      <c r="G46" s="2" t="s">
        <v>1957</v>
      </c>
      <c r="H46" s="2" t="s">
        <v>1958</v>
      </c>
      <c r="I46" s="2" t="s">
        <v>1961</v>
      </c>
      <c r="J46" s="26" t="s">
        <v>1962</v>
      </c>
      <c r="K46" s="26" t="s">
        <v>1963</v>
      </c>
      <c r="L46" s="5"/>
      <c r="M46" s="26" t="s">
        <v>1964</v>
      </c>
      <c r="N46" s="80"/>
      <c r="O46" s="80"/>
      <c r="P46" s="80"/>
      <c r="Q46" s="78"/>
      <c r="R46" s="78"/>
      <c r="S46" s="78"/>
      <c r="T46" s="78"/>
      <c r="U46" s="78"/>
    </row>
    <row r="47" spans="1:23" s="72" customFormat="1" ht="18.75" x14ac:dyDescent="0.25">
      <c r="A47" s="155" t="s">
        <v>372</v>
      </c>
      <c r="B47" s="155"/>
      <c r="C47" s="155"/>
      <c r="D47" s="155"/>
      <c r="E47" s="155"/>
      <c r="F47" s="155"/>
      <c r="G47" s="155"/>
      <c r="H47" s="155"/>
      <c r="I47" s="155"/>
      <c r="J47" s="155"/>
      <c r="K47" s="155"/>
      <c r="L47" s="80"/>
      <c r="M47" s="80"/>
      <c r="N47" s="80"/>
      <c r="O47" s="80"/>
      <c r="P47" s="80"/>
      <c r="Q47" s="78"/>
      <c r="R47" s="78"/>
      <c r="S47" s="78"/>
      <c r="T47" s="78"/>
      <c r="U47" s="78"/>
      <c r="V47" s="79"/>
      <c r="W47" s="79"/>
    </row>
    <row r="48" spans="1:23" s="79" customFormat="1" ht="409.5" x14ac:dyDescent="0.25">
      <c r="A48" s="146">
        <v>36</v>
      </c>
      <c r="B48" s="2" t="s">
        <v>393</v>
      </c>
      <c r="C48" s="2" t="s">
        <v>29</v>
      </c>
      <c r="D48" s="2" t="s">
        <v>59</v>
      </c>
      <c r="E48" s="2" t="s">
        <v>60</v>
      </c>
      <c r="F48" s="2" t="s">
        <v>61</v>
      </c>
      <c r="G48" s="2" t="s">
        <v>312</v>
      </c>
      <c r="H48" s="2" t="s">
        <v>311</v>
      </c>
      <c r="I48" s="2" t="s">
        <v>1555</v>
      </c>
      <c r="J48" s="2" t="s">
        <v>1779</v>
      </c>
      <c r="K48" s="2" t="s">
        <v>1786</v>
      </c>
      <c r="L48" s="80"/>
      <c r="M48" s="80"/>
      <c r="N48" s="80"/>
      <c r="O48" s="80"/>
      <c r="P48" s="80"/>
      <c r="Q48" s="78"/>
      <c r="R48" s="78"/>
      <c r="S48" s="78"/>
      <c r="T48" s="78"/>
      <c r="U48" s="78"/>
    </row>
    <row r="49" spans="1:21" s="79" customFormat="1" ht="178.5" x14ac:dyDescent="0.25">
      <c r="A49" s="146">
        <v>37</v>
      </c>
      <c r="B49" s="6" t="s">
        <v>314</v>
      </c>
      <c r="C49" s="2" t="s">
        <v>28</v>
      </c>
      <c r="D49" s="2" t="s">
        <v>313</v>
      </c>
      <c r="E49" s="2" t="s">
        <v>1556</v>
      </c>
      <c r="F49" s="2" t="s">
        <v>197</v>
      </c>
      <c r="G49" s="2" t="s">
        <v>198</v>
      </c>
      <c r="H49" s="2" t="s">
        <v>315</v>
      </c>
      <c r="I49" s="2" t="s">
        <v>316</v>
      </c>
      <c r="J49" s="2" t="s">
        <v>1694</v>
      </c>
      <c r="K49" s="2" t="s">
        <v>1506</v>
      </c>
      <c r="L49" s="80"/>
      <c r="M49" s="80"/>
      <c r="N49" s="80"/>
      <c r="O49" s="80"/>
      <c r="P49" s="80"/>
      <c r="Q49" s="78"/>
      <c r="R49" s="78"/>
      <c r="S49" s="78"/>
      <c r="T49" s="78"/>
      <c r="U49" s="78"/>
    </row>
    <row r="50" spans="1:21" s="79" customFormat="1" ht="165.75" x14ac:dyDescent="0.25">
      <c r="A50" s="146">
        <v>38</v>
      </c>
      <c r="B50" s="2" t="s">
        <v>394</v>
      </c>
      <c r="C50" s="2" t="s">
        <v>29</v>
      </c>
      <c r="D50" s="2" t="s">
        <v>43</v>
      </c>
      <c r="E50" s="2" t="s">
        <v>221</v>
      </c>
      <c r="F50" s="2" t="s">
        <v>62</v>
      </c>
      <c r="G50" s="2" t="s">
        <v>199</v>
      </c>
      <c r="H50" s="2" t="s">
        <v>317</v>
      </c>
      <c r="I50" s="2" t="s">
        <v>318</v>
      </c>
      <c r="J50" s="2" t="s">
        <v>1687</v>
      </c>
      <c r="K50" s="2" t="s">
        <v>1506</v>
      </c>
      <c r="L50" s="80"/>
      <c r="M50" s="80"/>
      <c r="N50" s="80"/>
      <c r="O50" s="80"/>
      <c r="P50" s="80"/>
      <c r="Q50" s="78"/>
      <c r="R50" s="78"/>
      <c r="S50" s="78"/>
      <c r="T50" s="78"/>
      <c r="U50" s="78"/>
    </row>
    <row r="51" spans="1:21" s="79" customFormat="1" ht="89.25" x14ac:dyDescent="0.25">
      <c r="A51" s="146">
        <v>39</v>
      </c>
      <c r="B51" s="6" t="s">
        <v>1626</v>
      </c>
      <c r="C51" s="2" t="s">
        <v>28</v>
      </c>
      <c r="D51" s="2" t="s">
        <v>1626</v>
      </c>
      <c r="E51" s="2" t="s">
        <v>1627</v>
      </c>
      <c r="F51" s="2" t="s">
        <v>1628</v>
      </c>
      <c r="G51" s="2" t="s">
        <v>1629</v>
      </c>
      <c r="H51" s="2" t="s">
        <v>1630</v>
      </c>
      <c r="I51" s="2" t="s">
        <v>276</v>
      </c>
      <c r="J51" s="2" t="s">
        <v>1668</v>
      </c>
      <c r="K51" s="2" t="s">
        <v>1930</v>
      </c>
      <c r="L51" s="80"/>
      <c r="M51" s="80"/>
      <c r="N51" s="80"/>
      <c r="O51" s="80"/>
      <c r="P51" s="80"/>
      <c r="Q51" s="78"/>
      <c r="R51" s="78"/>
      <c r="S51" s="78"/>
      <c r="T51" s="78"/>
      <c r="U51" s="78"/>
    </row>
    <row r="52" spans="1:21" s="79" customFormat="1" ht="127.5" x14ac:dyDescent="0.25">
      <c r="A52" s="146">
        <v>40</v>
      </c>
      <c r="B52" s="6" t="s">
        <v>319</v>
      </c>
      <c r="C52" s="2" t="s">
        <v>28</v>
      </c>
      <c r="D52" s="2" t="s">
        <v>84</v>
      </c>
      <c r="E52" s="2" t="s">
        <v>200</v>
      </c>
      <c r="F52" s="2" t="s">
        <v>320</v>
      </c>
      <c r="G52" s="2" t="s">
        <v>201</v>
      </c>
      <c r="H52" s="2" t="s">
        <v>202</v>
      </c>
      <c r="I52" s="2" t="s">
        <v>250</v>
      </c>
      <c r="J52" s="2" t="s">
        <v>1695</v>
      </c>
      <c r="K52" s="2" t="s">
        <v>1506</v>
      </c>
      <c r="L52" s="80"/>
      <c r="M52" s="80"/>
      <c r="N52" s="80"/>
      <c r="O52" s="80"/>
      <c r="P52" s="80"/>
      <c r="Q52" s="78"/>
      <c r="R52" s="78"/>
      <c r="S52" s="78"/>
      <c r="T52" s="78"/>
      <c r="U52" s="78"/>
    </row>
    <row r="53" spans="1:21" s="79" customFormat="1" ht="165.75" x14ac:dyDescent="0.25">
      <c r="A53" s="146">
        <v>41</v>
      </c>
      <c r="B53" s="6" t="s">
        <v>2027</v>
      </c>
      <c r="C53" s="2" t="s">
        <v>29</v>
      </c>
      <c r="D53" s="2" t="s">
        <v>2031</v>
      </c>
      <c r="E53" s="2" t="s">
        <v>2030</v>
      </c>
      <c r="F53" s="2" t="s">
        <v>2028</v>
      </c>
      <c r="G53" s="97" t="s">
        <v>2029</v>
      </c>
      <c r="H53" s="2" t="s">
        <v>276</v>
      </c>
      <c r="I53" s="2" t="s">
        <v>2034</v>
      </c>
      <c r="J53" s="2" t="s">
        <v>2033</v>
      </c>
      <c r="K53" s="2" t="s">
        <v>2032</v>
      </c>
      <c r="L53" s="80"/>
      <c r="M53" s="80"/>
      <c r="N53" s="80"/>
      <c r="O53" s="80"/>
      <c r="P53" s="80"/>
      <c r="Q53" s="78"/>
      <c r="R53" s="78"/>
      <c r="S53" s="78"/>
      <c r="T53" s="78"/>
      <c r="U53" s="78"/>
    </row>
    <row r="54" spans="1:21" s="1" customFormat="1" ht="18.75" x14ac:dyDescent="0.25">
      <c r="A54" s="159" t="s">
        <v>355</v>
      </c>
      <c r="B54" s="159"/>
      <c r="C54" s="159"/>
      <c r="D54" s="159"/>
      <c r="E54" s="159"/>
      <c r="F54" s="159"/>
      <c r="G54" s="159"/>
      <c r="H54" s="159"/>
      <c r="I54" s="159"/>
      <c r="J54" s="159"/>
      <c r="K54" s="159"/>
      <c r="L54" s="5"/>
      <c r="M54" s="5"/>
      <c r="N54" s="5"/>
      <c r="O54" s="5"/>
      <c r="P54" s="5"/>
      <c r="Q54" s="3"/>
      <c r="R54" s="3"/>
      <c r="S54" s="3"/>
      <c r="T54" s="3"/>
      <c r="U54" s="3"/>
    </row>
    <row r="55" spans="1:21" s="79" customFormat="1" ht="255" x14ac:dyDescent="0.25">
      <c r="A55" s="129">
        <v>42</v>
      </c>
      <c r="B55" s="23" t="s">
        <v>392</v>
      </c>
      <c r="C55" s="2" t="s">
        <v>29</v>
      </c>
      <c r="D55" s="2" t="s">
        <v>322</v>
      </c>
      <c r="E55" s="28" t="s">
        <v>1558</v>
      </c>
      <c r="F55" s="97" t="s">
        <v>112</v>
      </c>
      <c r="G55" s="97" t="s">
        <v>113</v>
      </c>
      <c r="H55" s="97" t="s">
        <v>114</v>
      </c>
      <c r="I55" s="109" t="s">
        <v>321</v>
      </c>
      <c r="J55" s="2" t="s">
        <v>1672</v>
      </c>
      <c r="K55" s="2" t="s">
        <v>1506</v>
      </c>
      <c r="L55" s="80"/>
      <c r="M55" s="158"/>
      <c r="N55" s="158"/>
      <c r="O55" s="158"/>
      <c r="P55" s="158"/>
      <c r="Q55" s="78"/>
      <c r="R55" s="78"/>
      <c r="S55" s="78"/>
      <c r="T55" s="78"/>
      <c r="U55" s="78"/>
    </row>
    <row r="56" spans="1:21" s="79" customFormat="1" ht="293.25" x14ac:dyDescent="0.25">
      <c r="A56" s="129">
        <v>43</v>
      </c>
      <c r="B56" s="2" t="s">
        <v>389</v>
      </c>
      <c r="C56" s="2" t="s">
        <v>179</v>
      </c>
      <c r="D56" s="2" t="s">
        <v>41</v>
      </c>
      <c r="E56" s="2" t="s">
        <v>1557</v>
      </c>
      <c r="F56" s="2" t="s">
        <v>323</v>
      </c>
      <c r="G56" s="2" t="s">
        <v>203</v>
      </c>
      <c r="H56" s="2" t="s">
        <v>324</v>
      </c>
      <c r="I56" s="2" t="s">
        <v>1559</v>
      </c>
      <c r="J56" s="2" t="s">
        <v>1794</v>
      </c>
      <c r="K56" s="2" t="s">
        <v>1984</v>
      </c>
      <c r="L56" s="80"/>
      <c r="M56" s="26" t="s">
        <v>1795</v>
      </c>
      <c r="N56" s="80"/>
      <c r="O56" s="80"/>
      <c r="P56" s="80"/>
      <c r="Q56" s="78"/>
      <c r="R56" s="78"/>
      <c r="S56" s="78"/>
      <c r="T56" s="78"/>
      <c r="U56" s="78"/>
    </row>
    <row r="57" spans="1:21" s="79" customFormat="1" ht="89.25" x14ac:dyDescent="0.25">
      <c r="A57" s="147">
        <v>44</v>
      </c>
      <c r="B57" s="7" t="s">
        <v>391</v>
      </c>
      <c r="C57" s="7" t="s">
        <v>28</v>
      </c>
      <c r="D57" s="7" t="s">
        <v>328</v>
      </c>
      <c r="E57" s="7" t="s">
        <v>358</v>
      </c>
      <c r="F57" s="7" t="s">
        <v>46</v>
      </c>
      <c r="G57" s="7" t="s">
        <v>47</v>
      </c>
      <c r="H57" s="7" t="s">
        <v>327</v>
      </c>
      <c r="I57" s="2" t="s">
        <v>252</v>
      </c>
      <c r="J57" s="2" t="s">
        <v>1693</v>
      </c>
      <c r="K57" s="2" t="s">
        <v>1506</v>
      </c>
      <c r="L57" s="80"/>
      <c r="M57" s="80"/>
      <c r="N57" s="80"/>
      <c r="O57" s="80"/>
      <c r="P57" s="80"/>
      <c r="Q57" s="78"/>
      <c r="R57" s="78"/>
      <c r="S57" s="78"/>
      <c r="T57" s="78"/>
      <c r="U57" s="78"/>
    </row>
    <row r="58" spans="1:21" s="79" customFormat="1" ht="89.25" x14ac:dyDescent="0.25">
      <c r="A58" s="147">
        <v>45</v>
      </c>
      <c r="B58" s="7" t="s">
        <v>1507</v>
      </c>
      <c r="C58" s="7" t="s">
        <v>28</v>
      </c>
      <c r="D58" s="7" t="s">
        <v>329</v>
      </c>
      <c r="E58" s="7" t="s">
        <v>359</v>
      </c>
      <c r="F58" s="7" t="s">
        <v>206</v>
      </c>
      <c r="G58" s="7" t="s">
        <v>63</v>
      </c>
      <c r="H58" s="7" t="s">
        <v>331</v>
      </c>
      <c r="I58" s="2" t="s">
        <v>330</v>
      </c>
      <c r="J58" s="2" t="s">
        <v>1702</v>
      </c>
      <c r="K58" s="2" t="s">
        <v>1506</v>
      </c>
      <c r="L58" s="80"/>
      <c r="M58" s="80"/>
      <c r="N58" s="80"/>
      <c r="O58" s="80"/>
      <c r="P58" s="80"/>
      <c r="Q58" s="78"/>
      <c r="R58" s="78"/>
      <c r="S58" s="78"/>
      <c r="T58" s="78"/>
      <c r="U58" s="78"/>
    </row>
    <row r="59" spans="1:21" s="79" customFormat="1" ht="165.75" x14ac:dyDescent="0.25">
      <c r="A59" s="147">
        <v>46</v>
      </c>
      <c r="B59" s="76" t="s">
        <v>332</v>
      </c>
      <c r="C59" s="7" t="s">
        <v>28</v>
      </c>
      <c r="D59" s="7" t="s">
        <v>333</v>
      </c>
      <c r="E59" s="7" t="s">
        <v>360</v>
      </c>
      <c r="F59" s="7" t="s">
        <v>207</v>
      </c>
      <c r="G59" s="7" t="s">
        <v>42</v>
      </c>
      <c r="H59" s="7" t="s">
        <v>334</v>
      </c>
      <c r="I59" s="2" t="s">
        <v>335</v>
      </c>
      <c r="J59" s="2" t="s">
        <v>1673</v>
      </c>
      <c r="K59" s="2" t="s">
        <v>1506</v>
      </c>
      <c r="L59" s="80"/>
      <c r="M59" s="80"/>
      <c r="N59" s="80"/>
      <c r="O59" s="80"/>
      <c r="P59" s="80"/>
      <c r="Q59" s="78"/>
      <c r="R59" s="78"/>
      <c r="S59" s="78"/>
      <c r="T59" s="78"/>
      <c r="U59" s="78"/>
    </row>
    <row r="60" spans="1:21" s="79" customFormat="1" ht="165.75" x14ac:dyDescent="0.25">
      <c r="A60" s="147">
        <v>47</v>
      </c>
      <c r="B60" s="6" t="s">
        <v>336</v>
      </c>
      <c r="C60" s="2" t="s">
        <v>28</v>
      </c>
      <c r="D60" s="2" t="s">
        <v>48</v>
      </c>
      <c r="E60" s="2" t="s">
        <v>208</v>
      </c>
      <c r="F60" s="2" t="s">
        <v>49</v>
      </c>
      <c r="G60" s="2" t="s">
        <v>209</v>
      </c>
      <c r="H60" s="2" t="s">
        <v>337</v>
      </c>
      <c r="I60" s="2" t="s">
        <v>50</v>
      </c>
      <c r="J60" s="2" t="s">
        <v>1671</v>
      </c>
      <c r="K60" s="2" t="s">
        <v>1506</v>
      </c>
      <c r="L60" s="80"/>
      <c r="M60" s="80"/>
      <c r="N60" s="80"/>
      <c r="O60" s="80"/>
      <c r="P60" s="80"/>
      <c r="Q60" s="78"/>
      <c r="R60" s="78"/>
      <c r="S60" s="78"/>
      <c r="T60" s="78"/>
      <c r="U60" s="78"/>
    </row>
    <row r="61" spans="1:21" s="79" customFormat="1" ht="102" x14ac:dyDescent="0.25">
      <c r="A61" s="147">
        <v>48</v>
      </c>
      <c r="B61" s="7" t="s">
        <v>390</v>
      </c>
      <c r="C61" s="7" t="s">
        <v>29</v>
      </c>
      <c r="D61" s="7" t="s">
        <v>43</v>
      </c>
      <c r="E61" s="7" t="s">
        <v>357</v>
      </c>
      <c r="F61" s="7" t="s">
        <v>44</v>
      </c>
      <c r="G61" s="7" t="s">
        <v>45</v>
      </c>
      <c r="H61" s="23" t="s">
        <v>317</v>
      </c>
      <c r="I61" s="2" t="s">
        <v>326</v>
      </c>
      <c r="J61" s="26" t="s">
        <v>1978</v>
      </c>
      <c r="K61" s="26" t="s">
        <v>1979</v>
      </c>
      <c r="L61" s="80"/>
      <c r="M61" s="80"/>
      <c r="N61" s="80"/>
      <c r="O61" s="80"/>
      <c r="P61" s="80"/>
      <c r="Q61" s="78"/>
      <c r="R61" s="78"/>
      <c r="S61" s="78"/>
      <c r="T61" s="78"/>
      <c r="U61" s="78"/>
    </row>
    <row r="62" spans="1:21" s="79" customFormat="1" ht="318.75" x14ac:dyDescent="0.25">
      <c r="A62" s="147">
        <v>49</v>
      </c>
      <c r="B62" s="27" t="s">
        <v>325</v>
      </c>
      <c r="C62" s="26" t="s">
        <v>28</v>
      </c>
      <c r="D62" s="26" t="s">
        <v>251</v>
      </c>
      <c r="E62" s="26" t="s">
        <v>356</v>
      </c>
      <c r="F62" s="26" t="s">
        <v>205</v>
      </c>
      <c r="G62" s="26" t="s">
        <v>88</v>
      </c>
      <c r="H62" s="26" t="s">
        <v>204</v>
      </c>
      <c r="I62" s="26" t="s">
        <v>1560</v>
      </c>
      <c r="J62" s="26" t="s">
        <v>2005</v>
      </c>
      <c r="K62" s="26" t="s">
        <v>1979</v>
      </c>
      <c r="L62" s="80"/>
      <c r="M62" s="80"/>
      <c r="N62" s="80"/>
      <c r="O62" s="80"/>
      <c r="P62" s="80"/>
      <c r="Q62" s="78"/>
      <c r="R62" s="78"/>
      <c r="S62" s="78"/>
      <c r="T62" s="78"/>
      <c r="U62" s="78"/>
    </row>
    <row r="63" spans="1:21" ht="18.75" x14ac:dyDescent="0.25">
      <c r="A63" s="155" t="s">
        <v>361</v>
      </c>
      <c r="B63" s="155"/>
      <c r="C63" s="155"/>
      <c r="D63" s="155"/>
      <c r="E63" s="155"/>
      <c r="F63" s="155"/>
      <c r="G63" s="155"/>
      <c r="H63" s="155"/>
      <c r="I63" s="155"/>
      <c r="J63" s="155"/>
      <c r="K63" s="155"/>
      <c r="L63" s="5"/>
      <c r="M63" s="5"/>
      <c r="N63" s="5"/>
      <c r="O63" s="5"/>
      <c r="P63" s="5"/>
    </row>
    <row r="64" spans="1:21" s="79" customFormat="1" ht="165.75" x14ac:dyDescent="0.25">
      <c r="A64" s="129">
        <v>50</v>
      </c>
      <c r="B64" s="6" t="s">
        <v>339</v>
      </c>
      <c r="C64" s="98" t="s">
        <v>28</v>
      </c>
      <c r="D64" s="2" t="s">
        <v>338</v>
      </c>
      <c r="E64" s="2" t="s">
        <v>210</v>
      </c>
      <c r="F64" s="2" t="s">
        <v>1543</v>
      </c>
      <c r="G64" s="2" t="s">
        <v>211</v>
      </c>
      <c r="H64" s="2" t="s">
        <v>212</v>
      </c>
      <c r="I64" s="2" t="s">
        <v>37</v>
      </c>
      <c r="J64" s="2" t="s">
        <v>1688</v>
      </c>
      <c r="K64" s="2" t="s">
        <v>1689</v>
      </c>
      <c r="L64" s="80"/>
      <c r="M64" s="26" t="s">
        <v>1944</v>
      </c>
      <c r="N64" s="80"/>
      <c r="O64" s="80"/>
      <c r="P64" s="80"/>
      <c r="Q64" s="78"/>
      <c r="R64" s="78"/>
      <c r="S64" s="78"/>
      <c r="T64" s="78"/>
      <c r="U64" s="78"/>
    </row>
    <row r="65" spans="1:21" s="79" customFormat="1" ht="165.75" x14ac:dyDescent="0.25">
      <c r="A65" s="129">
        <v>51</v>
      </c>
      <c r="B65" s="6" t="s">
        <v>340</v>
      </c>
      <c r="C65" s="2" t="s">
        <v>28</v>
      </c>
      <c r="D65" s="2" t="s">
        <v>253</v>
      </c>
      <c r="E65" s="2" t="s">
        <v>38</v>
      </c>
      <c r="F65" s="2" t="s">
        <v>39</v>
      </c>
      <c r="G65" s="2" t="s">
        <v>40</v>
      </c>
      <c r="H65" s="2" t="s">
        <v>341</v>
      </c>
      <c r="I65" s="2" t="s">
        <v>1561</v>
      </c>
      <c r="J65" s="2" t="s">
        <v>1690</v>
      </c>
      <c r="K65" s="2" t="s">
        <v>1506</v>
      </c>
      <c r="L65" s="80"/>
      <c r="M65" s="80"/>
      <c r="N65" s="80"/>
      <c r="O65" s="80"/>
      <c r="P65" s="80"/>
      <c r="Q65" s="78"/>
      <c r="R65" s="78"/>
      <c r="S65" s="78"/>
      <c r="T65" s="78"/>
      <c r="U65" s="78"/>
    </row>
    <row r="66" spans="1:21" s="79" customFormat="1" ht="178.5" x14ac:dyDescent="0.25">
      <c r="A66" s="129">
        <v>52</v>
      </c>
      <c r="B66" s="6" t="s">
        <v>342</v>
      </c>
      <c r="C66" s="2" t="s">
        <v>28</v>
      </c>
      <c r="D66" s="2" t="s">
        <v>254</v>
      </c>
      <c r="E66" s="2" t="s">
        <v>255</v>
      </c>
      <c r="F66" s="2" t="s">
        <v>213</v>
      </c>
      <c r="G66" s="2" t="s">
        <v>34</v>
      </c>
      <c r="H66" s="2" t="s">
        <v>343</v>
      </c>
      <c r="I66" s="2" t="s">
        <v>1562</v>
      </c>
      <c r="J66" s="2" t="s">
        <v>1801</v>
      </c>
      <c r="K66" s="2" t="s">
        <v>1803</v>
      </c>
      <c r="L66" s="80"/>
      <c r="M66" s="26" t="s">
        <v>1802</v>
      </c>
      <c r="N66" s="80"/>
      <c r="O66" s="80"/>
      <c r="P66" s="80"/>
      <c r="Q66" s="78"/>
      <c r="R66" s="78"/>
      <c r="S66" s="78"/>
      <c r="T66" s="78"/>
      <c r="U66" s="78"/>
    </row>
    <row r="67" spans="1:21" ht="18.75" x14ac:dyDescent="0.25">
      <c r="A67" s="155" t="s">
        <v>364</v>
      </c>
      <c r="B67" s="155"/>
      <c r="C67" s="155"/>
      <c r="D67" s="155"/>
      <c r="E67" s="155"/>
      <c r="F67" s="155"/>
      <c r="G67" s="155"/>
      <c r="H67" s="155"/>
      <c r="I67" s="155"/>
      <c r="J67" s="155"/>
      <c r="K67" s="155"/>
      <c r="L67" s="5"/>
      <c r="M67" s="5"/>
      <c r="N67" s="5"/>
      <c r="O67" s="5"/>
      <c r="P67" s="5"/>
    </row>
    <row r="68" spans="1:21" s="84" customFormat="1" ht="127.5" x14ac:dyDescent="0.2">
      <c r="A68" s="129">
        <v>53</v>
      </c>
      <c r="B68" s="2" t="s">
        <v>387</v>
      </c>
      <c r="C68" s="2" t="s">
        <v>28</v>
      </c>
      <c r="D68" s="2" t="s">
        <v>1537</v>
      </c>
      <c r="E68" s="2" t="s">
        <v>1564</v>
      </c>
      <c r="F68" s="2" t="s">
        <v>33</v>
      </c>
      <c r="G68" s="2" t="s">
        <v>34</v>
      </c>
      <c r="H68" s="2" t="s">
        <v>305</v>
      </c>
      <c r="I68" s="2" t="s">
        <v>1563</v>
      </c>
      <c r="J68" s="2" t="s">
        <v>1674</v>
      </c>
      <c r="K68" s="2" t="s">
        <v>1675</v>
      </c>
      <c r="L68" s="82"/>
      <c r="M68" s="99" t="s">
        <v>1676</v>
      </c>
      <c r="N68" s="82"/>
      <c r="O68" s="82"/>
      <c r="P68" s="82"/>
      <c r="Q68" s="83"/>
      <c r="R68" s="83"/>
      <c r="S68" s="83"/>
      <c r="T68" s="83"/>
      <c r="U68" s="83"/>
    </row>
    <row r="69" spans="1:21" s="84" customFormat="1" ht="102" x14ac:dyDescent="0.2">
      <c r="A69" s="129">
        <v>54</v>
      </c>
      <c r="B69" s="6" t="s">
        <v>226</v>
      </c>
      <c r="C69" s="2" t="s">
        <v>74</v>
      </c>
      <c r="D69" s="2" t="s">
        <v>89</v>
      </c>
      <c r="E69" s="2" t="s">
        <v>285</v>
      </c>
      <c r="F69" s="2" t="s">
        <v>141</v>
      </c>
      <c r="G69" s="2" t="s">
        <v>144</v>
      </c>
      <c r="H69" s="2" t="s">
        <v>145</v>
      </c>
      <c r="I69" s="2" t="s">
        <v>1565</v>
      </c>
      <c r="J69" s="2" t="s">
        <v>1691</v>
      </c>
      <c r="K69" s="2" t="s">
        <v>1506</v>
      </c>
      <c r="L69" s="82"/>
      <c r="M69" s="82"/>
      <c r="N69" s="82"/>
      <c r="O69" s="82"/>
      <c r="P69" s="82"/>
      <c r="Q69" s="83"/>
      <c r="R69" s="83"/>
      <c r="S69" s="83"/>
      <c r="T69" s="83"/>
      <c r="U69" s="83"/>
    </row>
    <row r="70" spans="1:21" s="36" customFormat="1" ht="18.75" x14ac:dyDescent="0.25">
      <c r="A70" s="135" t="s">
        <v>362</v>
      </c>
      <c r="B70" s="135"/>
      <c r="C70" s="135"/>
      <c r="D70" s="135"/>
      <c r="E70" s="135"/>
      <c r="F70" s="135"/>
      <c r="G70" s="135"/>
      <c r="H70" s="135"/>
      <c r="I70" s="135"/>
      <c r="J70" s="135"/>
      <c r="K70" s="135"/>
      <c r="L70" s="5"/>
      <c r="M70" s="5"/>
      <c r="N70" s="5"/>
      <c r="O70" s="5"/>
      <c r="P70" s="5"/>
      <c r="Q70" s="3"/>
      <c r="R70" s="3"/>
      <c r="S70" s="3"/>
      <c r="T70" s="3"/>
      <c r="U70" s="3"/>
    </row>
    <row r="71" spans="1:21" s="79" customFormat="1" ht="76.5" x14ac:dyDescent="0.25">
      <c r="A71" s="136">
        <v>55</v>
      </c>
      <c r="B71" s="136" t="s">
        <v>344</v>
      </c>
      <c r="C71" s="2" t="s">
        <v>28</v>
      </c>
      <c r="D71" s="2" t="s">
        <v>256</v>
      </c>
      <c r="E71" s="25" t="s">
        <v>363</v>
      </c>
      <c r="F71" s="2" t="s">
        <v>388</v>
      </c>
      <c r="G71" s="2" t="s">
        <v>214</v>
      </c>
      <c r="H71" s="23" t="s">
        <v>290</v>
      </c>
      <c r="I71" s="7" t="s">
        <v>36</v>
      </c>
      <c r="J71" s="138" t="s">
        <v>2044</v>
      </c>
      <c r="K71" s="26" t="s">
        <v>1506</v>
      </c>
      <c r="L71" s="80"/>
      <c r="M71" s="140"/>
      <c r="N71" s="80"/>
      <c r="O71" s="80"/>
      <c r="P71" s="80"/>
      <c r="Q71" s="78"/>
      <c r="R71" s="78"/>
      <c r="S71" s="78"/>
      <c r="T71" s="78"/>
      <c r="U71" s="78"/>
    </row>
    <row r="72" spans="1:21" s="36" customFormat="1" ht="18.75" x14ac:dyDescent="0.25">
      <c r="A72" s="135" t="s">
        <v>353</v>
      </c>
      <c r="B72" s="135"/>
      <c r="C72" s="135"/>
      <c r="D72" s="135"/>
      <c r="E72" s="135"/>
      <c r="F72" s="135"/>
      <c r="G72" s="135"/>
      <c r="H72" s="135"/>
      <c r="I72" s="135"/>
      <c r="J72" s="135"/>
      <c r="K72" s="135"/>
      <c r="L72" s="5"/>
      <c r="M72" s="5"/>
      <c r="N72" s="5"/>
      <c r="O72" s="5"/>
      <c r="P72" s="5"/>
      <c r="Q72" s="3"/>
      <c r="R72" s="3"/>
      <c r="S72" s="3"/>
      <c r="T72" s="3"/>
      <c r="U72" s="3"/>
    </row>
    <row r="73" spans="1:21" s="79" customFormat="1" ht="165.75" x14ac:dyDescent="0.25">
      <c r="A73" s="136">
        <v>56</v>
      </c>
      <c r="B73" s="6" t="s">
        <v>347</v>
      </c>
      <c r="C73" s="7" t="s">
        <v>29</v>
      </c>
      <c r="D73" s="7" t="s">
        <v>348</v>
      </c>
      <c r="E73" s="2" t="s">
        <v>1566</v>
      </c>
      <c r="F73" s="2" t="s">
        <v>30</v>
      </c>
      <c r="G73" s="7" t="s">
        <v>31</v>
      </c>
      <c r="H73" s="23" t="s">
        <v>276</v>
      </c>
      <c r="I73" s="2" t="s">
        <v>1937</v>
      </c>
      <c r="J73" s="2" t="s">
        <v>1703</v>
      </c>
      <c r="K73" s="2" t="s">
        <v>1506</v>
      </c>
      <c r="L73" s="80"/>
      <c r="M73" s="2" t="s">
        <v>1967</v>
      </c>
      <c r="N73" s="80"/>
      <c r="O73" s="80"/>
      <c r="P73" s="80"/>
      <c r="Q73" s="78"/>
      <c r="R73" s="78"/>
      <c r="S73" s="78"/>
      <c r="T73" s="78"/>
      <c r="U73" s="78"/>
    </row>
    <row r="74" spans="1:21" ht="15.75" x14ac:dyDescent="0.25">
      <c r="A74" s="151" t="s">
        <v>10</v>
      </c>
      <c r="B74" s="151"/>
      <c r="C74" s="151"/>
      <c r="D74" s="151"/>
      <c r="E74" s="151"/>
      <c r="F74" s="151"/>
      <c r="G74" s="151"/>
      <c r="H74" s="151"/>
      <c r="I74" s="151"/>
      <c r="J74" s="151"/>
      <c r="K74" s="151"/>
      <c r="L74" s="5"/>
      <c r="M74" s="5"/>
      <c r="N74" s="5"/>
      <c r="O74" s="5"/>
      <c r="P74" s="5"/>
    </row>
    <row r="75" spans="1:21" s="56" customFormat="1" ht="102" x14ac:dyDescent="0.25">
      <c r="A75" s="34" t="s">
        <v>23</v>
      </c>
      <c r="B75" s="58" t="s">
        <v>2</v>
      </c>
      <c r="C75" s="58" t="s">
        <v>22</v>
      </c>
      <c r="D75" s="58" t="s">
        <v>3</v>
      </c>
      <c r="E75" s="58" t="s">
        <v>229</v>
      </c>
      <c r="F75" s="58" t="s">
        <v>4</v>
      </c>
      <c r="G75" s="58" t="s">
        <v>5</v>
      </c>
      <c r="H75" s="58" t="s">
        <v>6</v>
      </c>
      <c r="I75" s="58" t="s">
        <v>7</v>
      </c>
      <c r="J75" s="57" t="s">
        <v>8</v>
      </c>
      <c r="K75" s="57" t="s">
        <v>9</v>
      </c>
      <c r="L75" s="54"/>
      <c r="M75" s="54"/>
      <c r="N75" s="54"/>
      <c r="O75" s="54"/>
      <c r="P75" s="54"/>
      <c r="Q75" s="55"/>
      <c r="R75" s="55"/>
      <c r="S75" s="55"/>
      <c r="T75" s="55"/>
      <c r="U75" s="55"/>
    </row>
    <row r="76" spans="1:21" s="1" customFormat="1" ht="18.75" x14ac:dyDescent="0.25">
      <c r="A76" s="152" t="s">
        <v>366</v>
      </c>
      <c r="B76" s="152"/>
      <c r="C76" s="152"/>
      <c r="D76" s="152"/>
      <c r="E76" s="152"/>
      <c r="F76" s="152"/>
      <c r="G76" s="152"/>
      <c r="H76" s="152"/>
      <c r="I76" s="152"/>
      <c r="J76" s="152"/>
      <c r="K76" s="152"/>
      <c r="L76" s="3"/>
      <c r="M76" s="3"/>
      <c r="N76" s="3"/>
      <c r="O76" s="3"/>
      <c r="P76" s="3"/>
      <c r="Q76" s="3"/>
      <c r="R76" s="3"/>
      <c r="S76" s="3"/>
      <c r="T76" s="3"/>
      <c r="U76" s="3"/>
    </row>
    <row r="77" spans="1:21" s="1" customFormat="1" ht="89.25" x14ac:dyDescent="0.25">
      <c r="A77" s="129">
        <v>1</v>
      </c>
      <c r="B77" s="21" t="s">
        <v>380</v>
      </c>
      <c r="C77" s="16" t="s">
        <v>373</v>
      </c>
      <c r="D77" s="17" t="s">
        <v>379</v>
      </c>
      <c r="E77" s="16" t="s">
        <v>415</v>
      </c>
      <c r="F77" s="16" t="s">
        <v>419</v>
      </c>
      <c r="G77" s="18" t="s">
        <v>418</v>
      </c>
      <c r="H77" s="19" t="s">
        <v>416</v>
      </c>
      <c r="I77" s="16" t="s">
        <v>374</v>
      </c>
      <c r="J77" s="35" t="s">
        <v>1806</v>
      </c>
      <c r="K77" s="26" t="s">
        <v>1807</v>
      </c>
      <c r="L77" s="3"/>
      <c r="M77" s="3"/>
      <c r="N77" s="3"/>
      <c r="O77" s="3"/>
      <c r="P77" s="3"/>
      <c r="Q77" s="3"/>
      <c r="R77" s="3"/>
      <c r="S77" s="3"/>
      <c r="T77" s="3"/>
      <c r="U77" s="3"/>
    </row>
    <row r="78" spans="1:21" s="1" customFormat="1" ht="76.5" x14ac:dyDescent="0.25">
      <c r="A78" s="129">
        <v>2</v>
      </c>
      <c r="B78" s="22" t="s">
        <v>381</v>
      </c>
      <c r="C78" s="16" t="s">
        <v>373</v>
      </c>
      <c r="D78" s="17" t="s">
        <v>382</v>
      </c>
      <c r="E78" s="16" t="s">
        <v>414</v>
      </c>
      <c r="F78" s="16" t="s">
        <v>422</v>
      </c>
      <c r="G78" s="20" t="s">
        <v>420</v>
      </c>
      <c r="H78" s="19" t="s">
        <v>417</v>
      </c>
      <c r="I78" s="16" t="s">
        <v>375</v>
      </c>
      <c r="J78" s="35" t="s">
        <v>1636</v>
      </c>
      <c r="K78" s="26" t="s">
        <v>1506</v>
      </c>
      <c r="L78" s="3"/>
      <c r="M78" s="3"/>
      <c r="N78" s="3"/>
      <c r="O78" s="3"/>
      <c r="P78" s="3"/>
      <c r="Q78" s="3"/>
      <c r="R78" s="3"/>
      <c r="S78" s="3"/>
      <c r="T78" s="3"/>
      <c r="U78" s="3"/>
    </row>
    <row r="79" spans="1:21" s="1" customFormat="1" ht="89.25" x14ac:dyDescent="0.25">
      <c r="A79" s="129">
        <v>3</v>
      </c>
      <c r="B79" s="21" t="s">
        <v>383</v>
      </c>
      <c r="C79" s="16" t="s">
        <v>373</v>
      </c>
      <c r="D79" s="16" t="s">
        <v>384</v>
      </c>
      <c r="E79" s="16" t="s">
        <v>412</v>
      </c>
      <c r="F79" s="16" t="s">
        <v>422</v>
      </c>
      <c r="G79" s="20" t="s">
        <v>421</v>
      </c>
      <c r="H79" s="19" t="s">
        <v>417</v>
      </c>
      <c r="I79" s="16" t="s">
        <v>376</v>
      </c>
      <c r="J79" s="16" t="s">
        <v>1814</v>
      </c>
      <c r="K79" s="26" t="s">
        <v>1506</v>
      </c>
      <c r="L79" s="3"/>
      <c r="M79" s="3"/>
      <c r="N79" s="3"/>
      <c r="O79" s="3"/>
      <c r="P79" s="3"/>
      <c r="Q79" s="3"/>
      <c r="R79" s="3"/>
      <c r="S79" s="3"/>
      <c r="T79" s="3"/>
      <c r="U79" s="3"/>
    </row>
    <row r="80" spans="1:21" s="1" customFormat="1" ht="102" x14ac:dyDescent="0.25">
      <c r="A80" s="129">
        <v>4</v>
      </c>
      <c r="B80" s="21" t="s">
        <v>385</v>
      </c>
      <c r="C80" s="16" t="s">
        <v>377</v>
      </c>
      <c r="D80" s="16" t="s">
        <v>411</v>
      </c>
      <c r="E80" s="16" t="s">
        <v>413</v>
      </c>
      <c r="F80" s="16" t="s">
        <v>423</v>
      </c>
      <c r="G80" s="20" t="s">
        <v>424</v>
      </c>
      <c r="H80" s="19" t="s">
        <v>417</v>
      </c>
      <c r="I80" s="16" t="s">
        <v>378</v>
      </c>
      <c r="J80" s="16" t="s">
        <v>1637</v>
      </c>
      <c r="K80" s="26" t="s">
        <v>1506</v>
      </c>
      <c r="L80" s="3"/>
      <c r="M80" s="3"/>
      <c r="N80" s="3"/>
      <c r="O80" s="3"/>
      <c r="P80" s="3"/>
      <c r="Q80" s="3"/>
      <c r="R80" s="3"/>
      <c r="S80" s="3"/>
      <c r="T80" s="3"/>
      <c r="U80" s="3"/>
    </row>
    <row r="81" spans="1:21" s="1" customFormat="1" ht="18.75" x14ac:dyDescent="0.25">
      <c r="A81" s="152" t="s">
        <v>425</v>
      </c>
      <c r="B81" s="152"/>
      <c r="C81" s="152"/>
      <c r="D81" s="152"/>
      <c r="E81" s="152"/>
      <c r="F81" s="152"/>
      <c r="G81" s="152"/>
      <c r="H81" s="152"/>
      <c r="I81" s="152"/>
      <c r="J81" s="152"/>
      <c r="K81" s="152"/>
      <c r="L81" s="3"/>
      <c r="M81" s="3"/>
      <c r="N81" s="3"/>
      <c r="O81" s="3"/>
      <c r="P81" s="3"/>
      <c r="Q81" s="3"/>
      <c r="R81" s="3"/>
      <c r="S81" s="3"/>
      <c r="T81" s="3"/>
      <c r="U81" s="3"/>
    </row>
    <row r="82" spans="1:21" s="1" customFormat="1" ht="89.25" x14ac:dyDescent="0.25">
      <c r="A82" s="129">
        <v>5</v>
      </c>
      <c r="B82" s="2" t="s">
        <v>440</v>
      </c>
      <c r="C82" s="16" t="s">
        <v>377</v>
      </c>
      <c r="D82" s="2" t="s">
        <v>426</v>
      </c>
      <c r="E82" s="2" t="s">
        <v>1525</v>
      </c>
      <c r="F82" s="2" t="s">
        <v>429</v>
      </c>
      <c r="G82" s="2" t="s">
        <v>1524</v>
      </c>
      <c r="H82" s="14"/>
      <c r="I82" s="2" t="s">
        <v>431</v>
      </c>
      <c r="J82" s="16" t="s">
        <v>1815</v>
      </c>
      <c r="K82" s="26" t="s">
        <v>1506</v>
      </c>
      <c r="L82" s="3"/>
      <c r="M82" s="3"/>
      <c r="N82" s="3"/>
      <c r="O82" s="3"/>
      <c r="P82" s="3"/>
      <c r="Q82" s="3"/>
      <c r="R82" s="3"/>
      <c r="S82" s="3"/>
      <c r="T82" s="3"/>
      <c r="U82" s="3"/>
    </row>
    <row r="83" spans="1:21" s="1" customFormat="1" ht="76.5" x14ac:dyDescent="0.25">
      <c r="A83" s="129">
        <v>6</v>
      </c>
      <c r="B83" s="2" t="s">
        <v>441</v>
      </c>
      <c r="C83" s="16" t="s">
        <v>377</v>
      </c>
      <c r="D83" s="2" t="s">
        <v>427</v>
      </c>
      <c r="E83" s="2" t="s">
        <v>1522</v>
      </c>
      <c r="F83" s="2" t="s">
        <v>429</v>
      </c>
      <c r="G83" s="2" t="s">
        <v>1523</v>
      </c>
      <c r="H83" s="7"/>
      <c r="I83" s="2" t="s">
        <v>431</v>
      </c>
      <c r="J83" s="16" t="s">
        <v>1816</v>
      </c>
      <c r="K83" s="26" t="s">
        <v>1506</v>
      </c>
      <c r="L83" s="3"/>
      <c r="M83" s="3"/>
      <c r="N83" s="3"/>
      <c r="O83" s="3"/>
      <c r="P83" s="3"/>
      <c r="Q83" s="3"/>
      <c r="R83" s="3"/>
      <c r="S83" s="3"/>
      <c r="T83" s="3"/>
      <c r="U83" s="3"/>
    </row>
    <row r="84" spans="1:21" s="1" customFormat="1" ht="114.75" x14ac:dyDescent="0.25">
      <c r="A84" s="129">
        <v>7</v>
      </c>
      <c r="B84" s="2" t="s">
        <v>465</v>
      </c>
      <c r="C84" s="16" t="s">
        <v>377</v>
      </c>
      <c r="D84" s="2" t="s">
        <v>466</v>
      </c>
      <c r="E84" s="2" t="s">
        <v>428</v>
      </c>
      <c r="F84" s="2" t="s">
        <v>429</v>
      </c>
      <c r="G84" s="2" t="s">
        <v>1526</v>
      </c>
      <c r="H84" s="7"/>
      <c r="I84" s="2" t="s">
        <v>431</v>
      </c>
      <c r="J84" s="16" t="s">
        <v>1817</v>
      </c>
      <c r="K84" s="26" t="s">
        <v>1506</v>
      </c>
      <c r="L84" s="3"/>
      <c r="M84" s="3"/>
      <c r="N84" s="3"/>
      <c r="O84" s="3"/>
      <c r="P84" s="3"/>
      <c r="Q84" s="3"/>
      <c r="R84" s="3"/>
      <c r="S84" s="3"/>
      <c r="T84" s="3"/>
      <c r="U84" s="3"/>
    </row>
    <row r="85" spans="1:21" s="1" customFormat="1" ht="140.25" x14ac:dyDescent="0.25">
      <c r="A85" s="129">
        <v>8</v>
      </c>
      <c r="B85" s="2" t="s">
        <v>1527</v>
      </c>
      <c r="C85" s="16" t="s">
        <v>377</v>
      </c>
      <c r="D85" s="2" t="s">
        <v>1528</v>
      </c>
      <c r="E85" s="2" t="s">
        <v>1529</v>
      </c>
      <c r="F85" s="2" t="s">
        <v>430</v>
      </c>
      <c r="G85" s="2" t="s">
        <v>1530</v>
      </c>
      <c r="H85" s="7"/>
      <c r="I85" s="2" t="s">
        <v>431</v>
      </c>
      <c r="J85" s="16" t="s">
        <v>1818</v>
      </c>
      <c r="K85" s="26" t="s">
        <v>1506</v>
      </c>
      <c r="L85" s="3"/>
      <c r="M85" s="3"/>
      <c r="N85" s="3"/>
      <c r="O85" s="3"/>
      <c r="P85" s="3"/>
      <c r="Q85" s="3"/>
      <c r="R85" s="3"/>
      <c r="S85" s="3"/>
      <c r="T85" s="3"/>
      <c r="U85" s="3"/>
    </row>
    <row r="86" spans="1:21" s="1" customFormat="1" ht="18.75" x14ac:dyDescent="0.25">
      <c r="A86" s="152" t="s">
        <v>432</v>
      </c>
      <c r="B86" s="152"/>
      <c r="C86" s="152"/>
      <c r="D86" s="152"/>
      <c r="E86" s="152"/>
      <c r="F86" s="152"/>
      <c r="G86" s="152"/>
      <c r="H86" s="152"/>
      <c r="I86" s="152"/>
      <c r="J86" s="152"/>
      <c r="K86" s="152"/>
      <c r="L86" s="3"/>
      <c r="M86" s="3"/>
      <c r="N86" s="3"/>
      <c r="O86" s="3"/>
      <c r="P86" s="3"/>
      <c r="Q86" s="3"/>
      <c r="R86" s="3"/>
      <c r="S86" s="3"/>
      <c r="T86" s="3"/>
      <c r="U86" s="3"/>
    </row>
    <row r="87" spans="1:21" s="1" customFormat="1" ht="89.25" x14ac:dyDescent="0.25">
      <c r="A87" s="129">
        <v>9</v>
      </c>
      <c r="B87" s="2" t="s">
        <v>451</v>
      </c>
      <c r="C87" s="16" t="s">
        <v>377</v>
      </c>
      <c r="D87" s="7" t="s">
        <v>452</v>
      </c>
      <c r="E87" s="2" t="s">
        <v>1570</v>
      </c>
      <c r="F87" s="2" t="s">
        <v>1518</v>
      </c>
      <c r="G87" s="2" t="s">
        <v>667</v>
      </c>
      <c r="H87" s="7" t="s">
        <v>1519</v>
      </c>
      <c r="I87" s="2" t="s">
        <v>433</v>
      </c>
      <c r="J87" s="16" t="s">
        <v>1819</v>
      </c>
      <c r="K87" s="26" t="s">
        <v>1506</v>
      </c>
      <c r="L87" s="3"/>
      <c r="M87" s="3"/>
      <c r="N87" s="3"/>
      <c r="O87" s="3"/>
      <c r="P87" s="3"/>
      <c r="Q87" s="3"/>
      <c r="R87" s="3"/>
      <c r="S87" s="3"/>
      <c r="T87" s="3"/>
      <c r="U87" s="3"/>
    </row>
    <row r="88" spans="1:21" s="1" customFormat="1" ht="76.5" x14ac:dyDescent="0.25">
      <c r="A88" s="129">
        <v>10</v>
      </c>
      <c r="B88" s="2" t="s">
        <v>453</v>
      </c>
      <c r="C88" s="16" t="s">
        <v>377</v>
      </c>
      <c r="D88" s="2" t="s">
        <v>454</v>
      </c>
      <c r="E88" s="2" t="s">
        <v>442</v>
      </c>
      <c r="F88" s="2" t="s">
        <v>1518</v>
      </c>
      <c r="G88" s="2" t="s">
        <v>449</v>
      </c>
      <c r="H88" s="7" t="s">
        <v>1519</v>
      </c>
      <c r="I88" s="2" t="s">
        <v>434</v>
      </c>
      <c r="J88" s="16" t="s">
        <v>1820</v>
      </c>
      <c r="K88" s="26" t="s">
        <v>1506</v>
      </c>
      <c r="L88" s="3"/>
      <c r="M88" s="3"/>
      <c r="N88" s="3"/>
      <c r="O88" s="3"/>
      <c r="P88" s="3"/>
      <c r="Q88" s="3"/>
      <c r="R88" s="3"/>
      <c r="S88" s="3"/>
      <c r="T88" s="3"/>
      <c r="U88" s="3"/>
    </row>
    <row r="89" spans="1:21" s="1" customFormat="1" ht="63.75" x14ac:dyDescent="0.25">
      <c r="A89" s="129">
        <v>11</v>
      </c>
      <c r="B89" s="2" t="s">
        <v>458</v>
      </c>
      <c r="C89" s="16" t="s">
        <v>377</v>
      </c>
      <c r="D89" s="2" t="s">
        <v>455</v>
      </c>
      <c r="E89" s="2" t="s">
        <v>443</v>
      </c>
      <c r="F89" s="2" t="s">
        <v>1518</v>
      </c>
      <c r="G89" s="2" t="s">
        <v>1520</v>
      </c>
      <c r="H89" s="7" t="s">
        <v>1519</v>
      </c>
      <c r="I89" s="2" t="s">
        <v>435</v>
      </c>
      <c r="J89" s="16" t="s">
        <v>1821</v>
      </c>
      <c r="K89" s="26" t="s">
        <v>1506</v>
      </c>
      <c r="L89" s="3"/>
      <c r="M89" s="3"/>
      <c r="N89" s="3"/>
      <c r="O89" s="3"/>
      <c r="P89" s="3"/>
      <c r="Q89" s="3"/>
      <c r="R89" s="3"/>
      <c r="S89" s="3"/>
      <c r="T89" s="3"/>
      <c r="U89" s="3"/>
    </row>
    <row r="90" spans="1:21" s="1" customFormat="1" ht="63.75" x14ac:dyDescent="0.25">
      <c r="A90" s="129">
        <v>12</v>
      </c>
      <c r="B90" s="6" t="s">
        <v>456</v>
      </c>
      <c r="C90" s="16" t="s">
        <v>377</v>
      </c>
      <c r="D90" s="2" t="s">
        <v>457</v>
      </c>
      <c r="E90" s="2" t="s">
        <v>444</v>
      </c>
      <c r="F90" s="2" t="s">
        <v>1518</v>
      </c>
      <c r="G90" s="2" t="s">
        <v>450</v>
      </c>
      <c r="H90" s="7" t="s">
        <v>1519</v>
      </c>
      <c r="I90" s="2" t="s">
        <v>436</v>
      </c>
      <c r="J90" s="16" t="s">
        <v>1822</v>
      </c>
      <c r="K90" s="26" t="s">
        <v>1506</v>
      </c>
      <c r="L90" s="3"/>
      <c r="M90" s="3"/>
      <c r="N90" s="3"/>
      <c r="O90" s="3"/>
      <c r="P90" s="3"/>
      <c r="Q90" s="3"/>
      <c r="R90" s="3"/>
      <c r="S90" s="3"/>
      <c r="T90" s="3"/>
      <c r="U90" s="3"/>
    </row>
    <row r="91" spans="1:21" s="1" customFormat="1" ht="63.75" x14ac:dyDescent="0.25">
      <c r="A91" s="129">
        <v>13</v>
      </c>
      <c r="B91" s="2" t="s">
        <v>459</v>
      </c>
      <c r="C91" s="16" t="s">
        <v>377</v>
      </c>
      <c r="D91" s="2" t="s">
        <v>460</v>
      </c>
      <c r="E91" s="2" t="s">
        <v>445</v>
      </c>
      <c r="F91" s="2" t="s">
        <v>1518</v>
      </c>
      <c r="G91" s="2" t="s">
        <v>1521</v>
      </c>
      <c r="H91" s="7" t="s">
        <v>1519</v>
      </c>
      <c r="I91" s="7" t="s">
        <v>437</v>
      </c>
      <c r="J91" s="16" t="s">
        <v>1823</v>
      </c>
      <c r="K91" s="26" t="s">
        <v>1506</v>
      </c>
      <c r="L91" s="3"/>
      <c r="M91" s="3"/>
      <c r="N91" s="3"/>
      <c r="O91" s="3"/>
      <c r="P91" s="3"/>
      <c r="Q91" s="3"/>
      <c r="R91" s="3"/>
      <c r="S91" s="3"/>
      <c r="T91" s="3"/>
      <c r="U91" s="3"/>
    </row>
    <row r="92" spans="1:21" s="1" customFormat="1" ht="63.75" x14ac:dyDescent="0.25">
      <c r="A92" s="129">
        <v>14</v>
      </c>
      <c r="B92" s="2" t="s">
        <v>461</v>
      </c>
      <c r="C92" s="16" t="s">
        <v>377</v>
      </c>
      <c r="D92" s="2" t="s">
        <v>462</v>
      </c>
      <c r="E92" s="2" t="s">
        <v>446</v>
      </c>
      <c r="F92" s="2" t="s">
        <v>1518</v>
      </c>
      <c r="G92" s="2" t="s">
        <v>858</v>
      </c>
      <c r="H92" s="7" t="s">
        <v>1519</v>
      </c>
      <c r="I92" s="2" t="s">
        <v>438</v>
      </c>
      <c r="J92" s="16" t="s">
        <v>1824</v>
      </c>
      <c r="K92" s="26" t="s">
        <v>1506</v>
      </c>
      <c r="L92" s="3"/>
      <c r="M92" s="3"/>
      <c r="N92" s="3"/>
      <c r="O92" s="3"/>
      <c r="P92" s="3"/>
      <c r="Q92" s="3"/>
      <c r="R92" s="3"/>
      <c r="S92" s="3"/>
      <c r="T92" s="3"/>
      <c r="U92" s="3"/>
    </row>
    <row r="93" spans="1:21" s="1" customFormat="1" ht="63.75" x14ac:dyDescent="0.25">
      <c r="A93" s="129">
        <v>15</v>
      </c>
      <c r="B93" s="2" t="s">
        <v>463</v>
      </c>
      <c r="C93" s="16" t="s">
        <v>377</v>
      </c>
      <c r="D93" s="2" t="s">
        <v>464</v>
      </c>
      <c r="E93" s="2" t="s">
        <v>447</v>
      </c>
      <c r="F93" s="2" t="s">
        <v>1518</v>
      </c>
      <c r="G93" s="2" t="s">
        <v>666</v>
      </c>
      <c r="H93" s="7" t="s">
        <v>1519</v>
      </c>
      <c r="I93" s="7" t="s">
        <v>439</v>
      </c>
      <c r="J93" s="16" t="s">
        <v>1825</v>
      </c>
      <c r="K93" s="26" t="s">
        <v>1506</v>
      </c>
      <c r="L93" s="3"/>
      <c r="M93" s="3"/>
      <c r="N93" s="3"/>
      <c r="O93" s="3"/>
      <c r="P93" s="3"/>
      <c r="Q93" s="3"/>
      <c r="R93" s="3"/>
      <c r="S93" s="3"/>
      <c r="T93" s="3"/>
      <c r="U93" s="3"/>
    </row>
    <row r="94" spans="1:21" s="1" customFormat="1" ht="18.75" x14ac:dyDescent="0.25">
      <c r="A94" s="152" t="s">
        <v>367</v>
      </c>
      <c r="B94" s="152"/>
      <c r="C94" s="152"/>
      <c r="D94" s="152"/>
      <c r="E94" s="152"/>
      <c r="F94" s="152"/>
      <c r="G94" s="152"/>
      <c r="H94" s="152"/>
      <c r="I94" s="152"/>
      <c r="J94" s="152"/>
      <c r="K94" s="152"/>
      <c r="L94" s="3"/>
      <c r="M94" s="3"/>
      <c r="N94" s="3"/>
      <c r="O94" s="3"/>
      <c r="P94" s="3"/>
      <c r="Q94" s="3"/>
      <c r="R94" s="3"/>
      <c r="S94" s="3"/>
      <c r="T94" s="3"/>
      <c r="U94" s="3"/>
    </row>
    <row r="95" spans="1:21" s="1" customFormat="1" ht="165" x14ac:dyDescent="0.25">
      <c r="A95" s="129">
        <v>16</v>
      </c>
      <c r="B95" s="86" t="s">
        <v>467</v>
      </c>
      <c r="C95" s="87" t="s">
        <v>28</v>
      </c>
      <c r="D95" s="87" t="s">
        <v>228</v>
      </c>
      <c r="E95" s="87" t="s">
        <v>76</v>
      </c>
      <c r="F95" s="89" t="s">
        <v>1542</v>
      </c>
      <c r="G95" s="87" t="s">
        <v>1541</v>
      </c>
      <c r="H95" s="87" t="s">
        <v>286</v>
      </c>
      <c r="I95" s="87" t="s">
        <v>468</v>
      </c>
      <c r="J95" s="16" t="s">
        <v>1826</v>
      </c>
      <c r="K95" s="26" t="s">
        <v>1506</v>
      </c>
      <c r="L95" s="3"/>
      <c r="M95" s="3"/>
      <c r="N95" s="3"/>
      <c r="O95" s="3"/>
      <c r="P95" s="3"/>
      <c r="Q95" s="3"/>
      <c r="R95" s="3"/>
      <c r="S95" s="3"/>
      <c r="T95" s="3"/>
      <c r="U95" s="3"/>
    </row>
    <row r="96" spans="1:21" s="1" customFormat="1" ht="63.75" x14ac:dyDescent="0.25">
      <c r="A96" s="129">
        <v>17</v>
      </c>
      <c r="B96" s="16" t="s">
        <v>490</v>
      </c>
      <c r="C96" s="31" t="s">
        <v>74</v>
      </c>
      <c r="D96" s="16" t="s">
        <v>491</v>
      </c>
      <c r="E96" s="16" t="s">
        <v>469</v>
      </c>
      <c r="F96" s="32" t="s">
        <v>470</v>
      </c>
      <c r="G96" s="16" t="s">
        <v>505</v>
      </c>
      <c r="H96" s="16" t="s">
        <v>485</v>
      </c>
      <c r="I96" s="32" t="s">
        <v>471</v>
      </c>
      <c r="J96" s="16" t="s">
        <v>1966</v>
      </c>
      <c r="K96" s="26" t="s">
        <v>1749</v>
      </c>
      <c r="L96" s="3"/>
      <c r="M96" s="3"/>
      <c r="N96" s="3"/>
      <c r="O96" s="3"/>
      <c r="P96" s="3"/>
      <c r="Q96" s="3"/>
      <c r="R96" s="3"/>
      <c r="S96" s="3"/>
      <c r="T96" s="3"/>
      <c r="U96" s="3"/>
    </row>
    <row r="97" spans="1:21" s="1" customFormat="1" ht="216.75" x14ac:dyDescent="0.25">
      <c r="A97" s="129">
        <v>18</v>
      </c>
      <c r="B97" s="21" t="s">
        <v>496</v>
      </c>
      <c r="C97" s="32" t="s">
        <v>74</v>
      </c>
      <c r="D97" s="16" t="s">
        <v>492</v>
      </c>
      <c r="E97" s="16" t="s">
        <v>472</v>
      </c>
      <c r="F97" s="32" t="s">
        <v>470</v>
      </c>
      <c r="G97" s="16" t="s">
        <v>506</v>
      </c>
      <c r="H97" s="16" t="s">
        <v>486</v>
      </c>
      <c r="I97" s="16" t="s">
        <v>473</v>
      </c>
      <c r="J97" s="16" t="s">
        <v>1827</v>
      </c>
      <c r="K97" s="26" t="s">
        <v>1975</v>
      </c>
      <c r="L97" s="3"/>
      <c r="M97" s="3"/>
      <c r="N97" s="3"/>
      <c r="O97" s="3"/>
      <c r="P97" s="3"/>
      <c r="Q97" s="3"/>
      <c r="R97" s="3"/>
      <c r="S97" s="3"/>
      <c r="T97" s="3"/>
      <c r="U97" s="3"/>
    </row>
    <row r="98" spans="1:21" s="79" customFormat="1" ht="178.5" x14ac:dyDescent="0.25">
      <c r="A98" s="129">
        <v>19</v>
      </c>
      <c r="B98" s="6" t="s">
        <v>497</v>
      </c>
      <c r="C98" s="100" t="s">
        <v>74</v>
      </c>
      <c r="D98" s="2" t="s">
        <v>474</v>
      </c>
      <c r="E98" s="2" t="s">
        <v>475</v>
      </c>
      <c r="F98" s="7" t="s">
        <v>476</v>
      </c>
      <c r="G98" s="2" t="s">
        <v>504</v>
      </c>
      <c r="H98" s="2" t="s">
        <v>488</v>
      </c>
      <c r="I98" s="7" t="s">
        <v>477</v>
      </c>
      <c r="J98" s="2" t="s">
        <v>1896</v>
      </c>
      <c r="K98" s="26" t="s">
        <v>1897</v>
      </c>
      <c r="L98" s="78"/>
      <c r="M98" s="78"/>
      <c r="N98" s="78"/>
      <c r="O98" s="78"/>
      <c r="P98" s="78"/>
      <c r="Q98" s="78"/>
      <c r="R98" s="78"/>
      <c r="S98" s="78"/>
      <c r="T98" s="78"/>
      <c r="U98" s="78"/>
    </row>
    <row r="99" spans="1:21" s="79" customFormat="1" ht="114.75" x14ac:dyDescent="0.25">
      <c r="A99" s="129">
        <v>20</v>
      </c>
      <c r="B99" s="6" t="s">
        <v>500</v>
      </c>
      <c r="C99" s="100" t="s">
        <v>74</v>
      </c>
      <c r="D99" s="2" t="s">
        <v>495</v>
      </c>
      <c r="E99" s="2" t="s">
        <v>483</v>
      </c>
      <c r="F99" s="7" t="s">
        <v>470</v>
      </c>
      <c r="G99" s="2" t="s">
        <v>501</v>
      </c>
      <c r="H99" s="2" t="s">
        <v>489</v>
      </c>
      <c r="I99" s="2" t="s">
        <v>484</v>
      </c>
      <c r="J99" s="30" t="s">
        <v>1985</v>
      </c>
      <c r="K99" s="26" t="s">
        <v>1711</v>
      </c>
      <c r="L99" s="78"/>
      <c r="M99" s="78"/>
      <c r="N99" s="78"/>
      <c r="O99" s="78"/>
      <c r="P99" s="78"/>
      <c r="Q99" s="78"/>
      <c r="R99" s="78"/>
      <c r="S99" s="78"/>
      <c r="T99" s="78"/>
      <c r="U99" s="78"/>
    </row>
    <row r="100" spans="1:21" s="79" customFormat="1" ht="76.5" x14ac:dyDescent="0.25">
      <c r="A100" s="129">
        <v>21</v>
      </c>
      <c r="B100" s="6" t="s">
        <v>498</v>
      </c>
      <c r="C100" s="100" t="s">
        <v>74</v>
      </c>
      <c r="D100" s="2" t="s">
        <v>493</v>
      </c>
      <c r="E100" s="2" t="s">
        <v>478</v>
      </c>
      <c r="F100" s="7" t="s">
        <v>479</v>
      </c>
      <c r="G100" s="2" t="s">
        <v>503</v>
      </c>
      <c r="H100" s="2" t="s">
        <v>487</v>
      </c>
      <c r="I100" s="7" t="s">
        <v>480</v>
      </c>
      <c r="J100" s="26" t="s">
        <v>1985</v>
      </c>
      <c r="K100" s="26" t="s">
        <v>1506</v>
      </c>
      <c r="L100" s="78"/>
      <c r="M100" s="78"/>
      <c r="N100" s="78"/>
      <c r="O100" s="78"/>
      <c r="P100" s="78"/>
      <c r="Q100" s="78"/>
      <c r="R100" s="78"/>
      <c r="S100" s="78"/>
      <c r="T100" s="78"/>
      <c r="U100" s="78"/>
    </row>
    <row r="101" spans="1:21" s="1" customFormat="1" ht="76.5" x14ac:dyDescent="0.25">
      <c r="A101" s="29">
        <v>22</v>
      </c>
      <c r="B101" s="21" t="s">
        <v>499</v>
      </c>
      <c r="C101" s="31" t="s">
        <v>74</v>
      </c>
      <c r="D101" s="16" t="s">
        <v>494</v>
      </c>
      <c r="E101" s="16" t="s">
        <v>481</v>
      </c>
      <c r="F101" s="32" t="s">
        <v>470</v>
      </c>
      <c r="G101" s="16" t="s">
        <v>502</v>
      </c>
      <c r="H101" s="16" t="s">
        <v>487</v>
      </c>
      <c r="I101" s="16" t="s">
        <v>482</v>
      </c>
      <c r="J101" s="130" t="s">
        <v>1974</v>
      </c>
      <c r="K101" s="113" t="s">
        <v>1506</v>
      </c>
      <c r="L101" s="3"/>
      <c r="M101" s="3"/>
      <c r="N101" s="3"/>
      <c r="O101" s="3"/>
      <c r="P101" s="3"/>
      <c r="Q101" s="3"/>
      <c r="R101" s="3"/>
      <c r="S101" s="3"/>
      <c r="T101" s="3"/>
      <c r="U101" s="3"/>
    </row>
    <row r="102" spans="1:21" s="1" customFormat="1" ht="18.75" x14ac:dyDescent="0.25">
      <c r="A102" s="152" t="s">
        <v>368</v>
      </c>
      <c r="B102" s="152"/>
      <c r="C102" s="152"/>
      <c r="D102" s="152"/>
      <c r="E102" s="152"/>
      <c r="F102" s="152"/>
      <c r="G102" s="152"/>
      <c r="H102" s="152"/>
      <c r="I102" s="152"/>
      <c r="J102" s="152"/>
      <c r="K102" s="152"/>
      <c r="L102" s="3"/>
      <c r="M102" s="3"/>
      <c r="N102" s="3"/>
      <c r="O102" s="3"/>
      <c r="P102" s="3"/>
      <c r="Q102" s="3"/>
      <c r="R102" s="3"/>
      <c r="S102" s="3"/>
      <c r="T102" s="3"/>
      <c r="U102" s="3"/>
    </row>
    <row r="103" spans="1:21" s="1" customFormat="1" ht="102" x14ac:dyDescent="0.25">
      <c r="A103" s="129">
        <v>23</v>
      </c>
      <c r="B103" s="32" t="s">
        <v>598</v>
      </c>
      <c r="C103" s="32" t="s">
        <v>74</v>
      </c>
      <c r="D103" s="32" t="s">
        <v>507</v>
      </c>
      <c r="E103" s="32" t="s">
        <v>508</v>
      </c>
      <c r="F103" s="32" t="s">
        <v>509</v>
      </c>
      <c r="G103" s="32" t="s">
        <v>617</v>
      </c>
      <c r="H103" s="32" t="s">
        <v>510</v>
      </c>
      <c r="I103" s="32" t="s">
        <v>511</v>
      </c>
      <c r="J103" s="16" t="s">
        <v>1828</v>
      </c>
      <c r="K103" s="26" t="s">
        <v>1979</v>
      </c>
      <c r="L103" s="3"/>
      <c r="M103" s="3"/>
      <c r="N103" s="3"/>
      <c r="O103" s="3"/>
      <c r="P103" s="3"/>
      <c r="Q103" s="3"/>
      <c r="R103" s="3"/>
      <c r="S103" s="3"/>
      <c r="T103" s="3"/>
      <c r="U103" s="3"/>
    </row>
    <row r="104" spans="1:21" s="1" customFormat="1" ht="165.75" x14ac:dyDescent="0.25">
      <c r="A104" s="129">
        <v>24</v>
      </c>
      <c r="B104" s="32" t="s">
        <v>599</v>
      </c>
      <c r="C104" s="32" t="s">
        <v>74</v>
      </c>
      <c r="D104" s="32" t="s">
        <v>512</v>
      </c>
      <c r="E104" s="32" t="s">
        <v>513</v>
      </c>
      <c r="F104" s="32" t="s">
        <v>514</v>
      </c>
      <c r="G104" s="32" t="s">
        <v>618</v>
      </c>
      <c r="H104" s="32" t="s">
        <v>515</v>
      </c>
      <c r="I104" s="32" t="s">
        <v>516</v>
      </c>
      <c r="J104" s="16" t="s">
        <v>1651</v>
      </c>
      <c r="K104" s="26" t="s">
        <v>1979</v>
      </c>
      <c r="L104" s="3"/>
      <c r="M104" s="3"/>
      <c r="N104" s="3"/>
      <c r="O104" s="3"/>
      <c r="P104" s="3"/>
      <c r="Q104" s="3"/>
      <c r="R104" s="3"/>
      <c r="S104" s="3"/>
      <c r="T104" s="3"/>
      <c r="U104" s="3"/>
    </row>
    <row r="105" spans="1:21" s="1" customFormat="1" ht="114.75" x14ac:dyDescent="0.25">
      <c r="A105" s="129">
        <v>25</v>
      </c>
      <c r="B105" s="32" t="s">
        <v>600</v>
      </c>
      <c r="C105" s="32" t="s">
        <v>74</v>
      </c>
      <c r="D105" s="32" t="s">
        <v>517</v>
      </c>
      <c r="E105" s="32" t="s">
        <v>601</v>
      </c>
      <c r="F105" s="32" t="s">
        <v>518</v>
      </c>
      <c r="G105" s="32" t="s">
        <v>619</v>
      </c>
      <c r="H105" s="32" t="s">
        <v>519</v>
      </c>
      <c r="I105" s="32" t="s">
        <v>520</v>
      </c>
      <c r="J105" s="73" t="s">
        <v>1640</v>
      </c>
      <c r="K105" s="26" t="s">
        <v>1979</v>
      </c>
      <c r="L105" s="3"/>
      <c r="M105" s="3"/>
      <c r="N105" s="3"/>
      <c r="O105" s="3"/>
      <c r="P105" s="3"/>
      <c r="Q105" s="3"/>
      <c r="R105" s="3"/>
      <c r="S105" s="3"/>
      <c r="T105" s="3"/>
      <c r="U105" s="3"/>
    </row>
    <row r="106" spans="1:21" s="1" customFormat="1" ht="102" x14ac:dyDescent="0.25">
      <c r="A106" s="129">
        <v>26</v>
      </c>
      <c r="B106" s="32" t="s">
        <v>602</v>
      </c>
      <c r="C106" s="32" t="s">
        <v>74</v>
      </c>
      <c r="D106" s="32" t="s">
        <v>521</v>
      </c>
      <c r="E106" s="32" t="s">
        <v>522</v>
      </c>
      <c r="F106" s="32" t="s">
        <v>514</v>
      </c>
      <c r="G106" s="32" t="s">
        <v>620</v>
      </c>
      <c r="H106" s="32" t="s">
        <v>523</v>
      </c>
      <c r="I106" s="32" t="s">
        <v>524</v>
      </c>
      <c r="J106" s="35" t="s">
        <v>1650</v>
      </c>
      <c r="K106" s="26" t="s">
        <v>1979</v>
      </c>
      <c r="L106" s="3"/>
      <c r="M106" s="3"/>
      <c r="N106" s="3"/>
      <c r="O106" s="3"/>
      <c r="P106" s="3"/>
      <c r="Q106" s="3"/>
      <c r="R106" s="3"/>
      <c r="S106" s="3"/>
      <c r="T106" s="3"/>
      <c r="U106" s="3"/>
    </row>
    <row r="107" spans="1:21" s="1" customFormat="1" ht="76.5" x14ac:dyDescent="0.25">
      <c r="A107" s="129">
        <v>27</v>
      </c>
      <c r="B107" s="34" t="s">
        <v>603</v>
      </c>
      <c r="C107" s="32" t="s">
        <v>373</v>
      </c>
      <c r="D107" s="32" t="s">
        <v>525</v>
      </c>
      <c r="E107" s="32" t="s">
        <v>526</v>
      </c>
      <c r="F107" s="32" t="s">
        <v>527</v>
      </c>
      <c r="G107" s="32" t="s">
        <v>621</v>
      </c>
      <c r="H107" s="32" t="s">
        <v>528</v>
      </c>
      <c r="I107" s="32" t="s">
        <v>529</v>
      </c>
      <c r="J107" s="35" t="s">
        <v>1644</v>
      </c>
      <c r="K107" s="26" t="s">
        <v>1979</v>
      </c>
      <c r="L107" s="3"/>
      <c r="M107" s="3"/>
      <c r="N107" s="3"/>
      <c r="O107" s="3"/>
      <c r="P107" s="3"/>
      <c r="Q107" s="3"/>
      <c r="R107" s="3"/>
      <c r="S107" s="3"/>
      <c r="T107" s="3"/>
      <c r="U107" s="3"/>
    </row>
    <row r="108" spans="1:21" s="1" customFormat="1" ht="76.5" x14ac:dyDescent="0.25">
      <c r="A108" s="129">
        <v>28</v>
      </c>
      <c r="B108" s="32" t="s">
        <v>604</v>
      </c>
      <c r="C108" s="32" t="s">
        <v>596</v>
      </c>
      <c r="D108" s="32" t="s">
        <v>530</v>
      </c>
      <c r="E108" s="32" t="s">
        <v>531</v>
      </c>
      <c r="F108" s="32" t="s">
        <v>532</v>
      </c>
      <c r="G108" s="32" t="s">
        <v>622</v>
      </c>
      <c r="H108" s="32" t="s">
        <v>533</v>
      </c>
      <c r="I108" s="32" t="s">
        <v>534</v>
      </c>
      <c r="J108" s="35" t="s">
        <v>1643</v>
      </c>
      <c r="K108" s="26" t="s">
        <v>1979</v>
      </c>
      <c r="L108" s="3"/>
      <c r="M108" s="3"/>
      <c r="N108" s="3"/>
      <c r="O108" s="3"/>
      <c r="P108" s="3"/>
      <c r="Q108" s="3"/>
      <c r="R108" s="3"/>
      <c r="S108" s="3"/>
      <c r="T108" s="3"/>
      <c r="U108" s="3"/>
    </row>
    <row r="109" spans="1:21" s="1" customFormat="1" ht="114.75" x14ac:dyDescent="0.25">
      <c r="A109" s="129">
        <v>29</v>
      </c>
      <c r="B109" s="32" t="s">
        <v>605</v>
      </c>
      <c r="C109" s="32" t="s">
        <v>535</v>
      </c>
      <c r="D109" s="32" t="s">
        <v>536</v>
      </c>
      <c r="E109" s="32" t="s">
        <v>537</v>
      </c>
      <c r="F109" s="32" t="s">
        <v>514</v>
      </c>
      <c r="G109" s="32" t="s">
        <v>623</v>
      </c>
      <c r="H109" s="32" t="s">
        <v>538</v>
      </c>
      <c r="I109" s="32" t="s">
        <v>539</v>
      </c>
      <c r="J109" s="35" t="s">
        <v>1641</v>
      </c>
      <c r="K109" s="26" t="s">
        <v>1979</v>
      </c>
      <c r="L109" s="3"/>
      <c r="M109" s="3"/>
      <c r="N109" s="3"/>
      <c r="O109" s="3"/>
      <c r="P109" s="3"/>
      <c r="Q109" s="3"/>
      <c r="R109" s="3"/>
      <c r="S109" s="3"/>
      <c r="T109" s="3"/>
      <c r="U109" s="3"/>
    </row>
    <row r="110" spans="1:21" s="1" customFormat="1" ht="63.75" x14ac:dyDescent="0.25">
      <c r="A110" s="129">
        <v>30</v>
      </c>
      <c r="B110" s="32" t="s">
        <v>605</v>
      </c>
      <c r="C110" s="32" t="s">
        <v>74</v>
      </c>
      <c r="D110" s="33" t="s">
        <v>540</v>
      </c>
      <c r="E110" s="32" t="s">
        <v>541</v>
      </c>
      <c r="F110" s="32" t="s">
        <v>542</v>
      </c>
      <c r="G110" s="32" t="s">
        <v>624</v>
      </c>
      <c r="H110" s="32" t="s">
        <v>543</v>
      </c>
      <c r="I110" s="32" t="s">
        <v>544</v>
      </c>
      <c r="J110" s="35" t="s">
        <v>1648</v>
      </c>
      <c r="K110" s="26" t="s">
        <v>1979</v>
      </c>
      <c r="L110" s="3"/>
      <c r="M110" s="3"/>
      <c r="N110" s="3"/>
      <c r="O110" s="3"/>
      <c r="P110" s="3"/>
      <c r="Q110" s="3"/>
      <c r="R110" s="3"/>
      <c r="S110" s="3"/>
      <c r="T110" s="3"/>
      <c r="U110" s="3"/>
    </row>
    <row r="111" spans="1:21" s="1" customFormat="1" ht="153" x14ac:dyDescent="0.25">
      <c r="A111" s="129">
        <v>31</v>
      </c>
      <c r="B111" s="34" t="s">
        <v>606</v>
      </c>
      <c r="C111" s="32" t="s">
        <v>74</v>
      </c>
      <c r="D111" s="32" t="s">
        <v>545</v>
      </c>
      <c r="E111" s="32" t="s">
        <v>1571</v>
      </c>
      <c r="F111" s="32" t="s">
        <v>546</v>
      </c>
      <c r="G111" s="32" t="s">
        <v>547</v>
      </c>
      <c r="H111" s="32" t="s">
        <v>548</v>
      </c>
      <c r="I111" s="32" t="s">
        <v>549</v>
      </c>
      <c r="J111" s="35" t="s">
        <v>1642</v>
      </c>
      <c r="K111" s="26" t="s">
        <v>1979</v>
      </c>
      <c r="L111" s="3"/>
      <c r="M111" s="3"/>
      <c r="N111" s="3"/>
      <c r="O111" s="3"/>
      <c r="P111" s="3"/>
      <c r="Q111" s="3"/>
      <c r="R111" s="3"/>
      <c r="S111" s="3"/>
      <c r="T111" s="3"/>
      <c r="U111" s="3"/>
    </row>
    <row r="112" spans="1:21" s="1" customFormat="1" ht="255" x14ac:dyDescent="0.25">
      <c r="A112" s="129">
        <v>32</v>
      </c>
      <c r="B112" s="34" t="s">
        <v>607</v>
      </c>
      <c r="C112" s="32" t="s">
        <v>74</v>
      </c>
      <c r="D112" s="32" t="s">
        <v>550</v>
      </c>
      <c r="E112" s="32" t="s">
        <v>551</v>
      </c>
      <c r="F112" s="32" t="s">
        <v>552</v>
      </c>
      <c r="G112" s="32" t="s">
        <v>553</v>
      </c>
      <c r="H112" s="32" t="s">
        <v>554</v>
      </c>
      <c r="I112" s="32" t="s">
        <v>555</v>
      </c>
      <c r="J112" s="74" t="s">
        <v>1987</v>
      </c>
      <c r="K112" s="26" t="s">
        <v>1979</v>
      </c>
      <c r="L112" s="3"/>
      <c r="M112" s="3"/>
      <c r="N112" s="3"/>
      <c r="O112" s="3"/>
      <c r="P112" s="3"/>
      <c r="Q112" s="3"/>
      <c r="R112" s="3"/>
      <c r="S112" s="3"/>
      <c r="T112" s="3"/>
      <c r="U112" s="3"/>
    </row>
    <row r="113" spans="1:21" s="1" customFormat="1" ht="89.25" x14ac:dyDescent="0.25">
      <c r="A113" s="129">
        <v>33</v>
      </c>
      <c r="B113" s="34" t="s">
        <v>608</v>
      </c>
      <c r="C113" s="32" t="s">
        <v>373</v>
      </c>
      <c r="D113" s="32" t="s">
        <v>556</v>
      </c>
      <c r="E113" s="32" t="s">
        <v>557</v>
      </c>
      <c r="F113" s="32" t="s">
        <v>558</v>
      </c>
      <c r="G113" s="32" t="s">
        <v>559</v>
      </c>
      <c r="H113" s="32" t="s">
        <v>560</v>
      </c>
      <c r="I113" s="32" t="s">
        <v>561</v>
      </c>
      <c r="J113" s="35" t="s">
        <v>1653</v>
      </c>
      <c r="K113" s="26" t="s">
        <v>1979</v>
      </c>
      <c r="L113" s="3"/>
      <c r="M113" s="3"/>
      <c r="N113" s="3"/>
      <c r="O113" s="3"/>
      <c r="P113" s="3"/>
      <c r="Q113" s="3"/>
      <c r="R113" s="3"/>
      <c r="S113" s="3"/>
      <c r="T113" s="3"/>
      <c r="U113" s="3"/>
    </row>
    <row r="114" spans="1:21" s="1" customFormat="1" ht="165.75" x14ac:dyDescent="0.25">
      <c r="A114" s="129">
        <v>34</v>
      </c>
      <c r="B114" s="34" t="s">
        <v>609</v>
      </c>
      <c r="C114" s="32" t="s">
        <v>373</v>
      </c>
      <c r="D114" s="32" t="s">
        <v>562</v>
      </c>
      <c r="E114" s="32" t="s">
        <v>1631</v>
      </c>
      <c r="F114" s="32" t="s">
        <v>563</v>
      </c>
      <c r="G114" s="32" t="s">
        <v>625</v>
      </c>
      <c r="H114" s="32" t="s">
        <v>519</v>
      </c>
      <c r="I114" s="32" t="s">
        <v>1632</v>
      </c>
      <c r="J114" s="26" t="s">
        <v>1932</v>
      </c>
      <c r="K114" s="26" t="s">
        <v>1979</v>
      </c>
      <c r="L114" s="3"/>
      <c r="M114" s="3"/>
      <c r="N114" s="3"/>
      <c r="O114" s="3"/>
      <c r="P114" s="3"/>
      <c r="Q114" s="3"/>
      <c r="R114" s="3"/>
      <c r="S114" s="3"/>
      <c r="T114" s="3"/>
      <c r="U114" s="3"/>
    </row>
    <row r="115" spans="1:21" s="1" customFormat="1" ht="102" x14ac:dyDescent="0.25">
      <c r="A115" s="129">
        <v>35</v>
      </c>
      <c r="B115" s="34" t="s">
        <v>610</v>
      </c>
      <c r="C115" s="32" t="s">
        <v>74</v>
      </c>
      <c r="D115" s="33" t="s">
        <v>564</v>
      </c>
      <c r="E115" s="32" t="s">
        <v>565</v>
      </c>
      <c r="F115" s="32" t="s">
        <v>566</v>
      </c>
      <c r="G115" s="32" t="s">
        <v>567</v>
      </c>
      <c r="H115" s="32" t="s">
        <v>519</v>
      </c>
      <c r="I115" s="32" t="s">
        <v>568</v>
      </c>
      <c r="J115" s="35" t="s">
        <v>1828</v>
      </c>
      <c r="K115" s="26" t="s">
        <v>1979</v>
      </c>
      <c r="L115" s="3"/>
      <c r="M115" s="3"/>
      <c r="N115" s="3"/>
      <c r="O115" s="3"/>
      <c r="P115" s="3"/>
      <c r="Q115" s="3"/>
      <c r="R115" s="3"/>
      <c r="S115" s="3"/>
      <c r="T115" s="3"/>
      <c r="U115" s="3"/>
    </row>
    <row r="116" spans="1:21" s="1" customFormat="1" ht="76.5" x14ac:dyDescent="0.25">
      <c r="A116" s="129">
        <v>36</v>
      </c>
      <c r="B116" s="34" t="s">
        <v>611</v>
      </c>
      <c r="C116" s="32" t="s">
        <v>373</v>
      </c>
      <c r="D116" s="32" t="s">
        <v>569</v>
      </c>
      <c r="E116" s="32" t="s">
        <v>570</v>
      </c>
      <c r="F116" s="32" t="s">
        <v>571</v>
      </c>
      <c r="G116" s="32" t="s">
        <v>619</v>
      </c>
      <c r="H116" s="34" t="s">
        <v>597</v>
      </c>
      <c r="I116" s="32" t="s">
        <v>572</v>
      </c>
      <c r="J116" s="35" t="s">
        <v>1829</v>
      </c>
      <c r="K116" s="26" t="s">
        <v>1506</v>
      </c>
      <c r="L116" s="3"/>
      <c r="M116" s="3"/>
      <c r="N116" s="3"/>
      <c r="O116" s="3"/>
      <c r="P116" s="3"/>
      <c r="Q116" s="3"/>
      <c r="R116" s="3"/>
      <c r="S116" s="3"/>
      <c r="T116" s="3"/>
      <c r="U116" s="3"/>
    </row>
    <row r="117" spans="1:21" s="1" customFormat="1" ht="114.75" x14ac:dyDescent="0.25">
      <c r="A117" s="129">
        <v>37</v>
      </c>
      <c r="B117" s="34" t="s">
        <v>612</v>
      </c>
      <c r="C117" s="32" t="s">
        <v>74</v>
      </c>
      <c r="D117" s="32" t="s">
        <v>573</v>
      </c>
      <c r="E117" s="32" t="s">
        <v>1572</v>
      </c>
      <c r="F117" s="32" t="s">
        <v>574</v>
      </c>
      <c r="G117" s="32" t="s">
        <v>575</v>
      </c>
      <c r="H117" s="32" t="s">
        <v>576</v>
      </c>
      <c r="I117" s="32" t="s">
        <v>577</v>
      </c>
      <c r="J117" s="35" t="s">
        <v>1645</v>
      </c>
      <c r="K117" s="26" t="s">
        <v>1506</v>
      </c>
      <c r="L117" s="3"/>
      <c r="M117" s="3"/>
      <c r="N117" s="3"/>
      <c r="O117" s="3"/>
      <c r="P117" s="3"/>
      <c r="Q117" s="3"/>
      <c r="R117" s="3"/>
      <c r="S117" s="3"/>
      <c r="T117" s="3"/>
      <c r="U117" s="3"/>
    </row>
    <row r="118" spans="1:21" s="1" customFormat="1" ht="76.5" x14ac:dyDescent="0.25">
      <c r="A118" s="129">
        <v>38</v>
      </c>
      <c r="B118" s="34" t="s">
        <v>613</v>
      </c>
      <c r="C118" s="32" t="s">
        <v>74</v>
      </c>
      <c r="D118" s="32" t="s">
        <v>578</v>
      </c>
      <c r="E118" s="32" t="s">
        <v>579</v>
      </c>
      <c r="F118" s="32" t="s">
        <v>580</v>
      </c>
      <c r="G118" s="32" t="s">
        <v>626</v>
      </c>
      <c r="H118" s="32" t="s">
        <v>581</v>
      </c>
      <c r="I118" s="32" t="s">
        <v>582</v>
      </c>
      <c r="J118" s="35" t="s">
        <v>1649</v>
      </c>
      <c r="K118" s="26" t="s">
        <v>1506</v>
      </c>
      <c r="L118" s="3"/>
      <c r="M118" s="3"/>
      <c r="N118" s="3"/>
      <c r="O118" s="3"/>
      <c r="P118" s="3"/>
      <c r="Q118" s="3"/>
      <c r="R118" s="3"/>
      <c r="S118" s="3"/>
      <c r="T118" s="3"/>
      <c r="U118" s="3"/>
    </row>
    <row r="119" spans="1:21" s="1" customFormat="1" ht="89.25" x14ac:dyDescent="0.25">
      <c r="A119" s="129">
        <v>39</v>
      </c>
      <c r="B119" s="34" t="s">
        <v>614</v>
      </c>
      <c r="C119" s="32" t="s">
        <v>74</v>
      </c>
      <c r="D119" s="32" t="s">
        <v>583</v>
      </c>
      <c r="E119" s="32" t="s">
        <v>1573</v>
      </c>
      <c r="F119" s="32" t="s">
        <v>584</v>
      </c>
      <c r="G119" s="32" t="s">
        <v>627</v>
      </c>
      <c r="H119" s="32" t="s">
        <v>585</v>
      </c>
      <c r="I119" s="32" t="s">
        <v>586</v>
      </c>
      <c r="J119" s="35" t="s">
        <v>1647</v>
      </c>
      <c r="K119" s="26" t="s">
        <v>1506</v>
      </c>
      <c r="L119" s="3"/>
      <c r="M119" s="3"/>
      <c r="N119" s="3"/>
      <c r="O119" s="3"/>
      <c r="P119" s="3"/>
      <c r="Q119" s="3"/>
      <c r="R119" s="3"/>
      <c r="S119" s="3"/>
      <c r="T119" s="3"/>
      <c r="U119" s="3"/>
    </row>
    <row r="120" spans="1:21" s="1" customFormat="1" ht="76.5" x14ac:dyDescent="0.25">
      <c r="A120" s="129">
        <v>40</v>
      </c>
      <c r="B120" s="34" t="s">
        <v>615</v>
      </c>
      <c r="C120" s="32" t="s">
        <v>373</v>
      </c>
      <c r="D120" s="32" t="s">
        <v>587</v>
      </c>
      <c r="E120" s="32" t="s">
        <v>588</v>
      </c>
      <c r="F120" s="32" t="s">
        <v>589</v>
      </c>
      <c r="G120" s="32" t="s">
        <v>628</v>
      </c>
      <c r="H120" s="32" t="s">
        <v>590</v>
      </c>
      <c r="I120" s="32" t="s">
        <v>591</v>
      </c>
      <c r="J120" s="35" t="s">
        <v>1646</v>
      </c>
      <c r="K120" s="26" t="s">
        <v>1506</v>
      </c>
      <c r="L120" s="3"/>
      <c r="M120" s="3"/>
      <c r="N120" s="3"/>
      <c r="O120" s="3"/>
      <c r="P120" s="3"/>
      <c r="Q120" s="3"/>
      <c r="R120" s="3"/>
      <c r="S120" s="3"/>
      <c r="T120" s="3"/>
      <c r="U120" s="3"/>
    </row>
    <row r="121" spans="1:21" s="1" customFormat="1" ht="76.5" x14ac:dyDescent="0.25">
      <c r="A121" s="129">
        <v>41</v>
      </c>
      <c r="B121" s="34" t="s">
        <v>616</v>
      </c>
      <c r="C121" s="32" t="s">
        <v>74</v>
      </c>
      <c r="D121" s="32" t="s">
        <v>592</v>
      </c>
      <c r="E121" s="32" t="s">
        <v>593</v>
      </c>
      <c r="F121" s="32" t="s">
        <v>594</v>
      </c>
      <c r="G121" s="32" t="s">
        <v>629</v>
      </c>
      <c r="H121" s="32" t="s">
        <v>630</v>
      </c>
      <c r="I121" s="32" t="s">
        <v>595</v>
      </c>
      <c r="J121" s="35" t="s">
        <v>1652</v>
      </c>
      <c r="K121" s="26" t="s">
        <v>1506</v>
      </c>
      <c r="L121" s="3"/>
      <c r="M121" s="3"/>
      <c r="N121" s="3"/>
      <c r="O121" s="3"/>
      <c r="P121" s="3"/>
      <c r="Q121" s="3"/>
      <c r="R121" s="3"/>
      <c r="S121" s="3"/>
      <c r="T121" s="3"/>
      <c r="U121" s="3"/>
    </row>
    <row r="122" spans="1:21" s="1" customFormat="1" ht="18.75" x14ac:dyDescent="0.25">
      <c r="A122" s="152" t="s">
        <v>631</v>
      </c>
      <c r="B122" s="152"/>
      <c r="C122" s="152"/>
      <c r="D122" s="152"/>
      <c r="E122" s="152"/>
      <c r="F122" s="152"/>
      <c r="G122" s="152"/>
      <c r="H122" s="152"/>
      <c r="I122" s="152"/>
      <c r="J122" s="152"/>
      <c r="K122" s="152"/>
      <c r="L122" s="3"/>
      <c r="M122" s="3"/>
      <c r="N122" s="3"/>
      <c r="O122" s="3"/>
      <c r="P122" s="3"/>
      <c r="Q122" s="3"/>
      <c r="R122" s="3"/>
      <c r="S122" s="3"/>
      <c r="T122" s="3"/>
      <c r="U122" s="3"/>
    </row>
    <row r="123" spans="1:21" s="1" customFormat="1" ht="76.5" x14ac:dyDescent="0.25">
      <c r="A123" s="129">
        <v>42</v>
      </c>
      <c r="B123" s="6" t="s">
        <v>634</v>
      </c>
      <c r="C123" s="7" t="s">
        <v>74</v>
      </c>
      <c r="D123" s="7" t="s">
        <v>632</v>
      </c>
      <c r="E123" s="2" t="s">
        <v>1574</v>
      </c>
      <c r="F123" s="2" t="s">
        <v>1517</v>
      </c>
      <c r="G123" s="2" t="s">
        <v>1259</v>
      </c>
      <c r="H123" s="7" t="s">
        <v>1260</v>
      </c>
      <c r="I123" s="115" t="s">
        <v>635</v>
      </c>
      <c r="J123" s="35" t="s">
        <v>1741</v>
      </c>
      <c r="K123" s="26" t="s">
        <v>1506</v>
      </c>
      <c r="L123" s="3"/>
      <c r="M123" s="3"/>
      <c r="N123" s="3"/>
      <c r="O123" s="3"/>
      <c r="P123" s="3"/>
      <c r="Q123" s="3"/>
      <c r="R123" s="3"/>
      <c r="S123" s="3"/>
      <c r="T123" s="3"/>
      <c r="U123" s="3"/>
    </row>
    <row r="124" spans="1:21" s="1" customFormat="1" ht="76.5" x14ac:dyDescent="0.25">
      <c r="A124" s="129">
        <v>43</v>
      </c>
      <c r="B124" s="6" t="s">
        <v>633</v>
      </c>
      <c r="C124" s="7" t="s">
        <v>74</v>
      </c>
      <c r="D124" s="7" t="s">
        <v>632</v>
      </c>
      <c r="E124" s="2" t="s">
        <v>1575</v>
      </c>
      <c r="F124" s="2" t="s">
        <v>1517</v>
      </c>
      <c r="G124" s="2" t="s">
        <v>1515</v>
      </c>
      <c r="H124" s="7" t="s">
        <v>1516</v>
      </c>
      <c r="I124" s="115" t="s">
        <v>635</v>
      </c>
      <c r="J124" s="35" t="s">
        <v>1740</v>
      </c>
      <c r="K124" s="26" t="s">
        <v>1506</v>
      </c>
      <c r="L124" s="3"/>
      <c r="M124" s="3"/>
      <c r="N124" s="3"/>
      <c r="O124" s="3"/>
      <c r="P124" s="3"/>
      <c r="Q124" s="3"/>
      <c r="R124" s="3"/>
      <c r="S124" s="3"/>
      <c r="T124" s="3"/>
      <c r="U124" s="3"/>
    </row>
    <row r="125" spans="1:21" ht="18.75" x14ac:dyDescent="0.25">
      <c r="A125" s="152" t="s">
        <v>369</v>
      </c>
      <c r="B125" s="152"/>
      <c r="C125" s="152"/>
      <c r="D125" s="152"/>
      <c r="E125" s="152"/>
      <c r="F125" s="152"/>
      <c r="G125" s="152"/>
      <c r="H125" s="152"/>
      <c r="I125" s="152"/>
      <c r="J125" s="152"/>
      <c r="K125" s="152"/>
    </row>
    <row r="126" spans="1:21" s="1" customFormat="1" ht="127.5" x14ac:dyDescent="0.25">
      <c r="A126" s="129">
        <v>44</v>
      </c>
      <c r="B126" s="76" t="s">
        <v>650</v>
      </c>
      <c r="C126" s="7" t="s">
        <v>373</v>
      </c>
      <c r="D126" s="7" t="s">
        <v>646</v>
      </c>
      <c r="E126" s="7" t="s">
        <v>647</v>
      </c>
      <c r="F126" s="7" t="s">
        <v>648</v>
      </c>
      <c r="G126" s="7" t="s">
        <v>651</v>
      </c>
      <c r="H126" s="7" t="s">
        <v>652</v>
      </c>
      <c r="I126" s="7" t="s">
        <v>649</v>
      </c>
      <c r="J126" s="26" t="s">
        <v>2051</v>
      </c>
      <c r="K126" s="26" t="s">
        <v>1506</v>
      </c>
      <c r="L126" s="3"/>
      <c r="M126" s="3"/>
      <c r="N126" s="3"/>
      <c r="O126" s="3"/>
      <c r="P126" s="3"/>
      <c r="Q126" s="3"/>
      <c r="R126" s="3"/>
      <c r="S126" s="3"/>
      <c r="T126" s="3"/>
      <c r="U126" s="3"/>
    </row>
    <row r="127" spans="1:21" s="1" customFormat="1" ht="18.75" x14ac:dyDescent="0.25">
      <c r="A127" s="152" t="s">
        <v>637</v>
      </c>
      <c r="B127" s="152"/>
      <c r="C127" s="152"/>
      <c r="D127" s="152"/>
      <c r="E127" s="152"/>
      <c r="F127" s="152"/>
      <c r="G127" s="152"/>
      <c r="H127" s="152"/>
      <c r="I127" s="152"/>
      <c r="J127" s="152"/>
      <c r="K127" s="152"/>
      <c r="L127" s="3"/>
      <c r="M127" s="3"/>
      <c r="N127" s="3"/>
      <c r="O127" s="3"/>
      <c r="P127" s="3"/>
      <c r="Q127" s="3"/>
      <c r="R127" s="3"/>
      <c r="S127" s="3"/>
      <c r="T127" s="3"/>
      <c r="U127" s="3"/>
    </row>
    <row r="128" spans="1:21" s="1" customFormat="1" ht="127.5" x14ac:dyDescent="0.25">
      <c r="A128" s="129">
        <v>45</v>
      </c>
      <c r="B128" s="32" t="s">
        <v>1077</v>
      </c>
      <c r="C128" s="32" t="s">
        <v>373</v>
      </c>
      <c r="D128" s="32" t="s">
        <v>1078</v>
      </c>
      <c r="E128" s="32" t="s">
        <v>1576</v>
      </c>
      <c r="F128" s="32" t="s">
        <v>664</v>
      </c>
      <c r="G128" s="32" t="s">
        <v>665</v>
      </c>
      <c r="H128" s="32"/>
      <c r="I128" s="32" t="s">
        <v>653</v>
      </c>
      <c r="J128" s="35" t="s">
        <v>1830</v>
      </c>
      <c r="K128" s="26" t="s">
        <v>1506</v>
      </c>
      <c r="L128" s="3"/>
      <c r="M128" s="3"/>
      <c r="N128" s="3"/>
      <c r="O128" s="3"/>
      <c r="P128" s="3"/>
      <c r="Q128" s="3"/>
      <c r="R128" s="3"/>
      <c r="S128" s="3"/>
      <c r="T128" s="3"/>
      <c r="U128" s="3"/>
    </row>
    <row r="129" spans="1:21" s="1" customFormat="1" ht="76.5" x14ac:dyDescent="0.25">
      <c r="A129" s="129">
        <v>46</v>
      </c>
      <c r="B129" s="34" t="s">
        <v>1076</v>
      </c>
      <c r="C129" s="32" t="s">
        <v>373</v>
      </c>
      <c r="D129" s="32" t="s">
        <v>1081</v>
      </c>
      <c r="E129" s="32" t="s">
        <v>654</v>
      </c>
      <c r="F129" s="32" t="s">
        <v>655</v>
      </c>
      <c r="G129" s="32" t="s">
        <v>666</v>
      </c>
      <c r="H129" s="32"/>
      <c r="I129" s="32" t="s">
        <v>656</v>
      </c>
      <c r="J129" s="35" t="s">
        <v>1831</v>
      </c>
      <c r="K129" s="26" t="s">
        <v>1506</v>
      </c>
      <c r="L129" s="3"/>
      <c r="M129" s="3"/>
      <c r="N129" s="3"/>
      <c r="O129" s="3"/>
      <c r="P129" s="3"/>
      <c r="Q129" s="3"/>
      <c r="R129" s="3"/>
      <c r="S129" s="3"/>
      <c r="T129" s="3"/>
      <c r="U129" s="3"/>
    </row>
    <row r="130" spans="1:21" s="1" customFormat="1" ht="102" x14ac:dyDescent="0.25">
      <c r="A130" s="144">
        <v>47</v>
      </c>
      <c r="B130" s="34" t="s">
        <v>1079</v>
      </c>
      <c r="C130" s="32" t="s">
        <v>373</v>
      </c>
      <c r="D130" s="32" t="s">
        <v>657</v>
      </c>
      <c r="E130" s="32" t="s">
        <v>658</v>
      </c>
      <c r="F130" s="32" t="s">
        <v>668</v>
      </c>
      <c r="G130" s="32" t="s">
        <v>659</v>
      </c>
      <c r="H130" s="32"/>
      <c r="I130" s="32" t="s">
        <v>660</v>
      </c>
      <c r="J130" s="35" t="s">
        <v>1832</v>
      </c>
      <c r="K130" s="26" t="s">
        <v>1506</v>
      </c>
      <c r="L130" s="3"/>
      <c r="M130" s="3"/>
      <c r="N130" s="3"/>
      <c r="O130" s="3"/>
      <c r="P130" s="3"/>
      <c r="Q130" s="3"/>
      <c r="R130" s="3"/>
      <c r="S130" s="3"/>
      <c r="T130" s="3"/>
      <c r="U130" s="3"/>
    </row>
    <row r="131" spans="1:21" s="1" customFormat="1" ht="102" x14ac:dyDescent="0.25">
      <c r="A131" s="144">
        <v>48</v>
      </c>
      <c r="B131" s="21" t="s">
        <v>1080</v>
      </c>
      <c r="C131" s="16" t="s">
        <v>373</v>
      </c>
      <c r="D131" s="16" t="s">
        <v>661</v>
      </c>
      <c r="E131" s="16" t="s">
        <v>662</v>
      </c>
      <c r="F131" s="32" t="s">
        <v>668</v>
      </c>
      <c r="G131" s="16" t="s">
        <v>667</v>
      </c>
      <c r="H131" s="16"/>
      <c r="I131" s="16" t="s">
        <v>663</v>
      </c>
      <c r="J131" s="35" t="s">
        <v>1833</v>
      </c>
      <c r="K131" s="26" t="s">
        <v>1506</v>
      </c>
      <c r="L131" s="3"/>
      <c r="M131" s="3"/>
      <c r="N131" s="3"/>
      <c r="O131" s="3"/>
      <c r="P131" s="3"/>
      <c r="Q131" s="3"/>
      <c r="R131" s="3"/>
      <c r="S131" s="3"/>
      <c r="T131" s="3"/>
      <c r="U131" s="3"/>
    </row>
    <row r="132" spans="1:21" s="1" customFormat="1" ht="18.75" x14ac:dyDescent="0.25">
      <c r="A132" s="152" t="s">
        <v>370</v>
      </c>
      <c r="B132" s="152"/>
      <c r="C132" s="152"/>
      <c r="D132" s="152"/>
      <c r="E132" s="152"/>
      <c r="F132" s="152"/>
      <c r="G132" s="152"/>
      <c r="H132" s="152"/>
      <c r="I132" s="152"/>
      <c r="J132" s="152"/>
      <c r="K132" s="152"/>
      <c r="L132" s="3"/>
      <c r="M132" s="3"/>
      <c r="N132" s="3"/>
      <c r="O132" s="3"/>
      <c r="P132" s="3"/>
      <c r="Q132" s="3"/>
      <c r="R132" s="3"/>
      <c r="S132" s="3"/>
      <c r="T132" s="3"/>
      <c r="U132" s="3"/>
    </row>
    <row r="133" spans="1:21" s="1" customFormat="1" ht="63.75" x14ac:dyDescent="0.25">
      <c r="A133" s="129">
        <v>49</v>
      </c>
      <c r="B133" s="16" t="s">
        <v>1082</v>
      </c>
      <c r="C133" s="15" t="s">
        <v>74</v>
      </c>
      <c r="D133" s="15" t="s">
        <v>669</v>
      </c>
      <c r="E133" s="16" t="s">
        <v>679</v>
      </c>
      <c r="F133" s="15" t="s">
        <v>32</v>
      </c>
      <c r="G133" s="15" t="s">
        <v>636</v>
      </c>
      <c r="H133" s="15" t="s">
        <v>1094</v>
      </c>
      <c r="I133" s="7"/>
      <c r="J133" s="35" t="s">
        <v>1775</v>
      </c>
      <c r="K133" s="26" t="s">
        <v>1506</v>
      </c>
      <c r="L133" s="3"/>
      <c r="M133" s="3"/>
      <c r="N133" s="3"/>
      <c r="O133" s="3"/>
      <c r="P133" s="3"/>
      <c r="Q133" s="3"/>
      <c r="R133" s="3"/>
      <c r="S133" s="3"/>
      <c r="T133" s="3"/>
      <c r="U133" s="3"/>
    </row>
    <row r="134" spans="1:21" s="1" customFormat="1" ht="76.5" x14ac:dyDescent="0.25">
      <c r="A134" s="129">
        <v>50</v>
      </c>
      <c r="B134" s="15" t="s">
        <v>1083</v>
      </c>
      <c r="C134" s="15" t="s">
        <v>74</v>
      </c>
      <c r="D134" s="15" t="s">
        <v>1088</v>
      </c>
      <c r="E134" s="15" t="s">
        <v>670</v>
      </c>
      <c r="F134" s="15" t="s">
        <v>32</v>
      </c>
      <c r="G134" s="15" t="s">
        <v>1089</v>
      </c>
      <c r="H134" s="15" t="s">
        <v>1094</v>
      </c>
      <c r="I134" s="7"/>
      <c r="J134" s="35" t="s">
        <v>1776</v>
      </c>
      <c r="K134" s="26" t="s">
        <v>1506</v>
      </c>
      <c r="L134" s="3"/>
      <c r="M134" s="3"/>
      <c r="N134" s="3"/>
      <c r="O134" s="3"/>
      <c r="P134" s="3"/>
      <c r="Q134" s="3"/>
      <c r="R134" s="3"/>
      <c r="S134" s="3"/>
      <c r="T134" s="3"/>
      <c r="U134" s="3"/>
    </row>
    <row r="135" spans="1:21" s="1" customFormat="1" ht="38.25" x14ac:dyDescent="0.25">
      <c r="A135" s="144">
        <v>51</v>
      </c>
      <c r="B135" s="15" t="s">
        <v>1084</v>
      </c>
      <c r="C135" s="15" t="s">
        <v>74</v>
      </c>
      <c r="D135" s="15" t="s">
        <v>671</v>
      </c>
      <c r="E135" s="15" t="s">
        <v>672</v>
      </c>
      <c r="F135" s="15" t="s">
        <v>32</v>
      </c>
      <c r="G135" s="15" t="s">
        <v>1090</v>
      </c>
      <c r="H135" s="15" t="s">
        <v>1094</v>
      </c>
      <c r="I135" s="7"/>
      <c r="J135" s="35" t="s">
        <v>1705</v>
      </c>
      <c r="K135" s="26" t="s">
        <v>1506</v>
      </c>
      <c r="L135" s="3"/>
      <c r="M135" s="3"/>
      <c r="N135" s="3"/>
      <c r="O135" s="3"/>
      <c r="P135" s="3"/>
      <c r="Q135" s="3"/>
      <c r="R135" s="3"/>
      <c r="S135" s="3"/>
      <c r="T135" s="3"/>
      <c r="U135" s="3"/>
    </row>
    <row r="136" spans="1:21" s="1" customFormat="1" ht="51" x14ac:dyDescent="0.25">
      <c r="A136" s="144">
        <v>52</v>
      </c>
      <c r="B136" s="16" t="s">
        <v>1085</v>
      </c>
      <c r="C136" s="16" t="s">
        <v>74</v>
      </c>
      <c r="D136" s="16" t="s">
        <v>673</v>
      </c>
      <c r="E136" s="16" t="s">
        <v>674</v>
      </c>
      <c r="F136" s="16" t="s">
        <v>32</v>
      </c>
      <c r="G136" s="16" t="s">
        <v>1092</v>
      </c>
      <c r="H136" s="16" t="s">
        <v>1094</v>
      </c>
      <c r="I136" s="7"/>
      <c r="J136" s="35" t="s">
        <v>1707</v>
      </c>
      <c r="K136" s="26" t="s">
        <v>1506</v>
      </c>
      <c r="L136" s="3"/>
      <c r="M136" s="3"/>
      <c r="N136" s="3"/>
      <c r="O136" s="3"/>
      <c r="P136" s="3"/>
      <c r="Q136" s="3"/>
      <c r="R136" s="3"/>
      <c r="S136" s="3"/>
      <c r="T136" s="3"/>
      <c r="U136" s="3"/>
    </row>
    <row r="137" spans="1:21" s="1" customFormat="1" ht="38.25" x14ac:dyDescent="0.25">
      <c r="A137" s="144">
        <v>53</v>
      </c>
      <c r="B137" s="16" t="s">
        <v>1086</v>
      </c>
      <c r="C137" s="16" t="s">
        <v>74</v>
      </c>
      <c r="D137" s="16" t="s">
        <v>675</v>
      </c>
      <c r="E137" s="16" t="s">
        <v>676</v>
      </c>
      <c r="F137" s="16" t="s">
        <v>32</v>
      </c>
      <c r="G137" s="16" t="s">
        <v>1091</v>
      </c>
      <c r="H137" s="16" t="s">
        <v>1094</v>
      </c>
      <c r="I137" s="7"/>
      <c r="J137" s="35" t="s">
        <v>1706</v>
      </c>
      <c r="K137" s="26" t="s">
        <v>1506</v>
      </c>
      <c r="L137" s="3"/>
      <c r="M137" s="3"/>
      <c r="N137" s="3"/>
      <c r="O137" s="3"/>
      <c r="P137" s="3"/>
      <c r="Q137" s="3"/>
      <c r="R137" s="3"/>
      <c r="S137" s="3"/>
      <c r="T137" s="3"/>
      <c r="U137" s="3"/>
    </row>
    <row r="138" spans="1:21" s="1" customFormat="1" ht="51" x14ac:dyDescent="0.25">
      <c r="A138" s="144">
        <v>54</v>
      </c>
      <c r="B138" s="16" t="s">
        <v>1087</v>
      </c>
      <c r="C138" s="16" t="s">
        <v>74</v>
      </c>
      <c r="D138" s="16" t="s">
        <v>677</v>
      </c>
      <c r="E138" s="16" t="s">
        <v>678</v>
      </c>
      <c r="F138" s="16" t="s">
        <v>32</v>
      </c>
      <c r="G138" s="16" t="s">
        <v>1093</v>
      </c>
      <c r="H138" s="16" t="s">
        <v>1094</v>
      </c>
      <c r="I138" s="7"/>
      <c r="J138" s="35" t="s">
        <v>1777</v>
      </c>
      <c r="K138" s="26" t="s">
        <v>1506</v>
      </c>
      <c r="L138" s="3"/>
      <c r="M138" s="3"/>
      <c r="N138" s="3"/>
      <c r="O138" s="3"/>
      <c r="P138" s="3"/>
      <c r="Q138" s="3"/>
      <c r="R138" s="3"/>
      <c r="S138" s="3"/>
      <c r="T138" s="3"/>
      <c r="U138" s="3"/>
    </row>
    <row r="139" spans="1:21" s="1" customFormat="1" ht="18.75" x14ac:dyDescent="0.25">
      <c r="A139" s="148" t="s">
        <v>371</v>
      </c>
      <c r="B139" s="148"/>
      <c r="C139" s="148"/>
      <c r="D139" s="148"/>
      <c r="E139" s="148"/>
      <c r="F139" s="148"/>
      <c r="G139" s="148"/>
      <c r="H139" s="148"/>
      <c r="I139" s="148"/>
      <c r="J139" s="148"/>
      <c r="K139" s="148"/>
      <c r="L139" s="3"/>
      <c r="M139" s="3"/>
      <c r="N139" s="3"/>
      <c r="O139" s="3"/>
      <c r="P139" s="3"/>
      <c r="Q139" s="3"/>
      <c r="R139" s="3"/>
      <c r="S139" s="3"/>
      <c r="T139" s="3"/>
      <c r="U139" s="3"/>
    </row>
    <row r="140" spans="1:21" s="36" customFormat="1" ht="114.75" x14ac:dyDescent="0.25">
      <c r="A140" s="129">
        <v>55</v>
      </c>
      <c r="B140" s="32" t="s">
        <v>1500</v>
      </c>
      <c r="C140" s="32" t="s">
        <v>74</v>
      </c>
      <c r="D140" s="32" t="s">
        <v>680</v>
      </c>
      <c r="E140" s="32" t="s">
        <v>681</v>
      </c>
      <c r="F140" s="32" t="s">
        <v>1108</v>
      </c>
      <c r="G140" s="32" t="s">
        <v>1101</v>
      </c>
      <c r="H140" s="32" t="s">
        <v>1100</v>
      </c>
      <c r="I140" s="32" t="s">
        <v>682</v>
      </c>
      <c r="J140" s="35" t="s">
        <v>1834</v>
      </c>
      <c r="K140" s="26" t="s">
        <v>1506</v>
      </c>
      <c r="L140" s="3"/>
      <c r="M140" s="3"/>
      <c r="N140" s="3"/>
      <c r="O140" s="3"/>
      <c r="P140" s="3"/>
      <c r="Q140" s="3"/>
      <c r="R140" s="3"/>
      <c r="S140" s="3"/>
      <c r="T140" s="3"/>
      <c r="U140" s="3"/>
    </row>
    <row r="141" spans="1:21" s="1" customFormat="1" ht="89.25" x14ac:dyDescent="0.25">
      <c r="A141" s="129">
        <v>56</v>
      </c>
      <c r="B141" s="32" t="s">
        <v>1504</v>
      </c>
      <c r="C141" s="32" t="s">
        <v>74</v>
      </c>
      <c r="D141" s="32" t="s">
        <v>1098</v>
      </c>
      <c r="E141" s="32" t="s">
        <v>689</v>
      </c>
      <c r="F141" s="32" t="s">
        <v>1106</v>
      </c>
      <c r="G141" s="32" t="s">
        <v>1103</v>
      </c>
      <c r="H141" s="32" t="s">
        <v>1100</v>
      </c>
      <c r="I141" s="32" t="s">
        <v>690</v>
      </c>
      <c r="J141" s="35" t="s">
        <v>1835</v>
      </c>
      <c r="K141" s="26" t="s">
        <v>1506</v>
      </c>
      <c r="L141" s="3"/>
      <c r="M141" s="3"/>
      <c r="N141" s="3"/>
      <c r="O141" s="3"/>
      <c r="P141" s="3"/>
      <c r="Q141" s="3"/>
      <c r="R141" s="3"/>
      <c r="S141" s="3"/>
      <c r="T141" s="3"/>
      <c r="U141" s="3"/>
    </row>
    <row r="142" spans="1:21" s="1" customFormat="1" ht="89.25" x14ac:dyDescent="0.25">
      <c r="A142" s="136">
        <v>57</v>
      </c>
      <c r="B142" s="32" t="s">
        <v>1502</v>
      </c>
      <c r="C142" s="32" t="s">
        <v>74</v>
      </c>
      <c r="D142" s="32" t="s">
        <v>1096</v>
      </c>
      <c r="E142" s="32" t="s">
        <v>685</v>
      </c>
      <c r="F142" s="32" t="s">
        <v>1110</v>
      </c>
      <c r="G142" s="32" t="s">
        <v>619</v>
      </c>
      <c r="H142" s="32" t="s">
        <v>1100</v>
      </c>
      <c r="I142" s="32" t="s">
        <v>686</v>
      </c>
      <c r="J142" s="26" t="s">
        <v>2001</v>
      </c>
      <c r="K142" s="26" t="s">
        <v>1506</v>
      </c>
      <c r="L142" s="3"/>
      <c r="M142" s="3"/>
      <c r="N142" s="3"/>
      <c r="O142" s="3"/>
      <c r="P142" s="3"/>
      <c r="Q142" s="3"/>
      <c r="R142" s="3"/>
      <c r="S142" s="3"/>
      <c r="T142" s="3"/>
      <c r="U142" s="3"/>
    </row>
    <row r="143" spans="1:21" s="1" customFormat="1" ht="89.25" x14ac:dyDescent="0.25">
      <c r="A143" s="143">
        <v>58</v>
      </c>
      <c r="B143" s="7" t="s">
        <v>1503</v>
      </c>
      <c r="C143" s="7" t="s">
        <v>74</v>
      </c>
      <c r="D143" s="7" t="s">
        <v>1097</v>
      </c>
      <c r="E143" s="7" t="s">
        <v>687</v>
      </c>
      <c r="F143" s="7" t="s">
        <v>1107</v>
      </c>
      <c r="G143" s="7" t="s">
        <v>547</v>
      </c>
      <c r="H143" s="7" t="s">
        <v>1100</v>
      </c>
      <c r="I143" s="7" t="s">
        <v>688</v>
      </c>
      <c r="J143" s="26" t="s">
        <v>2046</v>
      </c>
      <c r="K143" s="139" t="s">
        <v>1506</v>
      </c>
      <c r="L143" s="3"/>
      <c r="M143" s="3"/>
      <c r="N143" s="3"/>
      <c r="O143" s="3"/>
      <c r="P143" s="3"/>
      <c r="Q143" s="3"/>
      <c r="R143" s="3"/>
      <c r="S143" s="3"/>
      <c r="T143" s="3"/>
      <c r="U143" s="3"/>
    </row>
    <row r="144" spans="1:21" s="79" customFormat="1" ht="89.25" x14ac:dyDescent="0.25">
      <c r="A144" s="143">
        <v>59</v>
      </c>
      <c r="B144" s="2" t="s">
        <v>1505</v>
      </c>
      <c r="C144" s="2" t="s">
        <v>74</v>
      </c>
      <c r="D144" s="2" t="s">
        <v>1099</v>
      </c>
      <c r="E144" s="2" t="s">
        <v>691</v>
      </c>
      <c r="F144" s="2" t="s">
        <v>1105</v>
      </c>
      <c r="G144" s="2" t="s">
        <v>1104</v>
      </c>
      <c r="H144" s="7" t="s">
        <v>1100</v>
      </c>
      <c r="I144" s="2" t="s">
        <v>692</v>
      </c>
      <c r="J144" s="26" t="s">
        <v>2047</v>
      </c>
      <c r="K144" s="139" t="s">
        <v>1506</v>
      </c>
      <c r="L144" s="78"/>
      <c r="M144" s="78"/>
      <c r="N144" s="78"/>
      <c r="O144" s="78"/>
      <c r="P144" s="78"/>
      <c r="Q144" s="78"/>
      <c r="R144" s="78"/>
      <c r="S144" s="78"/>
      <c r="T144" s="78"/>
      <c r="U144" s="78"/>
    </row>
    <row r="145" spans="1:21" s="79" customFormat="1" ht="18.75" x14ac:dyDescent="0.25">
      <c r="A145" s="148" t="s">
        <v>372</v>
      </c>
      <c r="B145" s="148"/>
      <c r="C145" s="148"/>
      <c r="D145" s="148"/>
      <c r="E145" s="148"/>
      <c r="F145" s="148"/>
      <c r="G145" s="148"/>
      <c r="H145" s="148"/>
      <c r="I145" s="148"/>
      <c r="J145" s="148"/>
      <c r="K145" s="148"/>
      <c r="L145" s="78"/>
      <c r="M145" s="78"/>
      <c r="N145" s="78"/>
      <c r="O145" s="78"/>
      <c r="P145" s="78"/>
      <c r="Q145" s="78"/>
      <c r="R145" s="78"/>
      <c r="S145" s="78"/>
      <c r="T145" s="78"/>
      <c r="U145" s="78"/>
    </row>
    <row r="146" spans="1:21" s="79" customFormat="1" ht="89.25" x14ac:dyDescent="0.25">
      <c r="A146" s="129">
        <v>60</v>
      </c>
      <c r="B146" s="2" t="s">
        <v>1115</v>
      </c>
      <c r="C146" s="2" t="s">
        <v>74</v>
      </c>
      <c r="D146" s="2" t="s">
        <v>1116</v>
      </c>
      <c r="E146" s="2" t="s">
        <v>693</v>
      </c>
      <c r="F146" s="2" t="s">
        <v>694</v>
      </c>
      <c r="G146" s="2" t="s">
        <v>1138</v>
      </c>
      <c r="H146" s="2" t="s">
        <v>695</v>
      </c>
      <c r="I146" s="2" t="s">
        <v>696</v>
      </c>
      <c r="J146" s="26" t="s">
        <v>1768</v>
      </c>
      <c r="K146" s="26" t="s">
        <v>1769</v>
      </c>
      <c r="L146" s="78"/>
      <c r="M146" s="78"/>
      <c r="N146" s="78"/>
      <c r="O146" s="78"/>
      <c r="P146" s="78"/>
      <c r="Q146" s="78"/>
      <c r="R146" s="78"/>
      <c r="S146" s="78"/>
      <c r="T146" s="78"/>
      <c r="U146" s="78"/>
    </row>
    <row r="147" spans="1:21" s="79" customFormat="1" ht="102" x14ac:dyDescent="0.25">
      <c r="A147" s="129">
        <v>61</v>
      </c>
      <c r="B147" s="2" t="s">
        <v>1544</v>
      </c>
      <c r="C147" s="2" t="s">
        <v>74</v>
      </c>
      <c r="D147" s="2" t="s">
        <v>1117</v>
      </c>
      <c r="E147" s="7" t="s">
        <v>1577</v>
      </c>
      <c r="F147" s="2" t="s">
        <v>694</v>
      </c>
      <c r="G147" s="2" t="s">
        <v>1139</v>
      </c>
      <c r="H147" s="2" t="s">
        <v>695</v>
      </c>
      <c r="I147" s="2" t="s">
        <v>697</v>
      </c>
      <c r="J147" s="26" t="s">
        <v>1836</v>
      </c>
      <c r="K147" s="26" t="s">
        <v>1756</v>
      </c>
      <c r="L147" s="78"/>
      <c r="M147" s="78"/>
      <c r="N147" s="78"/>
      <c r="O147" s="78"/>
      <c r="P147" s="78"/>
      <c r="Q147" s="78"/>
      <c r="R147" s="78"/>
      <c r="S147" s="78"/>
      <c r="T147" s="78"/>
      <c r="U147" s="78"/>
    </row>
    <row r="148" spans="1:21" s="79" customFormat="1" ht="127.5" x14ac:dyDescent="0.25">
      <c r="A148" s="144">
        <v>62</v>
      </c>
      <c r="B148" s="2" t="s">
        <v>1118</v>
      </c>
      <c r="C148" s="2" t="s">
        <v>74</v>
      </c>
      <c r="D148" s="2" t="s">
        <v>1129</v>
      </c>
      <c r="E148" s="7" t="s">
        <v>1578</v>
      </c>
      <c r="F148" s="2" t="s">
        <v>694</v>
      </c>
      <c r="G148" s="2" t="s">
        <v>1140</v>
      </c>
      <c r="H148" s="2" t="s">
        <v>695</v>
      </c>
      <c r="I148" s="115" t="s">
        <v>698</v>
      </c>
      <c r="J148" s="26" t="s">
        <v>1638</v>
      </c>
      <c r="K148" s="26" t="s">
        <v>1506</v>
      </c>
      <c r="L148" s="78"/>
      <c r="M148" s="78"/>
      <c r="N148" s="78"/>
      <c r="O148" s="78"/>
      <c r="P148" s="78"/>
      <c r="Q148" s="78"/>
      <c r="R148" s="78"/>
      <c r="S148" s="78"/>
      <c r="T148" s="78"/>
      <c r="U148" s="78"/>
    </row>
    <row r="149" spans="1:21" s="79" customFormat="1" ht="89.25" x14ac:dyDescent="0.25">
      <c r="A149" s="144">
        <v>63</v>
      </c>
      <c r="B149" s="2" t="s">
        <v>1111</v>
      </c>
      <c r="C149" s="2" t="s">
        <v>74</v>
      </c>
      <c r="D149" s="2" t="s">
        <v>1130</v>
      </c>
      <c r="E149" s="2" t="s">
        <v>699</v>
      </c>
      <c r="F149" s="2" t="s">
        <v>694</v>
      </c>
      <c r="G149" s="2" t="s">
        <v>1141</v>
      </c>
      <c r="H149" s="2" t="s">
        <v>695</v>
      </c>
      <c r="I149" s="2" t="s">
        <v>700</v>
      </c>
      <c r="J149" s="26" t="s">
        <v>1766</v>
      </c>
      <c r="K149" s="26" t="s">
        <v>1767</v>
      </c>
      <c r="L149" s="78"/>
      <c r="M149" s="78"/>
      <c r="N149" s="78"/>
      <c r="O149" s="78"/>
      <c r="P149" s="78"/>
      <c r="Q149" s="78"/>
      <c r="R149" s="78"/>
      <c r="S149" s="78"/>
      <c r="T149" s="78"/>
      <c r="U149" s="78"/>
    </row>
    <row r="150" spans="1:21" s="79" customFormat="1" ht="114.75" x14ac:dyDescent="0.25">
      <c r="A150" s="144">
        <v>64</v>
      </c>
      <c r="B150" s="2" t="s">
        <v>1112</v>
      </c>
      <c r="C150" s="2" t="s">
        <v>74</v>
      </c>
      <c r="D150" s="2" t="s">
        <v>701</v>
      </c>
      <c r="E150" s="2" t="s">
        <v>725</v>
      </c>
      <c r="F150" s="2" t="s">
        <v>694</v>
      </c>
      <c r="G150" s="2" t="s">
        <v>1142</v>
      </c>
      <c r="H150" s="2" t="s">
        <v>695</v>
      </c>
      <c r="I150" s="2" t="s">
        <v>702</v>
      </c>
      <c r="J150" s="26" t="s">
        <v>1757</v>
      </c>
      <c r="K150" s="26" t="s">
        <v>1758</v>
      </c>
      <c r="L150" s="78"/>
      <c r="M150" s="78"/>
      <c r="N150" s="78"/>
      <c r="O150" s="78"/>
      <c r="P150" s="78"/>
      <c r="Q150" s="78"/>
      <c r="R150" s="78"/>
      <c r="S150" s="78"/>
      <c r="T150" s="78"/>
      <c r="U150" s="78"/>
    </row>
    <row r="151" spans="1:21" s="79" customFormat="1" ht="89.25" x14ac:dyDescent="0.25">
      <c r="A151" s="144">
        <v>65</v>
      </c>
      <c r="B151" s="2" t="s">
        <v>1113</v>
      </c>
      <c r="C151" s="2" t="s">
        <v>74</v>
      </c>
      <c r="D151" s="2" t="s">
        <v>1131</v>
      </c>
      <c r="E151" s="7" t="s">
        <v>703</v>
      </c>
      <c r="F151" s="2" t="s">
        <v>694</v>
      </c>
      <c r="G151" s="2" t="s">
        <v>1143</v>
      </c>
      <c r="H151" s="2" t="s">
        <v>695</v>
      </c>
      <c r="I151" s="7" t="s">
        <v>704</v>
      </c>
      <c r="J151" s="26" t="s">
        <v>1754</v>
      </c>
      <c r="K151" s="26" t="s">
        <v>1755</v>
      </c>
      <c r="L151" s="78"/>
      <c r="M151" s="78"/>
      <c r="N151" s="78"/>
      <c r="O151" s="78"/>
      <c r="P151" s="78"/>
      <c r="Q151" s="78"/>
      <c r="R151" s="78"/>
      <c r="S151" s="78"/>
      <c r="T151" s="78"/>
      <c r="U151" s="78"/>
    </row>
    <row r="152" spans="1:21" s="79" customFormat="1" ht="76.5" x14ac:dyDescent="0.25">
      <c r="A152" s="144">
        <v>66</v>
      </c>
      <c r="B152" s="2" t="s">
        <v>1119</v>
      </c>
      <c r="C152" s="2" t="s">
        <v>74</v>
      </c>
      <c r="D152" s="2" t="s">
        <v>1132</v>
      </c>
      <c r="E152" s="2" t="s">
        <v>705</v>
      </c>
      <c r="F152" s="2" t="s">
        <v>694</v>
      </c>
      <c r="G152" s="2" t="s">
        <v>1144</v>
      </c>
      <c r="H152" s="2" t="s">
        <v>695</v>
      </c>
      <c r="I152" s="2" t="s">
        <v>706</v>
      </c>
      <c r="J152" s="26" t="s">
        <v>1770</v>
      </c>
      <c r="K152" s="26" t="s">
        <v>1771</v>
      </c>
      <c r="L152" s="78"/>
      <c r="M152" s="78"/>
      <c r="N152" s="78"/>
      <c r="O152" s="78"/>
      <c r="P152" s="78"/>
      <c r="Q152" s="78"/>
      <c r="R152" s="78"/>
      <c r="S152" s="78"/>
      <c r="T152" s="78"/>
      <c r="U152" s="78"/>
    </row>
    <row r="153" spans="1:21" s="79" customFormat="1" ht="127.5" x14ac:dyDescent="0.25">
      <c r="A153" s="144">
        <v>67</v>
      </c>
      <c r="B153" s="2" t="s">
        <v>1120</v>
      </c>
      <c r="C153" s="2" t="s">
        <v>74</v>
      </c>
      <c r="D153" s="2" t="s">
        <v>1133</v>
      </c>
      <c r="E153" s="2" t="s">
        <v>707</v>
      </c>
      <c r="F153" s="2" t="s">
        <v>694</v>
      </c>
      <c r="G153" s="2" t="s">
        <v>1145</v>
      </c>
      <c r="H153" s="2" t="s">
        <v>695</v>
      </c>
      <c r="I153" s="2" t="s">
        <v>708</v>
      </c>
      <c r="J153" s="26" t="s">
        <v>1760</v>
      </c>
      <c r="K153" s="26" t="s">
        <v>1506</v>
      </c>
      <c r="L153" s="78"/>
      <c r="M153" s="78"/>
      <c r="N153" s="78"/>
      <c r="O153" s="78"/>
      <c r="P153" s="78"/>
      <c r="Q153" s="78"/>
      <c r="R153" s="78"/>
      <c r="S153" s="78"/>
      <c r="T153" s="78"/>
      <c r="U153" s="78"/>
    </row>
    <row r="154" spans="1:21" s="79" customFormat="1" ht="114.75" x14ac:dyDescent="0.25">
      <c r="A154" s="144">
        <v>68</v>
      </c>
      <c r="B154" s="101" t="s">
        <v>1114</v>
      </c>
      <c r="C154" s="2" t="s">
        <v>74</v>
      </c>
      <c r="D154" s="2" t="s">
        <v>1134</v>
      </c>
      <c r="E154" s="102" t="s">
        <v>709</v>
      </c>
      <c r="F154" s="2" t="s">
        <v>694</v>
      </c>
      <c r="G154" s="2" t="s">
        <v>1146</v>
      </c>
      <c r="H154" s="2" t="s">
        <v>695</v>
      </c>
      <c r="I154" s="2" t="s">
        <v>710</v>
      </c>
      <c r="J154" s="2" t="s">
        <v>1639</v>
      </c>
      <c r="K154" s="26" t="s">
        <v>1772</v>
      </c>
      <c r="L154" s="78"/>
      <c r="M154" s="78"/>
      <c r="N154" s="78"/>
      <c r="O154" s="78"/>
      <c r="P154" s="78"/>
      <c r="Q154" s="78"/>
      <c r="R154" s="78"/>
      <c r="S154" s="78"/>
      <c r="T154" s="78"/>
      <c r="U154" s="78"/>
    </row>
    <row r="155" spans="1:21" s="1" customFormat="1" ht="89.25" x14ac:dyDescent="0.25">
      <c r="A155" s="144">
        <v>69</v>
      </c>
      <c r="B155" s="2" t="s">
        <v>1121</v>
      </c>
      <c r="C155" s="2" t="s">
        <v>74</v>
      </c>
      <c r="D155" s="2" t="s">
        <v>1135</v>
      </c>
      <c r="E155" s="2" t="s">
        <v>711</v>
      </c>
      <c r="F155" s="2" t="s">
        <v>694</v>
      </c>
      <c r="G155" s="2" t="s">
        <v>1147</v>
      </c>
      <c r="H155" s="2" t="s">
        <v>695</v>
      </c>
      <c r="I155" s="2" t="s">
        <v>712</v>
      </c>
      <c r="J155" s="2" t="s">
        <v>1837</v>
      </c>
      <c r="K155" s="26" t="s">
        <v>1506</v>
      </c>
      <c r="L155" s="3"/>
      <c r="M155" s="3"/>
      <c r="N155" s="3"/>
      <c r="O155" s="3"/>
      <c r="P155" s="3"/>
      <c r="Q155" s="3"/>
      <c r="R155" s="3"/>
      <c r="S155" s="3"/>
      <c r="T155" s="3"/>
      <c r="U155" s="3"/>
    </row>
    <row r="156" spans="1:21" s="1" customFormat="1" ht="89.25" x14ac:dyDescent="0.25">
      <c r="A156" s="144">
        <v>70</v>
      </c>
      <c r="B156" s="2" t="s">
        <v>1122</v>
      </c>
      <c r="C156" s="2" t="s">
        <v>74</v>
      </c>
      <c r="D156" s="2" t="s">
        <v>713</v>
      </c>
      <c r="E156" s="2" t="s">
        <v>714</v>
      </c>
      <c r="F156" s="2" t="s">
        <v>694</v>
      </c>
      <c r="G156" s="2" t="s">
        <v>1148</v>
      </c>
      <c r="H156" s="2" t="s">
        <v>695</v>
      </c>
      <c r="I156" s="2" t="s">
        <v>704</v>
      </c>
      <c r="J156" s="26" t="s">
        <v>1759</v>
      </c>
      <c r="K156" s="26" t="s">
        <v>1506</v>
      </c>
      <c r="L156" s="3"/>
      <c r="M156" s="3"/>
      <c r="N156" s="3"/>
      <c r="O156" s="3"/>
      <c r="P156" s="3"/>
      <c r="Q156" s="3"/>
      <c r="R156" s="3"/>
      <c r="S156" s="3"/>
      <c r="T156" s="3"/>
      <c r="U156" s="3"/>
    </row>
    <row r="157" spans="1:21" s="1" customFormat="1" ht="178.5" x14ac:dyDescent="0.25">
      <c r="A157" s="144">
        <v>71</v>
      </c>
      <c r="B157" s="16" t="s">
        <v>1123</v>
      </c>
      <c r="C157" s="16" t="s">
        <v>74</v>
      </c>
      <c r="D157" s="16" t="s">
        <v>1136</v>
      </c>
      <c r="E157" s="2" t="s">
        <v>715</v>
      </c>
      <c r="F157" s="16" t="s">
        <v>694</v>
      </c>
      <c r="G157" s="16" t="s">
        <v>1147</v>
      </c>
      <c r="H157" s="16" t="s">
        <v>695</v>
      </c>
      <c r="I157" s="115" t="s">
        <v>726</v>
      </c>
      <c r="J157" s="35" t="s">
        <v>1761</v>
      </c>
      <c r="K157" s="26" t="s">
        <v>1979</v>
      </c>
      <c r="L157" s="3"/>
      <c r="M157" s="3"/>
      <c r="N157" s="3"/>
      <c r="O157" s="3"/>
      <c r="P157" s="3"/>
      <c r="Q157" s="3"/>
      <c r="R157" s="3"/>
      <c r="S157" s="3"/>
      <c r="T157" s="3"/>
      <c r="U157" s="3"/>
    </row>
    <row r="158" spans="1:21" s="79" customFormat="1" ht="89.25" x14ac:dyDescent="0.25">
      <c r="A158" s="144">
        <v>72</v>
      </c>
      <c r="B158" s="40" t="s">
        <v>1124</v>
      </c>
      <c r="C158" s="16" t="s">
        <v>74</v>
      </c>
      <c r="D158" s="16" t="s">
        <v>1137</v>
      </c>
      <c r="E158" s="40" t="s">
        <v>716</v>
      </c>
      <c r="F158" s="16" t="s">
        <v>694</v>
      </c>
      <c r="G158" s="16" t="s">
        <v>1148</v>
      </c>
      <c r="H158" s="16" t="s">
        <v>695</v>
      </c>
      <c r="I158" s="40" t="s">
        <v>717</v>
      </c>
      <c r="J158" s="35" t="s">
        <v>1752</v>
      </c>
      <c r="K158" s="26" t="s">
        <v>1753</v>
      </c>
      <c r="L158" s="78"/>
      <c r="M158" s="78"/>
      <c r="N158" s="78"/>
      <c r="O158" s="78"/>
      <c r="P158" s="78"/>
      <c r="Q158" s="78"/>
      <c r="R158" s="78"/>
      <c r="S158" s="78"/>
      <c r="T158" s="78"/>
      <c r="U158" s="78"/>
    </row>
    <row r="159" spans="1:21" s="79" customFormat="1" ht="89.25" x14ac:dyDescent="0.25">
      <c r="A159" s="144">
        <v>73</v>
      </c>
      <c r="B159" s="16" t="s">
        <v>1125</v>
      </c>
      <c r="C159" s="16" t="s">
        <v>74</v>
      </c>
      <c r="D159" s="16" t="s">
        <v>718</v>
      </c>
      <c r="E159" s="16" t="s">
        <v>719</v>
      </c>
      <c r="F159" s="16" t="s">
        <v>694</v>
      </c>
      <c r="G159" s="16" t="s">
        <v>1149</v>
      </c>
      <c r="H159" s="16" t="s">
        <v>695</v>
      </c>
      <c r="I159" s="16" t="s">
        <v>720</v>
      </c>
      <c r="J159" s="35" t="s">
        <v>1762</v>
      </c>
      <c r="K159" s="26" t="s">
        <v>1763</v>
      </c>
      <c r="L159" s="78"/>
      <c r="M159" s="78"/>
      <c r="N159" s="78"/>
      <c r="O159" s="78"/>
      <c r="P159" s="78"/>
      <c r="Q159" s="78"/>
      <c r="R159" s="78"/>
      <c r="S159" s="78"/>
      <c r="T159" s="78"/>
      <c r="U159" s="78"/>
    </row>
    <row r="160" spans="1:21" s="79" customFormat="1" ht="76.5" x14ac:dyDescent="0.25">
      <c r="A160" s="144">
        <v>74</v>
      </c>
      <c r="B160" s="26" t="s">
        <v>1898</v>
      </c>
      <c r="C160" s="26" t="s">
        <v>74</v>
      </c>
      <c r="D160" s="26" t="s">
        <v>1899</v>
      </c>
      <c r="E160" s="26" t="s">
        <v>1900</v>
      </c>
      <c r="F160" s="26" t="s">
        <v>1901</v>
      </c>
      <c r="G160" s="26" t="s">
        <v>1902</v>
      </c>
      <c r="H160" s="26" t="s">
        <v>1903</v>
      </c>
      <c r="I160" s="26" t="s">
        <v>1904</v>
      </c>
      <c r="J160" s="26" t="s">
        <v>1905</v>
      </c>
      <c r="K160" s="26" t="s">
        <v>1955</v>
      </c>
      <c r="L160" s="78"/>
      <c r="M160" s="78"/>
      <c r="N160" s="78"/>
      <c r="O160" s="78"/>
      <c r="P160" s="78"/>
      <c r="Q160" s="78"/>
      <c r="R160" s="78"/>
      <c r="S160" s="78"/>
      <c r="T160" s="78"/>
      <c r="U160" s="78"/>
    </row>
    <row r="161" spans="1:21" s="79" customFormat="1" ht="89.25" x14ac:dyDescent="0.25">
      <c r="A161" s="144">
        <v>75</v>
      </c>
      <c r="B161" s="6" t="s">
        <v>1127</v>
      </c>
      <c r="C161" s="2" t="s">
        <v>74</v>
      </c>
      <c r="D161" s="2" t="s">
        <v>1126</v>
      </c>
      <c r="E161" s="2" t="s">
        <v>721</v>
      </c>
      <c r="F161" s="2" t="s">
        <v>694</v>
      </c>
      <c r="G161" s="2" t="s">
        <v>1150</v>
      </c>
      <c r="H161" s="2" t="s">
        <v>695</v>
      </c>
      <c r="I161" s="115" t="s">
        <v>727</v>
      </c>
      <c r="J161" s="26" t="s">
        <v>1764</v>
      </c>
      <c r="K161" s="26" t="s">
        <v>1765</v>
      </c>
      <c r="L161" s="78"/>
      <c r="M161" s="78"/>
      <c r="N161" s="78"/>
      <c r="O161" s="78"/>
      <c r="P161" s="78"/>
      <c r="Q161" s="78"/>
      <c r="R161" s="78"/>
      <c r="S161" s="78"/>
      <c r="T161" s="78"/>
      <c r="U161" s="78"/>
    </row>
    <row r="162" spans="1:21" s="79" customFormat="1" ht="89.25" x14ac:dyDescent="0.25">
      <c r="A162" s="144">
        <v>76</v>
      </c>
      <c r="B162" s="2" t="s">
        <v>1128</v>
      </c>
      <c r="C162" s="2" t="s">
        <v>74</v>
      </c>
      <c r="D162" s="2" t="s">
        <v>722</v>
      </c>
      <c r="E162" s="2" t="s">
        <v>723</v>
      </c>
      <c r="F162" s="2" t="s">
        <v>694</v>
      </c>
      <c r="G162" s="2" t="s">
        <v>1151</v>
      </c>
      <c r="H162" s="2" t="s">
        <v>695</v>
      </c>
      <c r="I162" s="26" t="s">
        <v>724</v>
      </c>
      <c r="J162" s="26" t="s">
        <v>1773</v>
      </c>
      <c r="K162" s="26"/>
      <c r="L162" s="78"/>
      <c r="M162" s="78"/>
      <c r="N162" s="78"/>
      <c r="O162" s="78"/>
      <c r="P162" s="78"/>
      <c r="Q162" s="78"/>
      <c r="R162" s="78"/>
      <c r="S162" s="78"/>
      <c r="T162" s="78"/>
      <c r="U162" s="78"/>
    </row>
    <row r="163" spans="1:21" s="79" customFormat="1" ht="63.75" x14ac:dyDescent="0.25">
      <c r="A163" s="144">
        <v>77</v>
      </c>
      <c r="B163" s="2" t="s">
        <v>1906</v>
      </c>
      <c r="C163" s="2" t="s">
        <v>74</v>
      </c>
      <c r="D163" s="2" t="s">
        <v>1899</v>
      </c>
      <c r="E163" s="2" t="s">
        <v>1907</v>
      </c>
      <c r="F163" s="2" t="s">
        <v>1901</v>
      </c>
      <c r="G163" s="2" t="s">
        <v>1908</v>
      </c>
      <c r="H163" s="2" t="s">
        <v>1903</v>
      </c>
      <c r="I163" s="2" t="s">
        <v>1909</v>
      </c>
      <c r="J163" s="2" t="s">
        <v>1931</v>
      </c>
      <c r="K163" s="26" t="s">
        <v>1954</v>
      </c>
      <c r="L163" s="78"/>
      <c r="M163" s="78"/>
      <c r="N163" s="78"/>
      <c r="O163" s="78"/>
      <c r="P163" s="78"/>
      <c r="Q163" s="78"/>
      <c r="R163" s="78"/>
      <c r="S163" s="78"/>
      <c r="T163" s="78"/>
      <c r="U163" s="78"/>
    </row>
    <row r="164" spans="1:21" s="1" customFormat="1" ht="63.75" x14ac:dyDescent="0.25">
      <c r="A164" s="144">
        <v>78</v>
      </c>
      <c r="B164" s="2" t="s">
        <v>1910</v>
      </c>
      <c r="C164" s="2" t="s">
        <v>74</v>
      </c>
      <c r="D164" s="2" t="s">
        <v>1899</v>
      </c>
      <c r="E164" s="2" t="s">
        <v>1911</v>
      </c>
      <c r="F164" s="2" t="s">
        <v>1912</v>
      </c>
      <c r="G164" s="2" t="s">
        <v>1913</v>
      </c>
      <c r="H164" s="2" t="s">
        <v>1903</v>
      </c>
      <c r="I164" s="2" t="s">
        <v>1914</v>
      </c>
      <c r="J164" s="2" t="s">
        <v>1973</v>
      </c>
      <c r="K164" s="26" t="s">
        <v>1979</v>
      </c>
      <c r="L164" s="3"/>
      <c r="M164" s="3"/>
      <c r="N164" s="3"/>
      <c r="O164" s="3"/>
      <c r="P164" s="3"/>
      <c r="Q164" s="3"/>
      <c r="R164" s="3"/>
      <c r="S164" s="3"/>
      <c r="T164" s="3"/>
      <c r="U164" s="3"/>
    </row>
    <row r="165" spans="1:21" s="1" customFormat="1" ht="89.25" x14ac:dyDescent="0.25">
      <c r="A165" s="144">
        <v>79</v>
      </c>
      <c r="B165" s="2" t="s">
        <v>1915</v>
      </c>
      <c r="C165" s="2" t="s">
        <v>74</v>
      </c>
      <c r="D165" s="2" t="s">
        <v>1899</v>
      </c>
      <c r="E165" s="2" t="s">
        <v>1916</v>
      </c>
      <c r="F165" s="2" t="s">
        <v>1917</v>
      </c>
      <c r="G165" s="2" t="s">
        <v>1918</v>
      </c>
      <c r="H165" s="2" t="s">
        <v>1903</v>
      </c>
      <c r="I165" s="2" t="s">
        <v>1919</v>
      </c>
      <c r="J165" s="2" t="s">
        <v>1920</v>
      </c>
      <c r="K165" s="26" t="s">
        <v>1979</v>
      </c>
      <c r="L165" s="3"/>
      <c r="M165" s="3"/>
      <c r="N165" s="3"/>
      <c r="O165" s="3"/>
      <c r="P165" s="3"/>
      <c r="Q165" s="3"/>
      <c r="R165" s="3"/>
      <c r="S165" s="3"/>
      <c r="T165" s="3"/>
      <c r="U165" s="3"/>
    </row>
    <row r="166" spans="1:21" s="1" customFormat="1" ht="18.75" x14ac:dyDescent="0.25">
      <c r="A166" s="152" t="s">
        <v>355</v>
      </c>
      <c r="B166" s="152"/>
      <c r="C166" s="152"/>
      <c r="D166" s="152"/>
      <c r="E166" s="152"/>
      <c r="F166" s="152"/>
      <c r="G166" s="152"/>
      <c r="H166" s="152"/>
      <c r="I166" s="152"/>
      <c r="J166" s="152"/>
      <c r="K166" s="152"/>
      <c r="L166" s="3"/>
      <c r="M166" s="3"/>
      <c r="N166" s="3"/>
      <c r="O166" s="3"/>
      <c r="P166" s="3"/>
      <c r="Q166" s="3"/>
      <c r="R166" s="3"/>
      <c r="S166" s="3"/>
      <c r="T166" s="3"/>
      <c r="U166" s="3"/>
    </row>
    <row r="167" spans="1:21" s="1" customFormat="1" ht="102" x14ac:dyDescent="0.25">
      <c r="A167" s="129">
        <v>80</v>
      </c>
      <c r="B167" s="21" t="s">
        <v>1176</v>
      </c>
      <c r="C167" s="37" t="s">
        <v>74</v>
      </c>
      <c r="D167" s="16" t="s">
        <v>1173</v>
      </c>
      <c r="E167" s="16" t="s">
        <v>728</v>
      </c>
      <c r="F167" s="16" t="s">
        <v>729</v>
      </c>
      <c r="G167" s="16" t="s">
        <v>1200</v>
      </c>
      <c r="H167" s="16" t="s">
        <v>730</v>
      </c>
      <c r="I167" s="16" t="s">
        <v>731</v>
      </c>
      <c r="J167" s="35" t="s">
        <v>1796</v>
      </c>
      <c r="K167" s="26" t="s">
        <v>2050</v>
      </c>
      <c r="L167" s="3"/>
      <c r="M167" s="3"/>
      <c r="N167" s="3"/>
      <c r="O167" s="3"/>
      <c r="P167" s="3"/>
      <c r="Q167" s="3"/>
      <c r="R167" s="3"/>
      <c r="S167" s="3"/>
      <c r="T167" s="3"/>
      <c r="U167" s="3"/>
    </row>
    <row r="168" spans="1:21" s="1" customFormat="1" ht="89.25" x14ac:dyDescent="0.25">
      <c r="A168" s="129">
        <v>81</v>
      </c>
      <c r="B168" s="21" t="s">
        <v>1177</v>
      </c>
      <c r="C168" s="37" t="s">
        <v>74</v>
      </c>
      <c r="D168" s="16" t="s">
        <v>1172</v>
      </c>
      <c r="E168" s="16" t="s">
        <v>732</v>
      </c>
      <c r="F168" s="16" t="s">
        <v>729</v>
      </c>
      <c r="G168" s="16" t="s">
        <v>1201</v>
      </c>
      <c r="H168" s="16" t="s">
        <v>730</v>
      </c>
      <c r="I168" s="16" t="s">
        <v>731</v>
      </c>
      <c r="J168" s="35" t="s">
        <v>1745</v>
      </c>
      <c r="K168" s="26" t="s">
        <v>1979</v>
      </c>
      <c r="L168" s="3"/>
      <c r="M168" s="3"/>
      <c r="N168" s="3"/>
      <c r="O168" s="3"/>
      <c r="P168" s="3"/>
      <c r="Q168" s="3"/>
      <c r="R168" s="3"/>
      <c r="S168" s="3"/>
      <c r="T168" s="3"/>
      <c r="U168" s="3"/>
    </row>
    <row r="169" spans="1:21" s="1" customFormat="1" ht="102" x14ac:dyDescent="0.25">
      <c r="A169" s="144">
        <v>82</v>
      </c>
      <c r="B169" s="21" t="s">
        <v>1178</v>
      </c>
      <c r="C169" s="37" t="s">
        <v>74</v>
      </c>
      <c r="D169" s="16" t="s">
        <v>1174</v>
      </c>
      <c r="E169" s="16" t="s">
        <v>733</v>
      </c>
      <c r="F169" s="16" t="s">
        <v>729</v>
      </c>
      <c r="G169" s="16" t="s">
        <v>1202</v>
      </c>
      <c r="H169" s="16" t="s">
        <v>730</v>
      </c>
      <c r="I169" s="16" t="s">
        <v>731</v>
      </c>
      <c r="J169" s="35" t="s">
        <v>1710</v>
      </c>
      <c r="K169" s="26" t="s">
        <v>1979</v>
      </c>
      <c r="L169" s="3"/>
      <c r="M169" s="3"/>
      <c r="N169" s="3"/>
      <c r="O169" s="3"/>
      <c r="P169" s="3"/>
      <c r="Q169" s="3"/>
      <c r="R169" s="3"/>
      <c r="S169" s="3"/>
      <c r="T169" s="3"/>
      <c r="U169" s="3"/>
    </row>
    <row r="170" spans="1:21" s="1" customFormat="1" ht="76.5" x14ac:dyDescent="0.25">
      <c r="A170" s="144">
        <v>83</v>
      </c>
      <c r="B170" s="21" t="s">
        <v>1179</v>
      </c>
      <c r="C170" s="37" t="s">
        <v>74</v>
      </c>
      <c r="D170" s="16" t="s">
        <v>1175</v>
      </c>
      <c r="E170" s="16" t="s">
        <v>734</v>
      </c>
      <c r="F170" s="16" t="s">
        <v>729</v>
      </c>
      <c r="G170" s="16" t="s">
        <v>1202</v>
      </c>
      <c r="H170" s="16" t="s">
        <v>730</v>
      </c>
      <c r="I170" s="16" t="s">
        <v>731</v>
      </c>
      <c r="J170" s="35" t="s">
        <v>1838</v>
      </c>
      <c r="K170" s="26" t="s">
        <v>1979</v>
      </c>
      <c r="L170" s="3"/>
      <c r="M170" s="3"/>
      <c r="N170" s="3"/>
      <c r="O170" s="3"/>
      <c r="P170" s="3"/>
      <c r="Q170" s="3"/>
      <c r="R170" s="3"/>
      <c r="S170" s="3"/>
      <c r="T170" s="3"/>
      <c r="U170" s="3"/>
    </row>
    <row r="171" spans="1:21" s="1" customFormat="1" ht="102" x14ac:dyDescent="0.25">
      <c r="A171" s="144">
        <v>84</v>
      </c>
      <c r="B171" s="21" t="s">
        <v>1180</v>
      </c>
      <c r="C171" s="37" t="s">
        <v>74</v>
      </c>
      <c r="D171" s="16" t="s">
        <v>1152</v>
      </c>
      <c r="E171" s="16" t="s">
        <v>735</v>
      </c>
      <c r="F171" s="16" t="s">
        <v>729</v>
      </c>
      <c r="G171" s="16" t="s">
        <v>1203</v>
      </c>
      <c r="H171" s="16" t="s">
        <v>730</v>
      </c>
      <c r="I171" s="16" t="s">
        <v>731</v>
      </c>
      <c r="J171" s="35" t="s">
        <v>1713</v>
      </c>
      <c r="K171" s="26" t="s">
        <v>1506</v>
      </c>
      <c r="L171" s="3"/>
      <c r="M171" s="3"/>
      <c r="N171" s="3"/>
      <c r="O171" s="3"/>
      <c r="P171" s="3"/>
      <c r="Q171" s="3"/>
      <c r="R171" s="3"/>
      <c r="S171" s="3"/>
      <c r="T171" s="3"/>
      <c r="U171" s="3"/>
    </row>
    <row r="172" spans="1:21" s="1" customFormat="1" ht="89.25" x14ac:dyDescent="0.25">
      <c r="A172" s="144">
        <v>85</v>
      </c>
      <c r="B172" s="16" t="s">
        <v>1197</v>
      </c>
      <c r="C172" s="37" t="s">
        <v>74</v>
      </c>
      <c r="D172" s="16" t="s">
        <v>1153</v>
      </c>
      <c r="E172" s="16" t="s">
        <v>736</v>
      </c>
      <c r="F172" s="16" t="s">
        <v>729</v>
      </c>
      <c r="G172" s="16" t="s">
        <v>1204</v>
      </c>
      <c r="H172" s="16" t="s">
        <v>730</v>
      </c>
      <c r="I172" s="16" t="s">
        <v>731</v>
      </c>
      <c r="J172" s="35" t="s">
        <v>1797</v>
      </c>
      <c r="K172" s="26" t="s">
        <v>1506</v>
      </c>
      <c r="L172" s="3"/>
      <c r="M172" s="3"/>
      <c r="N172" s="3"/>
      <c r="O172" s="3"/>
      <c r="P172" s="3"/>
      <c r="Q172" s="3"/>
      <c r="R172" s="3"/>
      <c r="S172" s="3"/>
      <c r="T172" s="3"/>
      <c r="U172" s="3"/>
    </row>
    <row r="173" spans="1:21" s="1" customFormat="1" ht="89.25" x14ac:dyDescent="0.25">
      <c r="A173" s="144">
        <v>86</v>
      </c>
      <c r="B173" s="16" t="s">
        <v>1198</v>
      </c>
      <c r="C173" s="37" t="s">
        <v>74</v>
      </c>
      <c r="D173" s="16" t="s">
        <v>1154</v>
      </c>
      <c r="E173" s="16" t="s">
        <v>737</v>
      </c>
      <c r="F173" s="16" t="s">
        <v>729</v>
      </c>
      <c r="G173" s="16" t="s">
        <v>1205</v>
      </c>
      <c r="H173" s="16" t="s">
        <v>730</v>
      </c>
      <c r="I173" s="16" t="s">
        <v>731</v>
      </c>
      <c r="J173" s="35" t="s">
        <v>1708</v>
      </c>
      <c r="K173" s="26" t="s">
        <v>1971</v>
      </c>
      <c r="L173" s="3"/>
      <c r="M173" s="3"/>
      <c r="N173" s="3"/>
      <c r="O173" s="3"/>
      <c r="P173" s="3"/>
      <c r="Q173" s="3"/>
      <c r="R173" s="3"/>
      <c r="S173" s="3"/>
      <c r="T173" s="3"/>
      <c r="U173" s="3"/>
    </row>
    <row r="174" spans="1:21" s="1" customFormat="1" ht="76.5" x14ac:dyDescent="0.25">
      <c r="A174" s="144">
        <v>87</v>
      </c>
      <c r="B174" s="21" t="s">
        <v>1181</v>
      </c>
      <c r="C174" s="37" t="s">
        <v>74</v>
      </c>
      <c r="D174" s="16" t="s">
        <v>1155</v>
      </c>
      <c r="E174" s="16" t="s">
        <v>738</v>
      </c>
      <c r="F174" s="16" t="s">
        <v>729</v>
      </c>
      <c r="G174" s="16" t="s">
        <v>1206</v>
      </c>
      <c r="H174" s="16" t="s">
        <v>730</v>
      </c>
      <c r="I174" s="16" t="s">
        <v>731</v>
      </c>
      <c r="J174" s="35" t="s">
        <v>1783</v>
      </c>
      <c r="K174" s="26" t="s">
        <v>1506</v>
      </c>
      <c r="L174" s="3"/>
      <c r="M174" s="3"/>
      <c r="N174" s="3"/>
      <c r="O174" s="3"/>
      <c r="P174" s="3"/>
      <c r="Q174" s="3"/>
      <c r="R174" s="3"/>
      <c r="S174" s="3"/>
      <c r="T174" s="3"/>
      <c r="U174" s="3"/>
    </row>
    <row r="175" spans="1:21" s="1" customFormat="1" ht="102" x14ac:dyDescent="0.25">
      <c r="A175" s="144">
        <v>88</v>
      </c>
      <c r="B175" s="21" t="s">
        <v>1182</v>
      </c>
      <c r="C175" s="37" t="s">
        <v>74</v>
      </c>
      <c r="D175" s="16" t="s">
        <v>1156</v>
      </c>
      <c r="E175" s="16" t="s">
        <v>739</v>
      </c>
      <c r="F175" s="16" t="s">
        <v>729</v>
      </c>
      <c r="G175" s="16" t="s">
        <v>1207</v>
      </c>
      <c r="H175" s="16" t="s">
        <v>730</v>
      </c>
      <c r="I175" s="16" t="s">
        <v>731</v>
      </c>
      <c r="J175" s="35" t="s">
        <v>1788</v>
      </c>
      <c r="K175" s="26" t="s">
        <v>1506</v>
      </c>
      <c r="L175" s="3"/>
      <c r="M175" s="3"/>
      <c r="N175" s="3"/>
      <c r="O175" s="3"/>
      <c r="P175" s="3"/>
      <c r="Q175" s="3"/>
      <c r="R175" s="3"/>
      <c r="S175" s="3"/>
      <c r="T175" s="3"/>
      <c r="U175" s="3"/>
    </row>
    <row r="176" spans="1:21" s="1" customFormat="1" ht="76.5" x14ac:dyDescent="0.25">
      <c r="A176" s="144">
        <v>89</v>
      </c>
      <c r="B176" s="21" t="s">
        <v>1183</v>
      </c>
      <c r="C176" s="37" t="s">
        <v>74</v>
      </c>
      <c r="D176" s="16" t="s">
        <v>1157</v>
      </c>
      <c r="E176" s="16" t="s">
        <v>740</v>
      </c>
      <c r="F176" s="16" t="s">
        <v>729</v>
      </c>
      <c r="G176" s="16" t="s">
        <v>1207</v>
      </c>
      <c r="H176" s="16" t="s">
        <v>730</v>
      </c>
      <c r="I176" s="16" t="s">
        <v>731</v>
      </c>
      <c r="J176" s="35" t="s">
        <v>1729</v>
      </c>
      <c r="K176" s="26" t="s">
        <v>1506</v>
      </c>
      <c r="L176" s="3"/>
      <c r="M176" s="3"/>
      <c r="N176" s="3"/>
      <c r="O176" s="3"/>
      <c r="P176" s="3"/>
      <c r="Q176" s="3"/>
      <c r="R176" s="3"/>
      <c r="S176" s="3"/>
      <c r="T176" s="3"/>
      <c r="U176" s="3"/>
    </row>
    <row r="177" spans="1:21" s="1" customFormat="1" ht="76.5" x14ac:dyDescent="0.25">
      <c r="A177" s="144">
        <v>90</v>
      </c>
      <c r="B177" s="21" t="s">
        <v>1184</v>
      </c>
      <c r="C177" s="37" t="s">
        <v>74</v>
      </c>
      <c r="D177" s="16" t="s">
        <v>1158</v>
      </c>
      <c r="E177" s="16" t="s">
        <v>741</v>
      </c>
      <c r="F177" s="16" t="s">
        <v>729</v>
      </c>
      <c r="G177" s="16" t="s">
        <v>1208</v>
      </c>
      <c r="H177" s="16" t="s">
        <v>730</v>
      </c>
      <c r="I177" s="16" t="s">
        <v>731</v>
      </c>
      <c r="J177" s="26" t="s">
        <v>1778</v>
      </c>
      <c r="K177" s="26" t="s">
        <v>1774</v>
      </c>
      <c r="L177" s="3"/>
      <c r="M177" s="3"/>
      <c r="N177" s="3"/>
      <c r="O177" s="3"/>
      <c r="P177" s="3"/>
      <c r="Q177" s="3"/>
      <c r="R177" s="3"/>
      <c r="S177" s="3"/>
      <c r="T177" s="3"/>
      <c r="U177" s="3"/>
    </row>
    <row r="178" spans="1:21" s="1" customFormat="1" ht="102" x14ac:dyDescent="0.25">
      <c r="A178" s="144">
        <v>91</v>
      </c>
      <c r="B178" s="21" t="s">
        <v>1185</v>
      </c>
      <c r="C178" s="37" t="s">
        <v>74</v>
      </c>
      <c r="D178" s="16" t="s">
        <v>1159</v>
      </c>
      <c r="E178" s="16" t="s">
        <v>742</v>
      </c>
      <c r="F178" s="16" t="s">
        <v>729</v>
      </c>
      <c r="G178" s="16" t="s">
        <v>1209</v>
      </c>
      <c r="H178" s="16" t="s">
        <v>730</v>
      </c>
      <c r="I178" s="16" t="s">
        <v>731</v>
      </c>
      <c r="J178" s="26" t="s">
        <v>1810</v>
      </c>
      <c r="K178" s="26" t="s">
        <v>1506</v>
      </c>
      <c r="L178" s="3"/>
      <c r="M178" s="3"/>
      <c r="N178" s="3"/>
      <c r="O178" s="3"/>
      <c r="P178" s="3"/>
      <c r="Q178" s="3"/>
      <c r="R178" s="3"/>
      <c r="S178" s="3"/>
      <c r="T178" s="3"/>
      <c r="U178" s="3"/>
    </row>
    <row r="179" spans="1:21" s="1" customFormat="1" ht="114.75" x14ac:dyDescent="0.25">
      <c r="A179" s="144">
        <v>92</v>
      </c>
      <c r="B179" s="21" t="s">
        <v>1186</v>
      </c>
      <c r="C179" s="37" t="s">
        <v>74</v>
      </c>
      <c r="D179" s="16" t="s">
        <v>1160</v>
      </c>
      <c r="E179" s="16" t="s">
        <v>743</v>
      </c>
      <c r="F179" s="16" t="s">
        <v>729</v>
      </c>
      <c r="G179" s="16" t="s">
        <v>1200</v>
      </c>
      <c r="H179" s="16" t="s">
        <v>730</v>
      </c>
      <c r="I179" s="16" t="s">
        <v>731</v>
      </c>
      <c r="J179" s="35" t="s">
        <v>1727</v>
      </c>
      <c r="K179" s="26" t="s">
        <v>1506</v>
      </c>
      <c r="L179" s="3"/>
      <c r="M179" s="3"/>
      <c r="N179" s="3"/>
      <c r="O179" s="3"/>
      <c r="P179" s="3"/>
      <c r="Q179" s="3"/>
      <c r="R179" s="3"/>
      <c r="S179" s="3"/>
      <c r="T179" s="3"/>
      <c r="U179" s="3"/>
    </row>
    <row r="180" spans="1:21" s="1" customFormat="1" ht="89.25" x14ac:dyDescent="0.25">
      <c r="A180" s="144">
        <v>93</v>
      </c>
      <c r="B180" s="21" t="s">
        <v>1187</v>
      </c>
      <c r="C180" s="37" t="s">
        <v>74</v>
      </c>
      <c r="D180" s="16" t="s">
        <v>1161</v>
      </c>
      <c r="E180" s="16" t="s">
        <v>744</v>
      </c>
      <c r="F180" s="16" t="s">
        <v>729</v>
      </c>
      <c r="G180" s="16" t="s">
        <v>1210</v>
      </c>
      <c r="H180" s="16" t="s">
        <v>730</v>
      </c>
      <c r="I180" s="16" t="s">
        <v>731</v>
      </c>
      <c r="J180" s="35" t="s">
        <v>1839</v>
      </c>
      <c r="K180" s="26" t="s">
        <v>1506</v>
      </c>
      <c r="L180" s="3"/>
      <c r="M180" s="3"/>
      <c r="N180" s="3"/>
      <c r="O180" s="3"/>
      <c r="P180" s="3"/>
      <c r="Q180" s="3"/>
      <c r="R180" s="3"/>
      <c r="S180" s="3"/>
      <c r="T180" s="3"/>
      <c r="U180" s="3"/>
    </row>
    <row r="181" spans="1:21" s="1" customFormat="1" ht="102" x14ac:dyDescent="0.25">
      <c r="A181" s="144">
        <v>94</v>
      </c>
      <c r="B181" s="21" t="s">
        <v>1189</v>
      </c>
      <c r="C181" s="37" t="s">
        <v>74</v>
      </c>
      <c r="D181" s="16" t="s">
        <v>1163</v>
      </c>
      <c r="E181" s="16" t="s">
        <v>746</v>
      </c>
      <c r="F181" s="16" t="s">
        <v>729</v>
      </c>
      <c r="G181" s="16" t="s">
        <v>1211</v>
      </c>
      <c r="H181" s="16" t="s">
        <v>730</v>
      </c>
      <c r="I181" s="16" t="s">
        <v>731</v>
      </c>
      <c r="J181" s="16" t="s">
        <v>1718</v>
      </c>
      <c r="K181" s="26" t="s">
        <v>1506</v>
      </c>
      <c r="L181" s="3"/>
      <c r="M181" s="3"/>
      <c r="N181" s="3"/>
      <c r="O181" s="3"/>
      <c r="P181" s="3"/>
      <c r="Q181" s="3"/>
      <c r="R181" s="3"/>
      <c r="S181" s="3"/>
      <c r="T181" s="3"/>
      <c r="U181" s="3"/>
    </row>
    <row r="182" spans="1:21" s="1" customFormat="1" ht="76.5" x14ac:dyDescent="0.25">
      <c r="A182" s="144">
        <v>95</v>
      </c>
      <c r="B182" s="21" t="s">
        <v>1190</v>
      </c>
      <c r="C182" s="37" t="s">
        <v>74</v>
      </c>
      <c r="D182" s="16" t="s">
        <v>1164</v>
      </c>
      <c r="E182" s="16" t="s">
        <v>747</v>
      </c>
      <c r="F182" s="16" t="s">
        <v>729</v>
      </c>
      <c r="G182" s="16" t="s">
        <v>1212</v>
      </c>
      <c r="H182" s="16" t="s">
        <v>730</v>
      </c>
      <c r="I182" s="16" t="s">
        <v>731</v>
      </c>
      <c r="J182" s="16" t="s">
        <v>1811</v>
      </c>
      <c r="K182" s="26" t="s">
        <v>1506</v>
      </c>
      <c r="L182" s="3"/>
      <c r="M182" s="3"/>
      <c r="N182" s="3"/>
      <c r="O182" s="3"/>
      <c r="P182" s="3"/>
      <c r="Q182" s="3"/>
      <c r="R182" s="3"/>
      <c r="S182" s="3"/>
      <c r="T182" s="3"/>
      <c r="U182" s="3"/>
    </row>
    <row r="183" spans="1:21" s="1" customFormat="1" ht="102" x14ac:dyDescent="0.25">
      <c r="A183" s="144">
        <v>96</v>
      </c>
      <c r="B183" s="21" t="s">
        <v>1191</v>
      </c>
      <c r="C183" s="37" t="s">
        <v>74</v>
      </c>
      <c r="D183" s="16" t="s">
        <v>1165</v>
      </c>
      <c r="E183" s="16" t="s">
        <v>748</v>
      </c>
      <c r="F183" s="16" t="s">
        <v>729</v>
      </c>
      <c r="G183" s="16" t="s">
        <v>1213</v>
      </c>
      <c r="H183" s="16" t="s">
        <v>730</v>
      </c>
      <c r="I183" s="16" t="s">
        <v>731</v>
      </c>
      <c r="J183" s="16" t="s">
        <v>1654</v>
      </c>
      <c r="K183" s="26" t="s">
        <v>1506</v>
      </c>
      <c r="L183" s="3"/>
      <c r="M183" s="3"/>
      <c r="N183" s="3"/>
      <c r="O183" s="3"/>
      <c r="P183" s="3"/>
      <c r="Q183" s="3"/>
      <c r="R183" s="3"/>
      <c r="S183" s="3"/>
      <c r="T183" s="3"/>
      <c r="U183" s="3"/>
    </row>
    <row r="184" spans="1:21" s="1" customFormat="1" ht="89.25" x14ac:dyDescent="0.25">
      <c r="A184" s="144">
        <v>97</v>
      </c>
      <c r="B184" s="21" t="s">
        <v>1191</v>
      </c>
      <c r="C184" s="37" t="s">
        <v>74</v>
      </c>
      <c r="D184" s="16" t="s">
        <v>1166</v>
      </c>
      <c r="E184" s="16" t="s">
        <v>749</v>
      </c>
      <c r="F184" s="16" t="s">
        <v>729</v>
      </c>
      <c r="G184" s="16" t="s">
        <v>1214</v>
      </c>
      <c r="H184" s="16" t="s">
        <v>730</v>
      </c>
      <c r="I184" s="16" t="s">
        <v>731</v>
      </c>
      <c r="J184" s="16" t="s">
        <v>1726</v>
      </c>
      <c r="K184" s="26" t="s">
        <v>1506</v>
      </c>
      <c r="L184" s="3"/>
      <c r="M184" s="3"/>
      <c r="N184" s="3"/>
      <c r="O184" s="3"/>
      <c r="P184" s="3"/>
      <c r="Q184" s="3"/>
      <c r="R184" s="3"/>
      <c r="S184" s="3"/>
      <c r="T184" s="3"/>
      <c r="U184" s="3"/>
    </row>
    <row r="185" spans="1:21" s="79" customFormat="1" ht="76.5" x14ac:dyDescent="0.25">
      <c r="A185" s="144">
        <v>98</v>
      </c>
      <c r="B185" s="21" t="s">
        <v>1192</v>
      </c>
      <c r="C185" s="37" t="s">
        <v>74</v>
      </c>
      <c r="D185" s="16" t="s">
        <v>1167</v>
      </c>
      <c r="E185" s="16" t="s">
        <v>750</v>
      </c>
      <c r="F185" s="16" t="s">
        <v>729</v>
      </c>
      <c r="G185" s="16" t="s">
        <v>1211</v>
      </c>
      <c r="H185" s="16" t="s">
        <v>730</v>
      </c>
      <c r="I185" s="16" t="s">
        <v>731</v>
      </c>
      <c r="J185" s="35" t="s">
        <v>1709</v>
      </c>
      <c r="K185" s="26" t="s">
        <v>1506</v>
      </c>
      <c r="L185" s="78"/>
      <c r="M185" s="78"/>
      <c r="N185" s="78"/>
      <c r="O185" s="78"/>
      <c r="P185" s="78"/>
      <c r="Q185" s="78"/>
      <c r="R185" s="78"/>
      <c r="S185" s="78"/>
      <c r="T185" s="78"/>
      <c r="U185" s="78"/>
    </row>
    <row r="186" spans="1:21" s="79" customFormat="1" ht="102" x14ac:dyDescent="0.25">
      <c r="A186" s="144">
        <v>99</v>
      </c>
      <c r="B186" s="21" t="s">
        <v>1193</v>
      </c>
      <c r="C186" s="37" t="s">
        <v>74</v>
      </c>
      <c r="D186" s="16" t="s">
        <v>1168</v>
      </c>
      <c r="E186" s="16" t="s">
        <v>751</v>
      </c>
      <c r="F186" s="16" t="s">
        <v>729</v>
      </c>
      <c r="G186" s="16" t="s">
        <v>1215</v>
      </c>
      <c r="H186" s="16" t="s">
        <v>730</v>
      </c>
      <c r="I186" s="16" t="s">
        <v>731</v>
      </c>
      <c r="J186" s="35" t="s">
        <v>1840</v>
      </c>
      <c r="K186" s="26" t="s">
        <v>1506</v>
      </c>
      <c r="L186" s="78"/>
      <c r="M186" s="78"/>
      <c r="N186" s="78"/>
      <c r="O186" s="78"/>
      <c r="P186" s="78"/>
      <c r="Q186" s="78"/>
      <c r="R186" s="78"/>
      <c r="S186" s="78"/>
      <c r="T186" s="78"/>
      <c r="U186" s="78"/>
    </row>
    <row r="187" spans="1:21" s="79" customFormat="1" ht="89.25" x14ac:dyDescent="0.25">
      <c r="A187" s="144">
        <v>100</v>
      </c>
      <c r="B187" s="6" t="s">
        <v>1194</v>
      </c>
      <c r="C187" s="98" t="s">
        <v>74</v>
      </c>
      <c r="D187" s="2" t="s">
        <v>1169</v>
      </c>
      <c r="E187" s="2" t="s">
        <v>752</v>
      </c>
      <c r="F187" s="2" t="s">
        <v>729</v>
      </c>
      <c r="G187" s="2" t="s">
        <v>1216</v>
      </c>
      <c r="H187" s="2" t="s">
        <v>730</v>
      </c>
      <c r="I187" s="2" t="s">
        <v>731</v>
      </c>
      <c r="J187" s="26" t="s">
        <v>1784</v>
      </c>
      <c r="K187" s="26" t="s">
        <v>1986</v>
      </c>
      <c r="L187" s="78"/>
      <c r="M187" s="78"/>
      <c r="N187" s="78"/>
      <c r="O187" s="78"/>
      <c r="P187" s="78"/>
      <c r="Q187" s="78"/>
      <c r="R187" s="78"/>
      <c r="S187" s="78"/>
      <c r="T187" s="78"/>
      <c r="U187" s="78"/>
    </row>
    <row r="188" spans="1:21" s="79" customFormat="1" ht="89.25" x14ac:dyDescent="0.25">
      <c r="A188" s="144">
        <v>101</v>
      </c>
      <c r="B188" s="6" t="s">
        <v>1195</v>
      </c>
      <c r="C188" s="98" t="s">
        <v>74</v>
      </c>
      <c r="D188" s="2" t="s">
        <v>1936</v>
      </c>
      <c r="E188" s="2" t="s">
        <v>753</v>
      </c>
      <c r="F188" s="2" t="s">
        <v>729</v>
      </c>
      <c r="G188" s="2" t="s">
        <v>1217</v>
      </c>
      <c r="H188" s="2" t="s">
        <v>730</v>
      </c>
      <c r="I188" s="2" t="s">
        <v>731</v>
      </c>
      <c r="J188" s="26" t="s">
        <v>1970</v>
      </c>
      <c r="K188" s="26" t="s">
        <v>1506</v>
      </c>
      <c r="L188" s="78"/>
      <c r="M188" s="78"/>
      <c r="N188" s="78"/>
      <c r="O188" s="78"/>
      <c r="P188" s="78"/>
      <c r="Q188" s="78"/>
      <c r="R188" s="78"/>
      <c r="S188" s="78"/>
      <c r="T188" s="78"/>
      <c r="U188" s="78"/>
    </row>
    <row r="189" spans="1:21" s="79" customFormat="1" ht="102" x14ac:dyDescent="0.25">
      <c r="A189" s="144">
        <v>102</v>
      </c>
      <c r="B189" s="2" t="s">
        <v>1199</v>
      </c>
      <c r="C189" s="98" t="s">
        <v>74</v>
      </c>
      <c r="D189" s="2" t="s">
        <v>1170</v>
      </c>
      <c r="E189" s="2" t="s">
        <v>754</v>
      </c>
      <c r="F189" s="2" t="s">
        <v>729</v>
      </c>
      <c r="G189" s="2" t="s">
        <v>1218</v>
      </c>
      <c r="H189" s="2" t="s">
        <v>730</v>
      </c>
      <c r="I189" s="2" t="s">
        <v>731</v>
      </c>
      <c r="J189" s="26" t="s">
        <v>1933</v>
      </c>
      <c r="K189" s="26" t="s">
        <v>1506</v>
      </c>
      <c r="L189" s="78"/>
      <c r="M189" s="78"/>
      <c r="N189" s="78"/>
      <c r="O189" s="78"/>
      <c r="P189" s="78"/>
      <c r="Q189" s="78"/>
      <c r="R189" s="78"/>
      <c r="S189" s="78"/>
      <c r="T189" s="78"/>
      <c r="U189" s="78"/>
    </row>
    <row r="190" spans="1:21" s="1" customFormat="1" ht="89.25" x14ac:dyDescent="0.25">
      <c r="A190" s="144">
        <v>103</v>
      </c>
      <c r="B190" s="6" t="s">
        <v>1188</v>
      </c>
      <c r="C190" s="98" t="s">
        <v>74</v>
      </c>
      <c r="D190" s="2" t="s">
        <v>1162</v>
      </c>
      <c r="E190" s="2" t="s">
        <v>745</v>
      </c>
      <c r="F190" s="2" t="s">
        <v>729</v>
      </c>
      <c r="G190" s="2" t="s">
        <v>1202</v>
      </c>
      <c r="H190" s="2" t="s">
        <v>730</v>
      </c>
      <c r="I190" s="2" t="s">
        <v>731</v>
      </c>
      <c r="J190" s="26" t="s">
        <v>1969</v>
      </c>
      <c r="K190" s="26" t="s">
        <v>1980</v>
      </c>
      <c r="L190" s="3"/>
      <c r="M190" s="3"/>
      <c r="N190" s="3"/>
      <c r="O190" s="3"/>
      <c r="P190" s="3"/>
      <c r="Q190" s="3"/>
      <c r="R190" s="3"/>
      <c r="S190" s="3"/>
      <c r="T190" s="3"/>
      <c r="U190" s="3"/>
    </row>
    <row r="191" spans="1:21" s="79" customFormat="1" ht="114.75" x14ac:dyDescent="0.25">
      <c r="A191" s="144">
        <v>104</v>
      </c>
      <c r="B191" s="6" t="s">
        <v>1196</v>
      </c>
      <c r="C191" s="98" t="s">
        <v>74</v>
      </c>
      <c r="D191" s="2" t="s">
        <v>1171</v>
      </c>
      <c r="E191" s="2" t="s">
        <v>755</v>
      </c>
      <c r="F191" s="2" t="s">
        <v>729</v>
      </c>
      <c r="G191" s="2" t="s">
        <v>1219</v>
      </c>
      <c r="H191" s="2" t="s">
        <v>730</v>
      </c>
      <c r="I191" s="2" t="s">
        <v>756</v>
      </c>
      <c r="J191" s="26" t="s">
        <v>1988</v>
      </c>
      <c r="K191" s="26" t="s">
        <v>1506</v>
      </c>
      <c r="L191" s="78"/>
      <c r="M191" s="78"/>
      <c r="N191" s="78"/>
      <c r="O191" s="78"/>
      <c r="P191" s="78"/>
      <c r="Q191" s="78"/>
      <c r="R191" s="78"/>
      <c r="S191" s="78"/>
      <c r="T191" s="78"/>
      <c r="U191" s="78"/>
    </row>
    <row r="192" spans="1:21" s="79" customFormat="1" ht="18.75" x14ac:dyDescent="0.25">
      <c r="A192" s="152" t="s">
        <v>638</v>
      </c>
      <c r="B192" s="152"/>
      <c r="C192" s="152"/>
      <c r="D192" s="152"/>
      <c r="E192" s="152"/>
      <c r="F192" s="152"/>
      <c r="G192" s="152"/>
      <c r="H192" s="152"/>
      <c r="I192" s="152"/>
      <c r="J192" s="152"/>
      <c r="K192" s="152"/>
      <c r="L192" s="78"/>
      <c r="M192" s="78"/>
      <c r="N192" s="78"/>
      <c r="O192" s="78"/>
      <c r="P192" s="78"/>
      <c r="Q192" s="78"/>
      <c r="R192" s="78"/>
      <c r="S192" s="78"/>
      <c r="T192" s="78"/>
      <c r="U192" s="78"/>
    </row>
    <row r="193" spans="1:21" s="79" customFormat="1" ht="63.75" x14ac:dyDescent="0.25">
      <c r="A193" s="129">
        <v>105</v>
      </c>
      <c r="B193" s="29" t="s">
        <v>1234</v>
      </c>
      <c r="C193" s="23" t="s">
        <v>377</v>
      </c>
      <c r="D193" s="23" t="s">
        <v>1221</v>
      </c>
      <c r="E193" s="23" t="s">
        <v>759</v>
      </c>
      <c r="F193" s="23" t="s">
        <v>1268</v>
      </c>
      <c r="G193" s="23" t="s">
        <v>1246</v>
      </c>
      <c r="H193" s="103" t="s">
        <v>1094</v>
      </c>
      <c r="I193" s="23" t="s">
        <v>760</v>
      </c>
      <c r="J193" s="26" t="s">
        <v>1989</v>
      </c>
      <c r="K193" s="26" t="s">
        <v>1506</v>
      </c>
      <c r="L193" s="78"/>
      <c r="M193" s="78"/>
      <c r="N193" s="78"/>
      <c r="O193" s="78"/>
      <c r="P193" s="78"/>
      <c r="Q193" s="78"/>
      <c r="R193" s="78"/>
      <c r="S193" s="78"/>
      <c r="T193" s="78"/>
      <c r="U193" s="78"/>
    </row>
    <row r="194" spans="1:21" s="79" customFormat="1" ht="63.75" x14ac:dyDescent="0.25">
      <c r="A194" s="129">
        <v>106</v>
      </c>
      <c r="B194" s="29" t="s">
        <v>1233</v>
      </c>
      <c r="C194" s="103" t="s">
        <v>373</v>
      </c>
      <c r="D194" s="23" t="s">
        <v>1222</v>
      </c>
      <c r="E194" s="23" t="s">
        <v>761</v>
      </c>
      <c r="F194" s="23" t="s">
        <v>1268</v>
      </c>
      <c r="G194" s="23" t="s">
        <v>1247</v>
      </c>
      <c r="H194" s="103" t="s">
        <v>1094</v>
      </c>
      <c r="I194" s="23" t="s">
        <v>762</v>
      </c>
      <c r="J194" s="26" t="s">
        <v>1990</v>
      </c>
      <c r="K194" s="26" t="s">
        <v>1506</v>
      </c>
      <c r="L194" s="78"/>
      <c r="M194" s="78"/>
      <c r="N194" s="78"/>
      <c r="O194" s="78"/>
      <c r="P194" s="78"/>
      <c r="Q194" s="78"/>
      <c r="R194" s="78"/>
      <c r="S194" s="78"/>
      <c r="T194" s="78"/>
      <c r="U194" s="78"/>
    </row>
    <row r="195" spans="1:21" s="79" customFormat="1" ht="102" x14ac:dyDescent="0.25">
      <c r="A195" s="144">
        <v>107</v>
      </c>
      <c r="B195" s="29" t="s">
        <v>1233</v>
      </c>
      <c r="C195" s="103" t="s">
        <v>74</v>
      </c>
      <c r="D195" s="23" t="s">
        <v>1223</v>
      </c>
      <c r="E195" s="23" t="s">
        <v>763</v>
      </c>
      <c r="F195" s="23" t="s">
        <v>1268</v>
      </c>
      <c r="G195" s="103" t="s">
        <v>1248</v>
      </c>
      <c r="H195" s="103" t="s">
        <v>1094</v>
      </c>
      <c r="I195" s="23" t="s">
        <v>758</v>
      </c>
      <c r="J195" s="26" t="s">
        <v>1993</v>
      </c>
      <c r="K195" s="26" t="s">
        <v>1506</v>
      </c>
      <c r="L195" s="78"/>
      <c r="M195" s="78"/>
      <c r="N195" s="78"/>
      <c r="O195" s="78"/>
      <c r="P195" s="78"/>
      <c r="Q195" s="78"/>
      <c r="R195" s="78"/>
      <c r="S195" s="78"/>
      <c r="T195" s="78"/>
      <c r="U195" s="78"/>
    </row>
    <row r="196" spans="1:21" s="79" customFormat="1" ht="102" x14ac:dyDescent="0.25">
      <c r="A196" s="144">
        <v>108</v>
      </c>
      <c r="B196" s="29" t="s">
        <v>1239</v>
      </c>
      <c r="C196" s="23" t="s">
        <v>373</v>
      </c>
      <c r="D196" s="23" t="s">
        <v>1228</v>
      </c>
      <c r="E196" s="23" t="s">
        <v>774</v>
      </c>
      <c r="F196" s="23" t="s">
        <v>1268</v>
      </c>
      <c r="G196" s="23" t="s">
        <v>1251</v>
      </c>
      <c r="H196" s="103" t="s">
        <v>1094</v>
      </c>
      <c r="I196" s="23" t="s">
        <v>775</v>
      </c>
      <c r="J196" s="26" t="s">
        <v>1994</v>
      </c>
      <c r="K196" s="26" t="s">
        <v>1506</v>
      </c>
      <c r="L196" s="78"/>
      <c r="M196" s="78"/>
      <c r="N196" s="78"/>
      <c r="O196" s="78"/>
      <c r="P196" s="78"/>
      <c r="Q196" s="78"/>
      <c r="R196" s="78"/>
      <c r="S196" s="78"/>
      <c r="T196" s="78"/>
      <c r="U196" s="78"/>
    </row>
    <row r="197" spans="1:21" s="79" customFormat="1" ht="153" x14ac:dyDescent="0.25">
      <c r="A197" s="144">
        <v>109</v>
      </c>
      <c r="B197" s="29" t="s">
        <v>1239</v>
      </c>
      <c r="C197" s="103" t="s">
        <v>778</v>
      </c>
      <c r="D197" s="23" t="s">
        <v>1267</v>
      </c>
      <c r="E197" s="23" t="s">
        <v>779</v>
      </c>
      <c r="F197" s="23" t="s">
        <v>1268</v>
      </c>
      <c r="G197" s="23" t="s">
        <v>780</v>
      </c>
      <c r="H197" s="103" t="s">
        <v>1094</v>
      </c>
      <c r="I197" s="23" t="s">
        <v>781</v>
      </c>
      <c r="J197" s="26" t="s">
        <v>1995</v>
      </c>
      <c r="K197" s="26" t="s">
        <v>1506</v>
      </c>
      <c r="L197" s="78"/>
      <c r="M197" s="78"/>
      <c r="N197" s="78"/>
      <c r="O197" s="78"/>
      <c r="P197" s="78"/>
      <c r="Q197" s="78"/>
      <c r="R197" s="78"/>
      <c r="S197" s="78"/>
      <c r="T197" s="78"/>
      <c r="U197" s="78"/>
    </row>
    <row r="198" spans="1:21" s="79" customFormat="1" ht="153" x14ac:dyDescent="0.25">
      <c r="A198" s="144">
        <v>110</v>
      </c>
      <c r="B198" s="29" t="s">
        <v>1242</v>
      </c>
      <c r="C198" s="103" t="s">
        <v>373</v>
      </c>
      <c r="D198" s="23" t="s">
        <v>1230</v>
      </c>
      <c r="E198" s="23" t="s">
        <v>782</v>
      </c>
      <c r="F198" s="23" t="s">
        <v>1268</v>
      </c>
      <c r="G198" s="23" t="s">
        <v>1252</v>
      </c>
      <c r="H198" s="103" t="s">
        <v>1094</v>
      </c>
      <c r="I198" s="106" t="s">
        <v>783</v>
      </c>
      <c r="J198" s="26" t="s">
        <v>1996</v>
      </c>
      <c r="K198" s="26" t="s">
        <v>1506</v>
      </c>
      <c r="L198" s="78"/>
      <c r="M198" s="78"/>
      <c r="N198" s="78"/>
      <c r="O198" s="78"/>
      <c r="P198" s="78"/>
      <c r="Q198" s="78"/>
      <c r="R198" s="78"/>
      <c r="S198" s="78"/>
      <c r="T198" s="78"/>
      <c r="U198" s="78"/>
    </row>
    <row r="199" spans="1:21" s="79" customFormat="1" ht="191.25" x14ac:dyDescent="0.25">
      <c r="A199" s="144">
        <v>111</v>
      </c>
      <c r="B199" s="29" t="s">
        <v>1243</v>
      </c>
      <c r="C199" s="103" t="s">
        <v>74</v>
      </c>
      <c r="D199" s="23" t="s">
        <v>1266</v>
      </c>
      <c r="E199" s="23" t="s">
        <v>786</v>
      </c>
      <c r="F199" s="23" t="s">
        <v>1268</v>
      </c>
      <c r="G199" s="23" t="s">
        <v>787</v>
      </c>
      <c r="H199" s="103" t="s">
        <v>1094</v>
      </c>
      <c r="I199" s="23" t="s">
        <v>1579</v>
      </c>
      <c r="J199" s="26" t="s">
        <v>1997</v>
      </c>
      <c r="K199" s="26" t="s">
        <v>1506</v>
      </c>
      <c r="L199" s="78"/>
      <c r="M199" s="78"/>
      <c r="N199" s="78"/>
      <c r="O199" s="78"/>
      <c r="P199" s="78"/>
      <c r="Q199" s="78"/>
      <c r="R199" s="78"/>
      <c r="S199" s="78"/>
      <c r="T199" s="78"/>
      <c r="U199" s="78"/>
    </row>
    <row r="200" spans="1:21" s="79" customFormat="1" ht="102" x14ac:dyDescent="0.25">
      <c r="A200" s="144">
        <v>112</v>
      </c>
      <c r="B200" s="29" t="s">
        <v>1233</v>
      </c>
      <c r="C200" s="103" t="s">
        <v>74</v>
      </c>
      <c r="D200" s="23" t="s">
        <v>1263</v>
      </c>
      <c r="E200" s="23" t="s">
        <v>795</v>
      </c>
      <c r="F200" s="23" t="s">
        <v>1268</v>
      </c>
      <c r="G200" s="104" t="s">
        <v>1257</v>
      </c>
      <c r="H200" s="103" t="s">
        <v>1094</v>
      </c>
      <c r="I200" s="23" t="s">
        <v>796</v>
      </c>
      <c r="J200" s="26" t="s">
        <v>1998</v>
      </c>
      <c r="K200" s="26" t="s">
        <v>1506</v>
      </c>
      <c r="L200" s="78"/>
      <c r="M200" s="78"/>
      <c r="N200" s="78"/>
      <c r="O200" s="78"/>
      <c r="P200" s="78"/>
      <c r="Q200" s="78"/>
      <c r="R200" s="78"/>
      <c r="S200" s="78"/>
      <c r="T200" s="78"/>
      <c r="U200" s="78"/>
    </row>
    <row r="201" spans="1:21" s="79" customFormat="1" ht="76.5" x14ac:dyDescent="0.25">
      <c r="A201" s="144">
        <v>113</v>
      </c>
      <c r="B201" s="29" t="s">
        <v>1244</v>
      </c>
      <c r="C201" s="103" t="s">
        <v>74</v>
      </c>
      <c r="D201" s="23" t="s">
        <v>1231</v>
      </c>
      <c r="E201" s="23" t="s">
        <v>797</v>
      </c>
      <c r="F201" s="23" t="s">
        <v>1268</v>
      </c>
      <c r="G201" s="23" t="s">
        <v>1258</v>
      </c>
      <c r="H201" s="103" t="s">
        <v>1094</v>
      </c>
      <c r="I201" s="23" t="s">
        <v>798</v>
      </c>
      <c r="J201" s="26" t="s">
        <v>1999</v>
      </c>
      <c r="K201" s="26" t="s">
        <v>1506</v>
      </c>
      <c r="L201" s="78"/>
      <c r="M201" s="78"/>
      <c r="N201" s="78"/>
      <c r="O201" s="78"/>
      <c r="P201" s="78"/>
      <c r="Q201" s="78"/>
      <c r="R201" s="78"/>
      <c r="S201" s="78"/>
      <c r="T201" s="78"/>
      <c r="U201" s="78"/>
    </row>
    <row r="202" spans="1:21" s="79" customFormat="1" ht="76.5" x14ac:dyDescent="0.25">
      <c r="A202" s="144">
        <v>114</v>
      </c>
      <c r="B202" s="29" t="s">
        <v>1233</v>
      </c>
      <c r="C202" s="103" t="s">
        <v>799</v>
      </c>
      <c r="D202" s="23" t="s">
        <v>1262</v>
      </c>
      <c r="E202" s="23" t="s">
        <v>800</v>
      </c>
      <c r="F202" s="23" t="s">
        <v>1268</v>
      </c>
      <c r="G202" s="103"/>
      <c r="H202" s="103" t="s">
        <v>1094</v>
      </c>
      <c r="I202" s="23" t="s">
        <v>801</v>
      </c>
      <c r="J202" s="26" t="s">
        <v>2000</v>
      </c>
      <c r="K202" s="26" t="s">
        <v>1506</v>
      </c>
      <c r="L202" s="78"/>
      <c r="M202" s="78"/>
      <c r="N202" s="78"/>
      <c r="O202" s="78"/>
      <c r="P202" s="78"/>
      <c r="Q202" s="78"/>
      <c r="R202" s="78"/>
      <c r="S202" s="78"/>
      <c r="T202" s="78"/>
      <c r="U202" s="78"/>
    </row>
    <row r="203" spans="1:21" s="79" customFormat="1" ht="63.75" x14ac:dyDescent="0.25">
      <c r="A203" s="144">
        <v>115</v>
      </c>
      <c r="B203" s="29" t="s">
        <v>1233</v>
      </c>
      <c r="C203" s="103" t="s">
        <v>373</v>
      </c>
      <c r="D203" s="23" t="s">
        <v>1220</v>
      </c>
      <c r="E203" s="23" t="s">
        <v>757</v>
      </c>
      <c r="F203" s="23" t="s">
        <v>1268</v>
      </c>
      <c r="G203" s="23" t="s">
        <v>1245</v>
      </c>
      <c r="H203" s="103" t="s">
        <v>1094</v>
      </c>
      <c r="I203" s="23" t="s">
        <v>758</v>
      </c>
      <c r="J203" s="26" t="s">
        <v>1841</v>
      </c>
      <c r="K203" s="26" t="s">
        <v>1506</v>
      </c>
      <c r="L203" s="78"/>
      <c r="M203" s="78"/>
      <c r="N203" s="78"/>
      <c r="O203" s="78"/>
      <c r="P203" s="78"/>
      <c r="Q203" s="78"/>
      <c r="R203" s="78"/>
      <c r="S203" s="78"/>
      <c r="T203" s="78"/>
      <c r="U203" s="78"/>
    </row>
    <row r="204" spans="1:21" s="79" customFormat="1" ht="63.75" x14ac:dyDescent="0.25">
      <c r="A204" s="144">
        <v>116</v>
      </c>
      <c r="B204" s="29" t="s">
        <v>1235</v>
      </c>
      <c r="C204" s="103" t="s">
        <v>74</v>
      </c>
      <c r="D204" s="23" t="s">
        <v>1224</v>
      </c>
      <c r="E204" s="23" t="s">
        <v>764</v>
      </c>
      <c r="F204" s="23" t="s">
        <v>1268</v>
      </c>
      <c r="G204" s="103" t="s">
        <v>1249</v>
      </c>
      <c r="H204" s="103" t="s">
        <v>1094</v>
      </c>
      <c r="I204" s="23" t="s">
        <v>765</v>
      </c>
      <c r="J204" s="26" t="s">
        <v>1842</v>
      </c>
      <c r="K204" s="26" t="s">
        <v>1506</v>
      </c>
      <c r="L204" s="78"/>
      <c r="M204" s="78"/>
      <c r="N204" s="78"/>
      <c r="O204" s="78"/>
      <c r="P204" s="78"/>
      <c r="Q204" s="78"/>
      <c r="R204" s="78"/>
      <c r="S204" s="78"/>
      <c r="T204" s="78"/>
      <c r="U204" s="78"/>
    </row>
    <row r="205" spans="1:21" s="79" customFormat="1" ht="102" x14ac:dyDescent="0.25">
      <c r="A205" s="144">
        <v>117</v>
      </c>
      <c r="B205" s="29" t="s">
        <v>1236</v>
      </c>
      <c r="C205" s="23" t="s">
        <v>766</v>
      </c>
      <c r="D205" s="23" t="s">
        <v>1225</v>
      </c>
      <c r="E205" s="23" t="s">
        <v>767</v>
      </c>
      <c r="F205" s="23" t="s">
        <v>1268</v>
      </c>
      <c r="G205" s="103" t="s">
        <v>1250</v>
      </c>
      <c r="H205" s="103" t="s">
        <v>1094</v>
      </c>
      <c r="I205" s="23" t="s">
        <v>768</v>
      </c>
      <c r="J205" s="26" t="s">
        <v>1843</v>
      </c>
      <c r="K205" s="26" t="s">
        <v>1506</v>
      </c>
      <c r="L205" s="78"/>
      <c r="M205" s="78"/>
      <c r="N205" s="78"/>
      <c r="O205" s="78"/>
      <c r="P205" s="78"/>
      <c r="Q205" s="78"/>
      <c r="R205" s="78"/>
      <c r="S205" s="78"/>
      <c r="T205" s="78"/>
      <c r="U205" s="78"/>
    </row>
    <row r="206" spans="1:21" s="79" customFormat="1" ht="153" x14ac:dyDescent="0.25">
      <c r="A206" s="144">
        <v>118</v>
      </c>
      <c r="B206" s="29" t="s">
        <v>1237</v>
      </c>
      <c r="C206" s="103" t="s">
        <v>74</v>
      </c>
      <c r="D206" s="23" t="s">
        <v>1226</v>
      </c>
      <c r="E206" s="23" t="s">
        <v>769</v>
      </c>
      <c r="F206" s="23" t="s">
        <v>1268</v>
      </c>
      <c r="G206" s="103" t="s">
        <v>1540</v>
      </c>
      <c r="H206" s="103" t="s">
        <v>1094</v>
      </c>
      <c r="I206" s="23" t="s">
        <v>770</v>
      </c>
      <c r="J206" s="26" t="s">
        <v>1844</v>
      </c>
      <c r="K206" s="26" t="s">
        <v>1506</v>
      </c>
      <c r="L206" s="78"/>
      <c r="M206" s="78"/>
      <c r="N206" s="78"/>
      <c r="O206" s="78"/>
      <c r="P206" s="78"/>
      <c r="Q206" s="78"/>
      <c r="R206" s="78"/>
      <c r="S206" s="78"/>
      <c r="T206" s="78"/>
      <c r="U206" s="78"/>
    </row>
    <row r="207" spans="1:21" s="79" customFormat="1" ht="76.5" x14ac:dyDescent="0.25">
      <c r="A207" s="144">
        <v>119</v>
      </c>
      <c r="B207" s="29" t="s">
        <v>1238</v>
      </c>
      <c r="C207" s="103" t="s">
        <v>373</v>
      </c>
      <c r="D207" s="23" t="s">
        <v>1227</v>
      </c>
      <c r="E207" s="23" t="s">
        <v>771</v>
      </c>
      <c r="F207" s="23" t="s">
        <v>1268</v>
      </c>
      <c r="G207" s="103" t="s">
        <v>772</v>
      </c>
      <c r="H207" s="103" t="s">
        <v>1094</v>
      </c>
      <c r="I207" s="23" t="s">
        <v>773</v>
      </c>
      <c r="J207" s="26" t="s">
        <v>1845</v>
      </c>
      <c r="K207" s="26" t="s">
        <v>1979</v>
      </c>
      <c r="L207" s="78"/>
      <c r="M207" s="78"/>
      <c r="N207" s="78"/>
      <c r="O207" s="78"/>
      <c r="P207" s="78"/>
      <c r="Q207" s="78"/>
      <c r="R207" s="78"/>
      <c r="S207" s="78"/>
      <c r="T207" s="78"/>
      <c r="U207" s="78"/>
    </row>
    <row r="208" spans="1:21" s="79" customFormat="1" ht="63.75" x14ac:dyDescent="0.25">
      <c r="A208" s="144">
        <v>120</v>
      </c>
      <c r="B208" s="29" t="s">
        <v>1240</v>
      </c>
      <c r="C208" s="103" t="s">
        <v>373</v>
      </c>
      <c r="D208" s="23" t="s">
        <v>1229</v>
      </c>
      <c r="E208" s="103">
        <v>297642</v>
      </c>
      <c r="F208" s="23" t="s">
        <v>1268</v>
      </c>
      <c r="G208" s="23" t="s">
        <v>776</v>
      </c>
      <c r="H208" s="103" t="s">
        <v>1094</v>
      </c>
      <c r="I208" s="23" t="s">
        <v>777</v>
      </c>
      <c r="J208" s="26" t="s">
        <v>1846</v>
      </c>
      <c r="K208" s="26" t="s">
        <v>1979</v>
      </c>
      <c r="L208" s="78"/>
      <c r="M208" s="78"/>
      <c r="N208" s="78"/>
      <c r="O208" s="78"/>
      <c r="P208" s="78"/>
      <c r="Q208" s="78"/>
      <c r="R208" s="78"/>
      <c r="S208" s="78"/>
      <c r="T208" s="78"/>
      <c r="U208" s="78"/>
    </row>
    <row r="209" spans="1:21" s="79" customFormat="1" ht="63.75" x14ac:dyDescent="0.25">
      <c r="A209" s="144">
        <v>121</v>
      </c>
      <c r="B209" s="29" t="s">
        <v>1233</v>
      </c>
      <c r="C209" s="23" t="s">
        <v>74</v>
      </c>
      <c r="D209" s="23" t="s">
        <v>1232</v>
      </c>
      <c r="E209" s="23" t="s">
        <v>784</v>
      </c>
      <c r="F209" s="23" t="s">
        <v>1268</v>
      </c>
      <c r="G209" s="23" t="s">
        <v>1253</v>
      </c>
      <c r="H209" s="103" t="s">
        <v>1094</v>
      </c>
      <c r="I209" s="23" t="s">
        <v>785</v>
      </c>
      <c r="J209" s="26" t="s">
        <v>1847</v>
      </c>
      <c r="K209" s="26" t="s">
        <v>1979</v>
      </c>
      <c r="L209" s="78"/>
      <c r="M209" s="78"/>
      <c r="N209" s="78"/>
      <c r="O209" s="78"/>
      <c r="P209" s="78"/>
      <c r="Q209" s="78"/>
      <c r="R209" s="78"/>
      <c r="S209" s="78"/>
      <c r="T209" s="78"/>
      <c r="U209" s="78"/>
    </row>
    <row r="210" spans="1:21" s="79" customFormat="1" ht="76.5" x14ac:dyDescent="0.25">
      <c r="A210" s="144">
        <v>122</v>
      </c>
      <c r="B210" s="29" t="s">
        <v>1233</v>
      </c>
      <c r="C210" s="23" t="s">
        <v>788</v>
      </c>
      <c r="D210" s="23" t="s">
        <v>1265</v>
      </c>
      <c r="E210" s="23" t="s">
        <v>789</v>
      </c>
      <c r="F210" s="23" t="s">
        <v>1268</v>
      </c>
      <c r="G210" s="23" t="s">
        <v>1254</v>
      </c>
      <c r="H210" s="103" t="s">
        <v>1094</v>
      </c>
      <c r="I210" s="23" t="s">
        <v>790</v>
      </c>
      <c r="J210" s="26" t="s">
        <v>1848</v>
      </c>
      <c r="K210" s="26" t="s">
        <v>1979</v>
      </c>
      <c r="L210" s="78"/>
      <c r="M210" s="78"/>
      <c r="N210" s="78"/>
      <c r="O210" s="78"/>
      <c r="P210" s="78"/>
      <c r="Q210" s="78"/>
      <c r="R210" s="78"/>
      <c r="S210" s="78"/>
      <c r="T210" s="78"/>
      <c r="U210" s="78"/>
    </row>
    <row r="211" spans="1:21" s="1" customFormat="1" ht="102" x14ac:dyDescent="0.25">
      <c r="A211" s="144">
        <v>123</v>
      </c>
      <c r="B211" s="29" t="s">
        <v>1008</v>
      </c>
      <c r="C211" s="23" t="s">
        <v>373</v>
      </c>
      <c r="D211" s="23" t="s">
        <v>1264</v>
      </c>
      <c r="E211" s="23" t="s">
        <v>791</v>
      </c>
      <c r="F211" s="23" t="s">
        <v>1268</v>
      </c>
      <c r="G211" s="23" t="s">
        <v>1255</v>
      </c>
      <c r="H211" s="103" t="s">
        <v>1094</v>
      </c>
      <c r="I211" s="23" t="s">
        <v>792</v>
      </c>
      <c r="J211" s="26" t="s">
        <v>1849</v>
      </c>
      <c r="K211" s="26" t="s">
        <v>1979</v>
      </c>
      <c r="L211" s="3"/>
      <c r="M211" s="3"/>
      <c r="N211" s="3"/>
      <c r="O211" s="3"/>
      <c r="P211" s="3"/>
      <c r="Q211" s="3"/>
      <c r="R211" s="3"/>
      <c r="S211" s="3"/>
      <c r="T211" s="3"/>
      <c r="U211" s="3"/>
    </row>
    <row r="212" spans="1:21" s="1" customFormat="1" ht="102" x14ac:dyDescent="0.25">
      <c r="A212" s="144">
        <v>124</v>
      </c>
      <c r="B212" s="29" t="s">
        <v>1233</v>
      </c>
      <c r="C212" s="23" t="s">
        <v>74</v>
      </c>
      <c r="D212" s="23" t="s">
        <v>1261</v>
      </c>
      <c r="E212" s="23" t="s">
        <v>793</v>
      </c>
      <c r="F212" s="23" t="s">
        <v>1268</v>
      </c>
      <c r="G212" s="23" t="s">
        <v>1256</v>
      </c>
      <c r="H212" s="103" t="s">
        <v>1094</v>
      </c>
      <c r="I212" s="23" t="s">
        <v>794</v>
      </c>
      <c r="J212" s="26" t="s">
        <v>1850</v>
      </c>
      <c r="K212" s="26" t="s">
        <v>1979</v>
      </c>
      <c r="L212" s="3"/>
      <c r="M212" s="3"/>
      <c r="N212" s="3"/>
      <c r="O212" s="3"/>
      <c r="P212" s="3"/>
      <c r="Q212" s="3"/>
      <c r="R212" s="3"/>
      <c r="S212" s="3"/>
      <c r="T212" s="3"/>
      <c r="U212" s="3"/>
    </row>
    <row r="213" spans="1:21" s="1" customFormat="1" ht="18.75" x14ac:dyDescent="0.25">
      <c r="A213" s="152" t="s">
        <v>639</v>
      </c>
      <c r="B213" s="152"/>
      <c r="C213" s="152"/>
      <c r="D213" s="152"/>
      <c r="E213" s="152"/>
      <c r="F213" s="152"/>
      <c r="G213" s="152"/>
      <c r="H213" s="152"/>
      <c r="I213" s="152"/>
      <c r="J213" s="152"/>
      <c r="K213" s="152"/>
      <c r="L213" s="3"/>
      <c r="M213" s="3"/>
      <c r="N213" s="3"/>
      <c r="O213" s="3"/>
      <c r="P213" s="3"/>
      <c r="Q213" s="3"/>
      <c r="R213" s="3"/>
      <c r="S213" s="3"/>
      <c r="T213" s="3"/>
      <c r="U213" s="3"/>
    </row>
    <row r="214" spans="1:21" s="1" customFormat="1" ht="114.75" x14ac:dyDescent="0.25">
      <c r="A214" s="129">
        <v>125</v>
      </c>
      <c r="B214" s="16" t="s">
        <v>1284</v>
      </c>
      <c r="C214" s="16" t="s">
        <v>74</v>
      </c>
      <c r="D214" s="16" t="s">
        <v>1270</v>
      </c>
      <c r="E214" s="32" t="s">
        <v>1269</v>
      </c>
      <c r="F214" s="16" t="s">
        <v>802</v>
      </c>
      <c r="G214" s="16" t="s">
        <v>1277</v>
      </c>
      <c r="H214" s="16" t="s">
        <v>803</v>
      </c>
      <c r="I214" s="32" t="s">
        <v>1580</v>
      </c>
      <c r="J214" s="35" t="s">
        <v>1851</v>
      </c>
      <c r="K214" s="26" t="s">
        <v>1979</v>
      </c>
      <c r="L214" s="3"/>
      <c r="M214" s="3"/>
      <c r="N214" s="3"/>
      <c r="O214" s="3"/>
      <c r="P214" s="3"/>
      <c r="Q214" s="3"/>
      <c r="R214" s="3"/>
      <c r="S214" s="3"/>
      <c r="T214" s="3"/>
      <c r="U214" s="3"/>
    </row>
    <row r="215" spans="1:21" s="1" customFormat="1" ht="89.25" x14ac:dyDescent="0.25">
      <c r="A215" s="129">
        <v>126</v>
      </c>
      <c r="B215" s="21" t="s">
        <v>1271</v>
      </c>
      <c r="C215" s="16" t="s">
        <v>74</v>
      </c>
      <c r="D215" s="16" t="s">
        <v>1272</v>
      </c>
      <c r="E215" s="32" t="s">
        <v>1581</v>
      </c>
      <c r="F215" s="35" t="s">
        <v>1280</v>
      </c>
      <c r="G215" s="35" t="s">
        <v>804</v>
      </c>
      <c r="H215" s="16" t="s">
        <v>805</v>
      </c>
      <c r="I215" s="16" t="s">
        <v>806</v>
      </c>
      <c r="J215" s="35" t="s">
        <v>1852</v>
      </c>
      <c r="K215" s="26" t="s">
        <v>1979</v>
      </c>
      <c r="L215" s="3"/>
      <c r="M215" s="3"/>
      <c r="N215" s="3"/>
      <c r="O215" s="3"/>
      <c r="P215" s="3"/>
      <c r="Q215" s="3"/>
      <c r="R215" s="3"/>
      <c r="S215" s="3"/>
      <c r="T215" s="3"/>
      <c r="U215" s="3"/>
    </row>
    <row r="216" spans="1:21" s="1" customFormat="1" ht="140.25" x14ac:dyDescent="0.25">
      <c r="A216" s="144">
        <v>127</v>
      </c>
      <c r="B216" s="16" t="s">
        <v>1281</v>
      </c>
      <c r="C216" s="16" t="s">
        <v>74</v>
      </c>
      <c r="D216" s="16" t="s">
        <v>1273</v>
      </c>
      <c r="E216" s="32" t="s">
        <v>807</v>
      </c>
      <c r="F216" s="16" t="s">
        <v>1279</v>
      </c>
      <c r="G216" s="16" t="s">
        <v>804</v>
      </c>
      <c r="H216" s="16" t="s">
        <v>805</v>
      </c>
      <c r="I216" s="32" t="s">
        <v>808</v>
      </c>
      <c r="J216" s="35" t="s">
        <v>1853</v>
      </c>
      <c r="K216" s="26" t="s">
        <v>1979</v>
      </c>
      <c r="L216" s="3"/>
      <c r="M216" s="3"/>
      <c r="N216" s="3"/>
      <c r="O216" s="3"/>
      <c r="P216" s="3"/>
      <c r="Q216" s="3"/>
      <c r="R216" s="3"/>
      <c r="S216" s="3"/>
      <c r="T216" s="3"/>
      <c r="U216" s="3"/>
    </row>
    <row r="217" spans="1:21" s="1" customFormat="1" ht="102" x14ac:dyDescent="0.25">
      <c r="A217" s="144">
        <v>128</v>
      </c>
      <c r="B217" s="21" t="s">
        <v>1274</v>
      </c>
      <c r="C217" s="16" t="s">
        <v>74</v>
      </c>
      <c r="D217" s="16" t="s">
        <v>1275</v>
      </c>
      <c r="E217" s="32" t="s">
        <v>1583</v>
      </c>
      <c r="F217" s="16" t="s">
        <v>809</v>
      </c>
      <c r="G217" s="32" t="s">
        <v>810</v>
      </c>
      <c r="H217" s="16" t="s">
        <v>811</v>
      </c>
      <c r="I217" s="32" t="s">
        <v>1582</v>
      </c>
      <c r="J217" s="35" t="s">
        <v>1854</v>
      </c>
      <c r="K217" s="26" t="s">
        <v>1979</v>
      </c>
      <c r="L217" s="3"/>
      <c r="M217" s="3"/>
      <c r="N217" s="3"/>
      <c r="O217" s="3"/>
      <c r="P217" s="3"/>
      <c r="Q217" s="3"/>
      <c r="R217" s="3"/>
      <c r="S217" s="3"/>
      <c r="T217" s="3"/>
      <c r="U217" s="3"/>
    </row>
    <row r="218" spans="1:21" s="1" customFormat="1" ht="140.25" x14ac:dyDescent="0.25">
      <c r="A218" s="144">
        <v>129</v>
      </c>
      <c r="B218" s="16" t="s">
        <v>1283</v>
      </c>
      <c r="C218" s="16" t="s">
        <v>74</v>
      </c>
      <c r="D218" s="16" t="s">
        <v>1276</v>
      </c>
      <c r="E218" s="16" t="s">
        <v>812</v>
      </c>
      <c r="F218" s="16" t="s">
        <v>1282</v>
      </c>
      <c r="G218" s="16" t="s">
        <v>1278</v>
      </c>
      <c r="H218" s="16" t="s">
        <v>813</v>
      </c>
      <c r="I218" s="16" t="s">
        <v>1584</v>
      </c>
      <c r="J218" s="35" t="s">
        <v>1855</v>
      </c>
      <c r="K218" s="26" t="s">
        <v>1979</v>
      </c>
      <c r="L218" s="3"/>
      <c r="M218" s="3"/>
      <c r="N218" s="3"/>
      <c r="O218" s="3"/>
      <c r="P218" s="3"/>
      <c r="Q218" s="3"/>
      <c r="R218" s="3"/>
      <c r="S218" s="3"/>
      <c r="T218" s="3"/>
      <c r="U218" s="3"/>
    </row>
    <row r="219" spans="1:21" s="1" customFormat="1" ht="18.75" x14ac:dyDescent="0.25">
      <c r="A219" s="152" t="s">
        <v>640</v>
      </c>
      <c r="B219" s="152"/>
      <c r="C219" s="152"/>
      <c r="D219" s="152"/>
      <c r="E219" s="152"/>
      <c r="F219" s="152"/>
      <c r="G219" s="152"/>
      <c r="H219" s="152"/>
      <c r="I219" s="152"/>
      <c r="J219" s="152"/>
      <c r="K219" s="152"/>
      <c r="L219" s="3"/>
      <c r="M219" s="3"/>
      <c r="N219" s="3"/>
      <c r="O219" s="3"/>
      <c r="P219" s="3"/>
      <c r="Q219" s="3"/>
      <c r="R219" s="3"/>
      <c r="S219" s="3"/>
      <c r="T219" s="3"/>
      <c r="U219" s="3"/>
    </row>
    <row r="220" spans="1:21" s="1" customFormat="1" ht="89.25" x14ac:dyDescent="0.25">
      <c r="A220" s="129">
        <v>130</v>
      </c>
      <c r="B220" s="16" t="s">
        <v>1285</v>
      </c>
      <c r="C220" s="16" t="s">
        <v>74</v>
      </c>
      <c r="D220" s="16" t="s">
        <v>814</v>
      </c>
      <c r="E220" s="16" t="s">
        <v>815</v>
      </c>
      <c r="F220" s="16" t="s">
        <v>816</v>
      </c>
      <c r="G220" s="16" t="s">
        <v>1291</v>
      </c>
      <c r="H220" s="16" t="s">
        <v>833</v>
      </c>
      <c r="I220" s="16" t="s">
        <v>817</v>
      </c>
      <c r="J220" s="26" t="s">
        <v>2018</v>
      </c>
      <c r="K220" s="26" t="s">
        <v>1506</v>
      </c>
      <c r="L220" s="3"/>
      <c r="M220" s="3"/>
      <c r="N220" s="3"/>
      <c r="O220" s="3"/>
      <c r="P220" s="3"/>
      <c r="Q220" s="3"/>
      <c r="R220" s="3"/>
      <c r="S220" s="3"/>
      <c r="T220" s="3"/>
      <c r="U220" s="3"/>
    </row>
    <row r="221" spans="1:21" s="1" customFormat="1" ht="102" x14ac:dyDescent="0.25">
      <c r="A221" s="129">
        <v>131</v>
      </c>
      <c r="B221" s="32" t="s">
        <v>1286</v>
      </c>
      <c r="C221" s="32" t="s">
        <v>74</v>
      </c>
      <c r="D221" s="32" t="s">
        <v>818</v>
      </c>
      <c r="E221" s="32" t="s">
        <v>819</v>
      </c>
      <c r="F221" s="32" t="s">
        <v>820</v>
      </c>
      <c r="G221" s="32" t="s">
        <v>1292</v>
      </c>
      <c r="H221" s="32" t="s">
        <v>833</v>
      </c>
      <c r="I221" s="32" t="s">
        <v>821</v>
      </c>
      <c r="J221" s="26" t="s">
        <v>2019</v>
      </c>
      <c r="K221" s="26" t="s">
        <v>2020</v>
      </c>
      <c r="L221" s="3"/>
      <c r="M221" s="3"/>
      <c r="N221" s="3"/>
      <c r="O221" s="3"/>
      <c r="P221" s="3"/>
      <c r="Q221" s="3"/>
      <c r="R221" s="3"/>
      <c r="S221" s="3"/>
      <c r="T221" s="3"/>
      <c r="U221" s="3"/>
    </row>
    <row r="222" spans="1:21" s="1" customFormat="1" ht="89.25" x14ac:dyDescent="0.25">
      <c r="A222" s="129">
        <v>132</v>
      </c>
      <c r="B222" s="32" t="s">
        <v>1287</v>
      </c>
      <c r="C222" s="32" t="s">
        <v>373</v>
      </c>
      <c r="D222" s="32" t="s">
        <v>822</v>
      </c>
      <c r="E222" s="32" t="s">
        <v>823</v>
      </c>
      <c r="F222" s="32" t="s">
        <v>824</v>
      </c>
      <c r="G222" s="32" t="s">
        <v>1293</v>
      </c>
      <c r="H222" s="32" t="s">
        <v>833</v>
      </c>
      <c r="I222" s="32" t="s">
        <v>825</v>
      </c>
      <c r="J222" s="26" t="s">
        <v>2024</v>
      </c>
      <c r="K222" s="26" t="s">
        <v>1506</v>
      </c>
      <c r="L222" s="3"/>
      <c r="M222" s="3"/>
      <c r="N222" s="3"/>
      <c r="O222" s="3"/>
      <c r="P222" s="3"/>
      <c r="Q222" s="3"/>
      <c r="R222" s="3"/>
      <c r="S222" s="3"/>
      <c r="T222" s="3"/>
      <c r="U222" s="3"/>
    </row>
    <row r="223" spans="1:21" s="1" customFormat="1" ht="76.5" x14ac:dyDescent="0.25">
      <c r="A223" s="145">
        <v>133</v>
      </c>
      <c r="B223" s="16" t="s">
        <v>1288</v>
      </c>
      <c r="C223" s="16" t="s">
        <v>373</v>
      </c>
      <c r="D223" s="16" t="s">
        <v>826</v>
      </c>
      <c r="E223" s="16" t="s">
        <v>827</v>
      </c>
      <c r="F223" s="16" t="s">
        <v>828</v>
      </c>
      <c r="G223" s="16" t="s">
        <v>1294</v>
      </c>
      <c r="H223" s="16" t="s">
        <v>833</v>
      </c>
      <c r="I223" s="16" t="s">
        <v>829</v>
      </c>
      <c r="J223" s="26" t="s">
        <v>2023</v>
      </c>
      <c r="K223" s="26" t="s">
        <v>1506</v>
      </c>
      <c r="L223" s="3"/>
      <c r="M223" s="3"/>
      <c r="N223" s="3"/>
      <c r="O223" s="3"/>
      <c r="P223" s="3"/>
      <c r="Q223" s="3"/>
      <c r="R223" s="3"/>
      <c r="S223" s="3"/>
      <c r="T223" s="3"/>
      <c r="U223" s="3"/>
    </row>
    <row r="224" spans="1:21" s="36" customFormat="1" ht="76.5" x14ac:dyDescent="0.25">
      <c r="A224" s="145">
        <v>134</v>
      </c>
      <c r="B224" s="16" t="s">
        <v>1289</v>
      </c>
      <c r="C224" s="16" t="s">
        <v>74</v>
      </c>
      <c r="D224" s="16" t="s">
        <v>830</v>
      </c>
      <c r="E224" s="16" t="s">
        <v>831</v>
      </c>
      <c r="F224" s="16" t="s">
        <v>832</v>
      </c>
      <c r="G224" s="16" t="s">
        <v>1295</v>
      </c>
      <c r="H224" s="16" t="s">
        <v>833</v>
      </c>
      <c r="I224" s="16" t="s">
        <v>834</v>
      </c>
      <c r="J224" s="26" t="s">
        <v>2017</v>
      </c>
      <c r="K224" s="26" t="s">
        <v>1506</v>
      </c>
      <c r="L224" s="3"/>
      <c r="M224" s="3"/>
      <c r="N224" s="3"/>
      <c r="O224" s="3"/>
      <c r="P224" s="3"/>
      <c r="Q224" s="3"/>
      <c r="R224" s="3"/>
      <c r="S224" s="3"/>
      <c r="T224" s="3"/>
      <c r="U224" s="3"/>
    </row>
    <row r="225" spans="1:21" s="1" customFormat="1" ht="76.5" x14ac:dyDescent="0.25">
      <c r="A225" s="145">
        <v>135</v>
      </c>
      <c r="B225" s="16" t="s">
        <v>1290</v>
      </c>
      <c r="C225" s="16" t="s">
        <v>74</v>
      </c>
      <c r="D225" s="16" t="s">
        <v>835</v>
      </c>
      <c r="E225" s="16" t="s">
        <v>836</v>
      </c>
      <c r="F225" s="16" t="s">
        <v>832</v>
      </c>
      <c r="G225" s="16" t="s">
        <v>1296</v>
      </c>
      <c r="H225" s="16" t="s">
        <v>833</v>
      </c>
      <c r="I225" s="16" t="s">
        <v>837</v>
      </c>
      <c r="J225" s="26" t="s">
        <v>2021</v>
      </c>
      <c r="K225" s="26" t="s">
        <v>2022</v>
      </c>
      <c r="L225" s="3"/>
      <c r="M225" s="3"/>
      <c r="N225" s="3"/>
      <c r="O225" s="3"/>
      <c r="P225" s="3"/>
      <c r="Q225" s="3"/>
      <c r="R225" s="3"/>
      <c r="S225" s="3"/>
      <c r="T225" s="3"/>
      <c r="U225" s="3"/>
    </row>
    <row r="226" spans="1:21" s="1" customFormat="1" ht="51" x14ac:dyDescent="0.25">
      <c r="A226" s="145">
        <v>136</v>
      </c>
      <c r="B226" s="38" t="s">
        <v>1513</v>
      </c>
      <c r="C226" s="38" t="s">
        <v>373</v>
      </c>
      <c r="D226" s="38" t="s">
        <v>1508</v>
      </c>
      <c r="E226" s="38" t="s">
        <v>1509</v>
      </c>
      <c r="F226" s="38" t="s">
        <v>1510</v>
      </c>
      <c r="G226" s="38" t="s">
        <v>1511</v>
      </c>
      <c r="H226" s="38" t="s">
        <v>1514</v>
      </c>
      <c r="I226" s="38" t="s">
        <v>1512</v>
      </c>
      <c r="J226" s="26" t="s">
        <v>2025</v>
      </c>
      <c r="K226" s="26" t="s">
        <v>1506</v>
      </c>
      <c r="L226" s="3"/>
      <c r="M226" s="3"/>
      <c r="N226" s="3"/>
      <c r="O226" s="3"/>
      <c r="P226" s="3"/>
      <c r="Q226" s="3"/>
      <c r="R226" s="3"/>
      <c r="S226" s="3"/>
      <c r="T226" s="3"/>
      <c r="U226" s="3"/>
    </row>
    <row r="227" spans="1:21" s="1" customFormat="1" ht="18.75" x14ac:dyDescent="0.25">
      <c r="A227" s="152" t="s">
        <v>641</v>
      </c>
      <c r="B227" s="152"/>
      <c r="C227" s="152"/>
      <c r="D227" s="152"/>
      <c r="E227" s="152"/>
      <c r="F227" s="152"/>
      <c r="G227" s="152"/>
      <c r="H227" s="152"/>
      <c r="I227" s="152"/>
      <c r="J227" s="152"/>
      <c r="K227" s="152"/>
      <c r="L227" s="3"/>
      <c r="M227" s="3"/>
      <c r="N227" s="3"/>
      <c r="O227" s="3"/>
      <c r="P227" s="3"/>
      <c r="Q227" s="3"/>
      <c r="R227" s="3"/>
      <c r="S227" s="3"/>
      <c r="T227" s="3"/>
      <c r="U227" s="3"/>
    </row>
    <row r="228" spans="1:21" s="1" customFormat="1" ht="89.25" x14ac:dyDescent="0.25">
      <c r="A228" s="129">
        <v>137</v>
      </c>
      <c r="B228" s="6" t="s">
        <v>1298</v>
      </c>
      <c r="C228" s="32" t="s">
        <v>535</v>
      </c>
      <c r="D228" s="32" t="s">
        <v>1297</v>
      </c>
      <c r="E228" s="2" t="s">
        <v>1742</v>
      </c>
      <c r="F228" s="2" t="s">
        <v>2011</v>
      </c>
      <c r="G228" s="32" t="s">
        <v>1318</v>
      </c>
      <c r="H228" s="32" t="s">
        <v>1325</v>
      </c>
      <c r="I228" s="115" t="s">
        <v>839</v>
      </c>
      <c r="J228" s="16" t="s">
        <v>1743</v>
      </c>
      <c r="K228" s="26" t="s">
        <v>1940</v>
      </c>
      <c r="L228" s="3"/>
      <c r="M228" s="3"/>
      <c r="N228" s="3"/>
      <c r="O228" s="3"/>
      <c r="P228" s="3"/>
      <c r="Q228" s="3"/>
      <c r="R228" s="3"/>
      <c r="S228" s="3"/>
      <c r="T228" s="3"/>
      <c r="U228" s="3"/>
    </row>
    <row r="229" spans="1:21" s="1" customFormat="1" ht="89.25" x14ac:dyDescent="0.25">
      <c r="A229" s="129">
        <v>138</v>
      </c>
      <c r="B229" s="6" t="s">
        <v>1299</v>
      </c>
      <c r="C229" s="32" t="s">
        <v>535</v>
      </c>
      <c r="D229" s="32" t="s">
        <v>1300</v>
      </c>
      <c r="E229" s="2" t="s">
        <v>840</v>
      </c>
      <c r="F229" s="2" t="s">
        <v>2012</v>
      </c>
      <c r="G229" s="32" t="s">
        <v>1319</v>
      </c>
      <c r="H229" s="32" t="s">
        <v>1326</v>
      </c>
      <c r="I229" s="2" t="s">
        <v>841</v>
      </c>
      <c r="J229" s="16" t="s">
        <v>1723</v>
      </c>
      <c r="K229" s="26" t="s">
        <v>1942</v>
      </c>
      <c r="L229" s="3"/>
      <c r="M229" s="3"/>
      <c r="N229" s="3"/>
      <c r="O229" s="3"/>
      <c r="P229" s="3"/>
      <c r="Q229" s="3"/>
      <c r="R229" s="3"/>
      <c r="S229" s="3"/>
      <c r="T229" s="3"/>
      <c r="U229" s="3"/>
    </row>
    <row r="230" spans="1:21" s="1" customFormat="1" ht="89.25" x14ac:dyDescent="0.25">
      <c r="A230" s="133">
        <v>139</v>
      </c>
      <c r="B230" s="6" t="s">
        <v>1302</v>
      </c>
      <c r="C230" s="32" t="s">
        <v>535</v>
      </c>
      <c r="D230" s="32" t="s">
        <v>1303</v>
      </c>
      <c r="E230" s="2" t="s">
        <v>842</v>
      </c>
      <c r="F230" s="2" t="s">
        <v>2013</v>
      </c>
      <c r="G230" s="32" t="s">
        <v>1321</v>
      </c>
      <c r="H230" s="32" t="s">
        <v>1328</v>
      </c>
      <c r="I230" s="2" t="s">
        <v>843</v>
      </c>
      <c r="J230" s="16" t="s">
        <v>1744</v>
      </c>
      <c r="K230" s="26" t="s">
        <v>1940</v>
      </c>
      <c r="L230" s="3"/>
      <c r="M230" s="3"/>
      <c r="N230" s="3"/>
      <c r="O230" s="3"/>
      <c r="P230" s="3"/>
      <c r="Q230" s="3"/>
      <c r="R230" s="3"/>
      <c r="S230" s="3"/>
      <c r="T230" s="3"/>
      <c r="U230" s="3"/>
    </row>
    <row r="231" spans="1:21" s="1" customFormat="1" ht="102" x14ac:dyDescent="0.25">
      <c r="A231" s="145">
        <v>140</v>
      </c>
      <c r="B231" s="6" t="s">
        <v>1304</v>
      </c>
      <c r="C231" s="32" t="s">
        <v>535</v>
      </c>
      <c r="D231" s="32" t="s">
        <v>1305</v>
      </c>
      <c r="E231" s="2" t="s">
        <v>844</v>
      </c>
      <c r="F231" s="2" t="s">
        <v>2012</v>
      </c>
      <c r="G231" s="32" t="s">
        <v>1322</v>
      </c>
      <c r="H231" s="32" t="s">
        <v>1329</v>
      </c>
      <c r="I231" s="2" t="s">
        <v>845</v>
      </c>
      <c r="J231" s="16" t="s">
        <v>1725</v>
      </c>
      <c r="K231" s="26" t="s">
        <v>1942</v>
      </c>
      <c r="L231" s="3"/>
      <c r="M231" s="3"/>
      <c r="N231" s="3"/>
      <c r="O231" s="3"/>
      <c r="P231" s="3"/>
      <c r="Q231" s="3"/>
      <c r="R231" s="3"/>
      <c r="S231" s="3"/>
      <c r="T231" s="3"/>
      <c r="U231" s="3"/>
    </row>
    <row r="232" spans="1:21" s="1" customFormat="1" ht="89.25" x14ac:dyDescent="0.25">
      <c r="A232" s="145">
        <v>141</v>
      </c>
      <c r="B232" s="6" t="s">
        <v>1306</v>
      </c>
      <c r="C232" s="32" t="s">
        <v>535</v>
      </c>
      <c r="D232" s="32" t="s">
        <v>1307</v>
      </c>
      <c r="E232" s="32" t="s">
        <v>846</v>
      </c>
      <c r="F232" s="2" t="s">
        <v>2015</v>
      </c>
      <c r="G232" s="32" t="s">
        <v>1323</v>
      </c>
      <c r="H232" s="32" t="s">
        <v>1330</v>
      </c>
      <c r="I232" s="2" t="s">
        <v>847</v>
      </c>
      <c r="J232" s="16" t="s">
        <v>1747</v>
      </c>
      <c r="K232" s="26" t="s">
        <v>1941</v>
      </c>
      <c r="L232" s="3"/>
      <c r="M232" s="3"/>
      <c r="N232" s="3"/>
      <c r="O232" s="3"/>
      <c r="P232" s="3"/>
      <c r="Q232" s="3"/>
      <c r="R232" s="3"/>
      <c r="S232" s="3"/>
      <c r="T232" s="3"/>
      <c r="U232" s="3"/>
    </row>
    <row r="233" spans="1:21" s="1" customFormat="1" ht="89.25" x14ac:dyDescent="0.25">
      <c r="A233" s="145">
        <v>142</v>
      </c>
      <c r="B233" s="6" t="s">
        <v>609</v>
      </c>
      <c r="C233" s="32" t="s">
        <v>535</v>
      </c>
      <c r="D233" s="32" t="s">
        <v>1308</v>
      </c>
      <c r="E233" s="2" t="s">
        <v>848</v>
      </c>
      <c r="F233" s="2" t="s">
        <v>2016</v>
      </c>
      <c r="G233" s="32" t="s">
        <v>1324</v>
      </c>
      <c r="H233" s="32" t="s">
        <v>1331</v>
      </c>
      <c r="I233" s="2" t="s">
        <v>849</v>
      </c>
      <c r="J233" s="16" t="s">
        <v>1746</v>
      </c>
      <c r="K233" s="26" t="s">
        <v>1940</v>
      </c>
      <c r="L233" s="3"/>
      <c r="M233" s="3"/>
      <c r="N233" s="3"/>
      <c r="O233" s="3"/>
      <c r="P233" s="3"/>
      <c r="Q233" s="3"/>
      <c r="R233" s="3"/>
      <c r="S233" s="3"/>
      <c r="T233" s="3"/>
      <c r="U233" s="3"/>
    </row>
    <row r="234" spans="1:21" s="1" customFormat="1" ht="89.25" x14ac:dyDescent="0.25">
      <c r="A234" s="145">
        <v>143</v>
      </c>
      <c r="B234" s="6" t="s">
        <v>1309</v>
      </c>
      <c r="C234" s="32" t="s">
        <v>535</v>
      </c>
      <c r="D234" s="32" t="s">
        <v>1310</v>
      </c>
      <c r="E234" s="2" t="s">
        <v>850</v>
      </c>
      <c r="F234" s="2" t="s">
        <v>2012</v>
      </c>
      <c r="G234" s="32" t="s">
        <v>1317</v>
      </c>
      <c r="H234" s="32" t="s">
        <v>1332</v>
      </c>
      <c r="I234" s="115" t="s">
        <v>851</v>
      </c>
      <c r="J234" s="16" t="s">
        <v>1856</v>
      </c>
      <c r="K234" s="26" t="s">
        <v>1941</v>
      </c>
      <c r="L234" s="3"/>
      <c r="M234" s="3"/>
      <c r="N234" s="3"/>
      <c r="O234" s="3"/>
      <c r="P234" s="3"/>
      <c r="Q234" s="3"/>
      <c r="R234" s="3"/>
      <c r="S234" s="3"/>
      <c r="T234" s="3"/>
      <c r="U234" s="3"/>
    </row>
    <row r="235" spans="1:21" s="79" customFormat="1" ht="89.25" x14ac:dyDescent="0.25">
      <c r="A235" s="145">
        <v>144</v>
      </c>
      <c r="B235" s="6" t="s">
        <v>1311</v>
      </c>
      <c r="C235" s="32" t="s">
        <v>535</v>
      </c>
      <c r="D235" s="32" t="s">
        <v>1312</v>
      </c>
      <c r="E235" s="2" t="s">
        <v>852</v>
      </c>
      <c r="F235" s="2" t="s">
        <v>2012</v>
      </c>
      <c r="G235" s="32" t="s">
        <v>1316</v>
      </c>
      <c r="H235" s="32" t="s">
        <v>1333</v>
      </c>
      <c r="I235" s="2" t="s">
        <v>853</v>
      </c>
      <c r="J235" s="16" t="s">
        <v>1730</v>
      </c>
      <c r="K235" s="26" t="s">
        <v>1942</v>
      </c>
      <c r="L235" s="78"/>
      <c r="M235" s="78"/>
      <c r="N235" s="78"/>
      <c r="O235" s="78"/>
      <c r="P235" s="78"/>
      <c r="Q235" s="78"/>
      <c r="R235" s="78"/>
      <c r="S235" s="78"/>
      <c r="T235" s="78"/>
      <c r="U235" s="78"/>
    </row>
    <row r="236" spans="1:21" s="1" customFormat="1" ht="89.25" x14ac:dyDescent="0.25">
      <c r="A236" s="145">
        <v>145</v>
      </c>
      <c r="B236" s="6" t="s">
        <v>1313</v>
      </c>
      <c r="C236" s="16" t="s">
        <v>535</v>
      </c>
      <c r="D236" s="32" t="s">
        <v>1314</v>
      </c>
      <c r="E236" s="16" t="s">
        <v>854</v>
      </c>
      <c r="F236" s="2" t="s">
        <v>2015</v>
      </c>
      <c r="G236" s="32" t="s">
        <v>1315</v>
      </c>
      <c r="H236" s="16" t="s">
        <v>1334</v>
      </c>
      <c r="I236" s="2" t="s">
        <v>855</v>
      </c>
      <c r="J236" s="16" t="s">
        <v>1728</v>
      </c>
      <c r="K236" s="26" t="s">
        <v>1940</v>
      </c>
      <c r="L236" s="3"/>
      <c r="M236" s="3"/>
      <c r="N236" s="3"/>
      <c r="O236" s="3"/>
      <c r="P236" s="3"/>
      <c r="Q236" s="3"/>
      <c r="R236" s="3"/>
      <c r="S236" s="3"/>
      <c r="T236" s="3"/>
      <c r="U236" s="3"/>
    </row>
    <row r="237" spans="1:21" s="1" customFormat="1" ht="127.5" x14ac:dyDescent="0.25">
      <c r="A237" s="145">
        <v>146</v>
      </c>
      <c r="B237" s="6" t="s">
        <v>1298</v>
      </c>
      <c r="C237" s="7" t="s">
        <v>535</v>
      </c>
      <c r="D237" s="7" t="s">
        <v>1921</v>
      </c>
      <c r="E237" s="2" t="s">
        <v>2014</v>
      </c>
      <c r="F237" s="2" t="s">
        <v>838</v>
      </c>
      <c r="G237" s="7" t="s">
        <v>1320</v>
      </c>
      <c r="H237" s="7" t="s">
        <v>1327</v>
      </c>
      <c r="I237" s="2" t="s">
        <v>1922</v>
      </c>
      <c r="J237" s="26" t="s">
        <v>2002</v>
      </c>
      <c r="K237" s="26" t="s">
        <v>1941</v>
      </c>
      <c r="L237" s="3"/>
      <c r="M237" s="3"/>
      <c r="N237" s="3"/>
      <c r="O237" s="3"/>
      <c r="P237" s="3"/>
      <c r="Q237" s="3"/>
      <c r="R237" s="3"/>
      <c r="S237" s="3"/>
      <c r="T237" s="3"/>
      <c r="U237" s="3"/>
    </row>
    <row r="238" spans="1:21" s="1" customFormat="1" ht="18.75" x14ac:dyDescent="0.25">
      <c r="A238" s="152" t="s">
        <v>642</v>
      </c>
      <c r="B238" s="152"/>
      <c r="C238" s="152"/>
      <c r="D238" s="152"/>
      <c r="E238" s="152"/>
      <c r="F238" s="152"/>
      <c r="G238" s="152"/>
      <c r="H238" s="152"/>
      <c r="I238" s="152"/>
      <c r="J238" s="152"/>
      <c r="K238" s="152"/>
      <c r="L238" s="3"/>
      <c r="M238" s="3"/>
      <c r="N238" s="3"/>
      <c r="O238" s="3"/>
      <c r="P238" s="3"/>
      <c r="Q238" s="3"/>
      <c r="R238" s="3"/>
      <c r="S238" s="3"/>
      <c r="T238" s="3"/>
      <c r="U238" s="3"/>
    </row>
    <row r="239" spans="1:21" s="1" customFormat="1" ht="102" x14ac:dyDescent="0.25">
      <c r="A239" s="129">
        <v>147</v>
      </c>
      <c r="B239" s="43" t="s">
        <v>1335</v>
      </c>
      <c r="C239" s="39" t="s">
        <v>74</v>
      </c>
      <c r="D239" s="39" t="s">
        <v>856</v>
      </c>
      <c r="E239" s="39" t="s">
        <v>857</v>
      </c>
      <c r="F239" s="39" t="s">
        <v>1342</v>
      </c>
      <c r="G239" s="39" t="s">
        <v>858</v>
      </c>
      <c r="H239" s="39"/>
      <c r="I239" s="39" t="s">
        <v>859</v>
      </c>
      <c r="J239" s="16" t="s">
        <v>1717</v>
      </c>
      <c r="K239" s="26" t="s">
        <v>1506</v>
      </c>
      <c r="L239" s="3"/>
      <c r="M239" s="3"/>
      <c r="N239" s="3"/>
      <c r="O239" s="3"/>
      <c r="P239" s="3"/>
      <c r="Q239" s="3"/>
      <c r="R239" s="3"/>
      <c r="S239" s="3"/>
      <c r="T239" s="3"/>
      <c r="U239" s="3"/>
    </row>
    <row r="240" spans="1:21" s="1" customFormat="1" ht="102" x14ac:dyDescent="0.25">
      <c r="A240" s="129">
        <v>148</v>
      </c>
      <c r="B240" s="43" t="s">
        <v>1189</v>
      </c>
      <c r="C240" s="39" t="s">
        <v>74</v>
      </c>
      <c r="D240" s="39" t="s">
        <v>1339</v>
      </c>
      <c r="E240" s="39" t="s">
        <v>860</v>
      </c>
      <c r="F240" s="39" t="s">
        <v>1342</v>
      </c>
      <c r="G240" s="39" t="s">
        <v>861</v>
      </c>
      <c r="H240" s="39"/>
      <c r="I240" s="39" t="s">
        <v>862</v>
      </c>
      <c r="J240" s="16" t="s">
        <v>1858</v>
      </c>
      <c r="K240" s="26" t="s">
        <v>1506</v>
      </c>
      <c r="L240" s="3"/>
      <c r="M240" s="3"/>
      <c r="N240" s="3"/>
      <c r="O240" s="3"/>
      <c r="P240" s="3"/>
      <c r="Q240" s="3"/>
      <c r="R240" s="3"/>
      <c r="S240" s="3"/>
      <c r="T240" s="3"/>
      <c r="U240" s="3"/>
    </row>
    <row r="241" spans="1:21" s="1" customFormat="1" ht="102" x14ac:dyDescent="0.25">
      <c r="A241" s="133">
        <v>149</v>
      </c>
      <c r="B241" s="43" t="s">
        <v>1336</v>
      </c>
      <c r="C241" s="39" t="s">
        <v>74</v>
      </c>
      <c r="D241" s="39" t="s">
        <v>1340</v>
      </c>
      <c r="E241" s="39" t="s">
        <v>863</v>
      </c>
      <c r="F241" s="39" t="s">
        <v>1342</v>
      </c>
      <c r="G241" s="39" t="s">
        <v>864</v>
      </c>
      <c r="H241" s="39"/>
      <c r="I241" s="39" t="s">
        <v>865</v>
      </c>
      <c r="J241" s="16" t="s">
        <v>1716</v>
      </c>
      <c r="K241" s="26" t="s">
        <v>1506</v>
      </c>
      <c r="L241" s="3"/>
      <c r="M241" s="3"/>
      <c r="N241" s="3"/>
      <c r="O241" s="3"/>
      <c r="P241" s="3"/>
      <c r="Q241" s="3"/>
      <c r="R241" s="3"/>
      <c r="S241" s="3"/>
      <c r="T241" s="3"/>
      <c r="U241" s="3"/>
    </row>
    <row r="242" spans="1:21" s="36" customFormat="1" ht="140.25" x14ac:dyDescent="0.25">
      <c r="A242" s="145">
        <v>150</v>
      </c>
      <c r="B242" s="43" t="s">
        <v>1337</v>
      </c>
      <c r="C242" s="39" t="s">
        <v>74</v>
      </c>
      <c r="D242" s="39" t="s">
        <v>1341</v>
      </c>
      <c r="E242" s="39" t="s">
        <v>866</v>
      </c>
      <c r="F242" s="39" t="s">
        <v>1342</v>
      </c>
      <c r="G242" s="39" t="s">
        <v>867</v>
      </c>
      <c r="H242" s="39"/>
      <c r="I242" s="39" t="s">
        <v>868</v>
      </c>
      <c r="J242" s="16" t="s">
        <v>1943</v>
      </c>
      <c r="K242" s="26" t="s">
        <v>1506</v>
      </c>
      <c r="L242" s="3"/>
      <c r="M242" s="3"/>
      <c r="N242" s="3"/>
      <c r="O242" s="3"/>
      <c r="P242" s="3"/>
      <c r="Q242" s="3"/>
      <c r="R242" s="3"/>
      <c r="S242" s="3"/>
      <c r="T242" s="3"/>
      <c r="U242" s="3"/>
    </row>
    <row r="243" spans="1:21" s="1" customFormat="1" ht="114.75" x14ac:dyDescent="0.25">
      <c r="A243" s="145">
        <v>151</v>
      </c>
      <c r="B243" s="43" t="s">
        <v>1338</v>
      </c>
      <c r="C243" s="39" t="s">
        <v>74</v>
      </c>
      <c r="D243" s="39" t="s">
        <v>869</v>
      </c>
      <c r="E243" s="39" t="s">
        <v>870</v>
      </c>
      <c r="F243" s="39" t="s">
        <v>1342</v>
      </c>
      <c r="G243" s="39" t="s">
        <v>448</v>
      </c>
      <c r="H243" s="39"/>
      <c r="I243" s="39" t="s">
        <v>871</v>
      </c>
      <c r="J243" s="16" t="s">
        <v>1992</v>
      </c>
      <c r="K243" s="26" t="s">
        <v>1506</v>
      </c>
      <c r="L243" s="3"/>
      <c r="M243" s="3"/>
      <c r="N243" s="3"/>
      <c r="O243" s="3"/>
      <c r="P243" s="3"/>
      <c r="Q243" s="3"/>
      <c r="R243" s="3"/>
      <c r="S243" s="3"/>
      <c r="T243" s="3"/>
      <c r="U243" s="3"/>
    </row>
    <row r="244" spans="1:21" s="79" customFormat="1" ht="18.75" x14ac:dyDescent="0.25">
      <c r="A244" s="152" t="s">
        <v>361</v>
      </c>
      <c r="B244" s="152"/>
      <c r="C244" s="152"/>
      <c r="D244" s="152"/>
      <c r="E244" s="152"/>
      <c r="F244" s="152"/>
      <c r="G244" s="152"/>
      <c r="H244" s="152"/>
      <c r="I244" s="152"/>
      <c r="J244" s="152"/>
      <c r="K244" s="152"/>
      <c r="L244" s="78"/>
      <c r="M244" s="78"/>
      <c r="N244" s="78"/>
      <c r="O244" s="78"/>
      <c r="P244" s="78"/>
      <c r="Q244" s="78"/>
      <c r="R244" s="78"/>
      <c r="S244" s="78"/>
      <c r="T244" s="78"/>
      <c r="U244" s="78"/>
    </row>
    <row r="245" spans="1:21" s="79" customFormat="1" ht="102" x14ac:dyDescent="0.25">
      <c r="A245" s="129">
        <v>152</v>
      </c>
      <c r="B245" s="39" t="s">
        <v>1352</v>
      </c>
      <c r="C245" s="39" t="s">
        <v>74</v>
      </c>
      <c r="D245" s="39" t="s">
        <v>1346</v>
      </c>
      <c r="E245" s="39" t="s">
        <v>885</v>
      </c>
      <c r="F245" s="39" t="s">
        <v>878</v>
      </c>
      <c r="G245" s="39" t="s">
        <v>879</v>
      </c>
      <c r="H245" s="39" t="s">
        <v>874</v>
      </c>
      <c r="I245" s="39" t="s">
        <v>881</v>
      </c>
      <c r="J245" s="16" t="s">
        <v>1857</v>
      </c>
      <c r="K245" s="26" t="s">
        <v>1506</v>
      </c>
      <c r="L245" s="78"/>
      <c r="M245" s="78"/>
      <c r="N245" s="78"/>
      <c r="O245" s="78"/>
      <c r="P245" s="78"/>
      <c r="Q245" s="78"/>
      <c r="R245" s="78"/>
      <c r="S245" s="78"/>
      <c r="T245" s="78"/>
      <c r="U245" s="78"/>
    </row>
    <row r="246" spans="1:21" s="79" customFormat="1" ht="89.25" x14ac:dyDescent="0.25">
      <c r="A246" s="129">
        <v>153</v>
      </c>
      <c r="B246" s="23" t="s">
        <v>1349</v>
      </c>
      <c r="C246" s="23" t="s">
        <v>74</v>
      </c>
      <c r="D246" s="23" t="s">
        <v>1343</v>
      </c>
      <c r="E246" s="23" t="s">
        <v>883</v>
      </c>
      <c r="F246" s="23" t="s">
        <v>872</v>
      </c>
      <c r="G246" s="23" t="s">
        <v>873</v>
      </c>
      <c r="H246" s="23" t="s">
        <v>874</v>
      </c>
      <c r="I246" s="23" t="s">
        <v>875</v>
      </c>
      <c r="J246" s="26" t="s">
        <v>2003</v>
      </c>
      <c r="K246" s="26" t="s">
        <v>2010</v>
      </c>
      <c r="L246" s="78"/>
      <c r="M246" s="78"/>
      <c r="N246" s="78"/>
      <c r="O246" s="78"/>
      <c r="P246" s="78"/>
      <c r="Q246" s="78"/>
      <c r="R246" s="78"/>
      <c r="S246" s="78"/>
      <c r="T246" s="78"/>
      <c r="U246" s="78"/>
    </row>
    <row r="247" spans="1:21" s="3" customFormat="1" ht="89.25" x14ac:dyDescent="0.25">
      <c r="A247" s="145">
        <v>154</v>
      </c>
      <c r="B247" s="23" t="s">
        <v>1348</v>
      </c>
      <c r="C247" s="23" t="s">
        <v>74</v>
      </c>
      <c r="D247" s="23" t="s">
        <v>1347</v>
      </c>
      <c r="E247" s="23" t="s">
        <v>886</v>
      </c>
      <c r="F247" s="23" t="s">
        <v>872</v>
      </c>
      <c r="G247" s="23" t="s">
        <v>873</v>
      </c>
      <c r="H247" s="23" t="s">
        <v>874</v>
      </c>
      <c r="I247" s="23" t="s">
        <v>882</v>
      </c>
      <c r="J247" s="26" t="s">
        <v>2004</v>
      </c>
      <c r="K247" s="26" t="s">
        <v>2006</v>
      </c>
    </row>
    <row r="248" spans="1:21" s="78" customFormat="1" ht="102" x14ac:dyDescent="0.25">
      <c r="A248" s="145">
        <v>155</v>
      </c>
      <c r="B248" s="23" t="s">
        <v>1350</v>
      </c>
      <c r="C248" s="23" t="s">
        <v>74</v>
      </c>
      <c r="D248" s="23" t="s">
        <v>1344</v>
      </c>
      <c r="E248" s="23" t="s">
        <v>1585</v>
      </c>
      <c r="F248" s="23" t="s">
        <v>872</v>
      </c>
      <c r="G248" s="23" t="s">
        <v>876</v>
      </c>
      <c r="H248" s="23" t="s">
        <v>874</v>
      </c>
      <c r="I248" s="23" t="s">
        <v>877</v>
      </c>
      <c r="J248" s="2" t="s">
        <v>2048</v>
      </c>
      <c r="K248" s="26" t="s">
        <v>1506</v>
      </c>
    </row>
    <row r="249" spans="1:21" s="78" customFormat="1" ht="18.75" x14ac:dyDescent="0.25">
      <c r="A249" s="152" t="s">
        <v>643</v>
      </c>
      <c r="B249" s="152"/>
      <c r="C249" s="152"/>
      <c r="D249" s="152"/>
      <c r="E249" s="152"/>
      <c r="F249" s="152"/>
      <c r="G249" s="152"/>
      <c r="H249" s="152"/>
      <c r="I249" s="152"/>
      <c r="J249" s="152"/>
      <c r="K249" s="152"/>
    </row>
    <row r="250" spans="1:21" s="78" customFormat="1" ht="114.75" x14ac:dyDescent="0.25">
      <c r="A250" s="129">
        <v>156</v>
      </c>
      <c r="B250" s="105" t="s">
        <v>1244</v>
      </c>
      <c r="C250" s="7" t="s">
        <v>74</v>
      </c>
      <c r="D250" s="7" t="s">
        <v>1597</v>
      </c>
      <c r="E250" s="28" t="s">
        <v>923</v>
      </c>
      <c r="F250" s="7" t="s">
        <v>888</v>
      </c>
      <c r="G250" s="28" t="s">
        <v>924</v>
      </c>
      <c r="H250" s="7" t="s">
        <v>900</v>
      </c>
      <c r="I250" s="28" t="s">
        <v>925</v>
      </c>
      <c r="J250" s="26" t="s">
        <v>1945</v>
      </c>
      <c r="K250" s="26" t="s">
        <v>1506</v>
      </c>
    </row>
    <row r="251" spans="1:21" s="78" customFormat="1" ht="178.5" x14ac:dyDescent="0.25">
      <c r="A251" s="129">
        <v>157</v>
      </c>
      <c r="B251" s="6" t="s">
        <v>1353</v>
      </c>
      <c r="C251" s="2" t="s">
        <v>74</v>
      </c>
      <c r="D251" s="2" t="s">
        <v>1586</v>
      </c>
      <c r="E251" s="2" t="s">
        <v>887</v>
      </c>
      <c r="F251" s="2" t="s">
        <v>888</v>
      </c>
      <c r="G251" s="2" t="s">
        <v>889</v>
      </c>
      <c r="H251" s="7" t="s">
        <v>893</v>
      </c>
      <c r="I251" s="2" t="s">
        <v>890</v>
      </c>
      <c r="J251" s="26" t="s">
        <v>1715</v>
      </c>
      <c r="K251" s="26" t="s">
        <v>1506</v>
      </c>
    </row>
    <row r="252" spans="1:21" s="78" customFormat="1" ht="89.25" x14ac:dyDescent="0.25">
      <c r="A252" s="145">
        <v>158</v>
      </c>
      <c r="B252" s="7" t="s">
        <v>1361</v>
      </c>
      <c r="C252" s="7" t="s">
        <v>74</v>
      </c>
      <c r="D252" s="7" t="s">
        <v>1587</v>
      </c>
      <c r="E252" s="7" t="s">
        <v>891</v>
      </c>
      <c r="F252" s="7" t="s">
        <v>888</v>
      </c>
      <c r="G252" s="7" t="s">
        <v>892</v>
      </c>
      <c r="H252" s="7" t="s">
        <v>893</v>
      </c>
      <c r="I252" s="7" t="s">
        <v>894</v>
      </c>
      <c r="J252" s="26" t="s">
        <v>1679</v>
      </c>
      <c r="K252" s="26" t="s">
        <v>1813</v>
      </c>
    </row>
    <row r="253" spans="1:21" s="78" customFormat="1" ht="102" x14ac:dyDescent="0.25">
      <c r="A253" s="145">
        <v>159</v>
      </c>
      <c r="B253" s="7" t="s">
        <v>1362</v>
      </c>
      <c r="C253" s="7" t="s">
        <v>74</v>
      </c>
      <c r="D253" s="7" t="s">
        <v>1588</v>
      </c>
      <c r="E253" s="7" t="s">
        <v>895</v>
      </c>
      <c r="F253" s="7" t="s">
        <v>888</v>
      </c>
      <c r="G253" s="7" t="s">
        <v>896</v>
      </c>
      <c r="H253" s="7" t="s">
        <v>893</v>
      </c>
      <c r="I253" s="7" t="s">
        <v>897</v>
      </c>
      <c r="J253" s="26" t="s">
        <v>1859</v>
      </c>
      <c r="K253" s="26" t="s">
        <v>1981</v>
      </c>
    </row>
    <row r="254" spans="1:21" s="78" customFormat="1" ht="102" x14ac:dyDescent="0.25">
      <c r="A254" s="145">
        <v>160</v>
      </c>
      <c r="B254" s="7" t="s">
        <v>1360</v>
      </c>
      <c r="C254" s="7" t="s">
        <v>74</v>
      </c>
      <c r="D254" s="7" t="s">
        <v>1589</v>
      </c>
      <c r="E254" s="7" t="s">
        <v>898</v>
      </c>
      <c r="F254" s="7" t="s">
        <v>888</v>
      </c>
      <c r="G254" s="7" t="s">
        <v>899</v>
      </c>
      <c r="H254" s="7" t="s">
        <v>900</v>
      </c>
      <c r="I254" s="7" t="s">
        <v>901</v>
      </c>
      <c r="J254" s="26" t="s">
        <v>1734</v>
      </c>
      <c r="K254" s="26" t="s">
        <v>1982</v>
      </c>
    </row>
    <row r="255" spans="1:21" s="78" customFormat="1" ht="114.75" x14ac:dyDescent="0.25">
      <c r="A255" s="145">
        <v>161</v>
      </c>
      <c r="B255" s="7" t="s">
        <v>1359</v>
      </c>
      <c r="C255" s="7" t="s">
        <v>74</v>
      </c>
      <c r="D255" s="7" t="s">
        <v>1812</v>
      </c>
      <c r="E255" s="2" t="s">
        <v>902</v>
      </c>
      <c r="F255" s="7" t="s">
        <v>888</v>
      </c>
      <c r="G255" s="7" t="s">
        <v>903</v>
      </c>
      <c r="H255" s="7" t="s">
        <v>900</v>
      </c>
      <c r="I255" s="2" t="s">
        <v>904</v>
      </c>
      <c r="J255" s="26" t="s">
        <v>1714</v>
      </c>
      <c r="K255" s="26" t="s">
        <v>1751</v>
      </c>
    </row>
    <row r="256" spans="1:21" s="78" customFormat="1" ht="140.25" x14ac:dyDescent="0.25">
      <c r="A256" s="145">
        <v>162</v>
      </c>
      <c r="B256" s="23" t="s">
        <v>1358</v>
      </c>
      <c r="C256" s="7" t="s">
        <v>74</v>
      </c>
      <c r="D256" s="7" t="s">
        <v>1590</v>
      </c>
      <c r="E256" s="23" t="s">
        <v>905</v>
      </c>
      <c r="F256" s="7" t="s">
        <v>888</v>
      </c>
      <c r="G256" s="7" t="s">
        <v>906</v>
      </c>
      <c r="H256" s="7" t="s">
        <v>900</v>
      </c>
      <c r="I256" s="7" t="s">
        <v>907</v>
      </c>
      <c r="J256" s="26" t="s">
        <v>1736</v>
      </c>
      <c r="K256" s="26" t="s">
        <v>1506</v>
      </c>
    </row>
    <row r="257" spans="1:21" s="78" customFormat="1" ht="102" x14ac:dyDescent="0.25">
      <c r="A257" s="145">
        <v>163</v>
      </c>
      <c r="B257" s="7" t="s">
        <v>1354</v>
      </c>
      <c r="C257" s="7" t="s">
        <v>74</v>
      </c>
      <c r="D257" s="7" t="s">
        <v>1591</v>
      </c>
      <c r="E257" s="7" t="s">
        <v>908</v>
      </c>
      <c r="F257" s="7" t="s">
        <v>888</v>
      </c>
      <c r="G257" s="7" t="s">
        <v>909</v>
      </c>
      <c r="H257" s="7" t="s">
        <v>900</v>
      </c>
      <c r="I257" s="2" t="s">
        <v>894</v>
      </c>
      <c r="J257" s="26" t="s">
        <v>1735</v>
      </c>
      <c r="K257" s="26" t="s">
        <v>1506</v>
      </c>
    </row>
    <row r="258" spans="1:21" s="78" customFormat="1" ht="102" x14ac:dyDescent="0.25">
      <c r="A258" s="145">
        <v>164</v>
      </c>
      <c r="B258" s="76" t="s">
        <v>1355</v>
      </c>
      <c r="C258" s="7" t="s">
        <v>74</v>
      </c>
      <c r="D258" s="7" t="s">
        <v>1592</v>
      </c>
      <c r="E258" s="7" t="s">
        <v>910</v>
      </c>
      <c r="F258" s="7" t="s">
        <v>888</v>
      </c>
      <c r="G258" s="7" t="s">
        <v>911</v>
      </c>
      <c r="H258" s="7" t="s">
        <v>900</v>
      </c>
      <c r="I258" s="7" t="s">
        <v>912</v>
      </c>
      <c r="J258" s="26" t="s">
        <v>1721</v>
      </c>
      <c r="K258" s="26" t="s">
        <v>1506</v>
      </c>
    </row>
    <row r="259" spans="1:21" s="78" customFormat="1" ht="127.5" x14ac:dyDescent="0.25">
      <c r="A259" s="145">
        <v>165</v>
      </c>
      <c r="B259" s="7" t="s">
        <v>1363</v>
      </c>
      <c r="C259" s="7" t="s">
        <v>74</v>
      </c>
      <c r="D259" s="7" t="s">
        <v>1593</v>
      </c>
      <c r="E259" s="7" t="s">
        <v>913</v>
      </c>
      <c r="F259" s="7" t="s">
        <v>888</v>
      </c>
      <c r="G259" s="7" t="s">
        <v>914</v>
      </c>
      <c r="H259" s="7" t="s">
        <v>900</v>
      </c>
      <c r="I259" s="7" t="s">
        <v>894</v>
      </c>
      <c r="J259" s="26" t="s">
        <v>1678</v>
      </c>
      <c r="K259" s="26" t="s">
        <v>1506</v>
      </c>
    </row>
    <row r="260" spans="1:21" s="78" customFormat="1" ht="102" x14ac:dyDescent="0.25">
      <c r="A260" s="145">
        <v>166</v>
      </c>
      <c r="B260" s="2" t="s">
        <v>1364</v>
      </c>
      <c r="C260" s="7" t="s">
        <v>74</v>
      </c>
      <c r="D260" s="7" t="s">
        <v>1594</v>
      </c>
      <c r="E260" s="2" t="s">
        <v>915</v>
      </c>
      <c r="F260" s="7" t="s">
        <v>888</v>
      </c>
      <c r="G260" s="2" t="s">
        <v>916</v>
      </c>
      <c r="H260" s="7" t="s">
        <v>900</v>
      </c>
      <c r="I260" s="2" t="s">
        <v>917</v>
      </c>
      <c r="J260" s="26" t="s">
        <v>1722</v>
      </c>
      <c r="K260" s="26" t="s">
        <v>2039</v>
      </c>
    </row>
    <row r="261" spans="1:21" s="78" customFormat="1" ht="114.75" x14ac:dyDescent="0.25">
      <c r="A261" s="145">
        <v>167</v>
      </c>
      <c r="B261" s="2" t="s">
        <v>1365</v>
      </c>
      <c r="C261" s="7" t="s">
        <v>74</v>
      </c>
      <c r="D261" s="7" t="s">
        <v>1595</v>
      </c>
      <c r="E261" s="7" t="s">
        <v>918</v>
      </c>
      <c r="F261" s="7" t="s">
        <v>888</v>
      </c>
      <c r="G261" s="7" t="s">
        <v>919</v>
      </c>
      <c r="H261" s="7" t="s">
        <v>900</v>
      </c>
      <c r="I261" s="23" t="s">
        <v>904</v>
      </c>
      <c r="J261" s="26" t="s">
        <v>1748</v>
      </c>
      <c r="K261" s="26" t="s">
        <v>1506</v>
      </c>
    </row>
    <row r="262" spans="1:21" s="78" customFormat="1" ht="89.25" x14ac:dyDescent="0.25">
      <c r="A262" s="145">
        <v>168</v>
      </c>
      <c r="B262" s="7" t="s">
        <v>1366</v>
      </c>
      <c r="C262" s="7" t="s">
        <v>74</v>
      </c>
      <c r="D262" s="7" t="s">
        <v>1596</v>
      </c>
      <c r="E262" s="7" t="s">
        <v>920</v>
      </c>
      <c r="F262" s="7" t="s">
        <v>888</v>
      </c>
      <c r="G262" s="7" t="s">
        <v>921</v>
      </c>
      <c r="H262" s="7" t="s">
        <v>900</v>
      </c>
      <c r="I262" s="7" t="s">
        <v>922</v>
      </c>
      <c r="J262" s="26" t="s">
        <v>1677</v>
      </c>
      <c r="K262" s="26" t="s">
        <v>1506</v>
      </c>
    </row>
    <row r="263" spans="1:21" s="78" customFormat="1" ht="102" x14ac:dyDescent="0.25">
      <c r="A263" s="145">
        <v>169</v>
      </c>
      <c r="B263" s="7" t="s">
        <v>1367</v>
      </c>
      <c r="C263" s="7" t="s">
        <v>74</v>
      </c>
      <c r="D263" s="7" t="s">
        <v>1598</v>
      </c>
      <c r="E263" s="7" t="s">
        <v>926</v>
      </c>
      <c r="F263" s="7" t="s">
        <v>888</v>
      </c>
      <c r="G263" s="7" t="s">
        <v>927</v>
      </c>
      <c r="H263" s="7" t="s">
        <v>900</v>
      </c>
      <c r="I263" s="7" t="s">
        <v>894</v>
      </c>
      <c r="J263" s="26" t="s">
        <v>1724</v>
      </c>
      <c r="K263" s="26" t="s">
        <v>1506</v>
      </c>
    </row>
    <row r="264" spans="1:21" s="78" customFormat="1" ht="102" x14ac:dyDescent="0.25">
      <c r="A264" s="145">
        <v>170</v>
      </c>
      <c r="B264" s="7" t="s">
        <v>1368</v>
      </c>
      <c r="C264" s="7" t="s">
        <v>74</v>
      </c>
      <c r="D264" s="7" t="s">
        <v>1599</v>
      </c>
      <c r="E264" s="23" t="s">
        <v>928</v>
      </c>
      <c r="F264" s="7" t="s">
        <v>888</v>
      </c>
      <c r="G264" s="7" t="s">
        <v>929</v>
      </c>
      <c r="H264" s="7" t="s">
        <v>900</v>
      </c>
      <c r="I264" s="7" t="s">
        <v>894</v>
      </c>
      <c r="J264" s="26" t="s">
        <v>1733</v>
      </c>
      <c r="K264" s="26" t="s">
        <v>1506</v>
      </c>
    </row>
    <row r="265" spans="1:21" s="78" customFormat="1" ht="89.25" x14ac:dyDescent="0.25">
      <c r="A265" s="145">
        <v>171</v>
      </c>
      <c r="B265" s="76" t="s">
        <v>1356</v>
      </c>
      <c r="C265" s="7" t="s">
        <v>74</v>
      </c>
      <c r="D265" s="7" t="s">
        <v>1600</v>
      </c>
      <c r="E265" s="7" t="s">
        <v>930</v>
      </c>
      <c r="F265" s="7" t="s">
        <v>888</v>
      </c>
      <c r="G265" s="7" t="s">
        <v>931</v>
      </c>
      <c r="H265" s="7" t="s">
        <v>900</v>
      </c>
      <c r="I265" s="7" t="s">
        <v>932</v>
      </c>
      <c r="J265" s="26" t="s">
        <v>1860</v>
      </c>
      <c r="K265" s="26" t="s">
        <v>1506</v>
      </c>
    </row>
    <row r="266" spans="1:21" s="3" customFormat="1" ht="127.5" x14ac:dyDescent="0.25">
      <c r="A266" s="145">
        <v>172</v>
      </c>
      <c r="B266" s="76" t="s">
        <v>1304</v>
      </c>
      <c r="C266" s="7" t="s">
        <v>74</v>
      </c>
      <c r="D266" s="7" t="s">
        <v>1601</v>
      </c>
      <c r="E266" s="7" t="s">
        <v>933</v>
      </c>
      <c r="F266" s="7" t="s">
        <v>888</v>
      </c>
      <c r="G266" s="7" t="s">
        <v>934</v>
      </c>
      <c r="H266" s="7" t="s">
        <v>900</v>
      </c>
      <c r="I266" s="7" t="s">
        <v>935</v>
      </c>
      <c r="J266" s="26" t="s">
        <v>1861</v>
      </c>
      <c r="K266" s="26" t="s">
        <v>1506</v>
      </c>
    </row>
    <row r="267" spans="1:21" s="1" customFormat="1" ht="102" x14ac:dyDescent="0.25">
      <c r="A267" s="145">
        <v>173</v>
      </c>
      <c r="B267" s="6" t="s">
        <v>1357</v>
      </c>
      <c r="C267" s="7" t="s">
        <v>74</v>
      </c>
      <c r="D267" s="7" t="s">
        <v>1602</v>
      </c>
      <c r="E267" s="109" t="s">
        <v>936</v>
      </c>
      <c r="F267" s="7" t="s">
        <v>888</v>
      </c>
      <c r="G267" s="7" t="s">
        <v>804</v>
      </c>
      <c r="H267" s="7" t="s">
        <v>900</v>
      </c>
      <c r="I267" s="23" t="s">
        <v>937</v>
      </c>
      <c r="J267" s="26" t="s">
        <v>1750</v>
      </c>
      <c r="K267" s="26" t="s">
        <v>1983</v>
      </c>
      <c r="L267" s="3"/>
      <c r="M267" s="3"/>
      <c r="N267" s="3"/>
      <c r="O267" s="3"/>
      <c r="P267" s="3"/>
      <c r="Q267" s="3"/>
      <c r="R267" s="3"/>
      <c r="S267" s="3"/>
      <c r="T267" s="3"/>
      <c r="U267" s="3"/>
    </row>
    <row r="268" spans="1:21" s="1" customFormat="1" ht="18.75" x14ac:dyDescent="0.25">
      <c r="A268" s="152" t="s">
        <v>644</v>
      </c>
      <c r="B268" s="152"/>
      <c r="C268" s="152"/>
      <c r="D268" s="152"/>
      <c r="E268" s="152"/>
      <c r="F268" s="152"/>
      <c r="G268" s="152"/>
      <c r="H268" s="152"/>
      <c r="I268" s="152"/>
      <c r="J268" s="152"/>
      <c r="K268" s="152"/>
      <c r="L268" s="3"/>
      <c r="M268" s="3"/>
      <c r="N268" s="3"/>
      <c r="O268" s="3"/>
      <c r="P268" s="3"/>
      <c r="Q268" s="3"/>
      <c r="R268" s="3"/>
      <c r="S268" s="3"/>
      <c r="T268" s="3"/>
      <c r="U268" s="3"/>
    </row>
    <row r="269" spans="1:21" s="1" customFormat="1" ht="102" x14ac:dyDescent="0.25">
      <c r="A269" s="129">
        <v>174</v>
      </c>
      <c r="B269" s="39" t="s">
        <v>1388</v>
      </c>
      <c r="C269" s="39" t="s">
        <v>74</v>
      </c>
      <c r="D269" s="39" t="s">
        <v>1370</v>
      </c>
      <c r="E269" s="39" t="s">
        <v>1968</v>
      </c>
      <c r="F269" s="39" t="s">
        <v>1369</v>
      </c>
      <c r="G269" s="39" t="s">
        <v>938</v>
      </c>
      <c r="H269" s="39" t="s">
        <v>939</v>
      </c>
      <c r="I269" s="39" t="s">
        <v>940</v>
      </c>
      <c r="J269" s="35" t="s">
        <v>1862</v>
      </c>
      <c r="K269" s="26" t="s">
        <v>2035</v>
      </c>
      <c r="L269" s="3"/>
      <c r="M269" s="3"/>
      <c r="N269" s="3"/>
      <c r="O269" s="3"/>
      <c r="P269" s="3"/>
      <c r="Q269" s="3"/>
      <c r="R269" s="3"/>
      <c r="S269" s="3"/>
      <c r="T269" s="3"/>
      <c r="U269" s="3"/>
    </row>
    <row r="270" spans="1:21" s="1" customFormat="1" ht="102" x14ac:dyDescent="0.25">
      <c r="A270" s="129">
        <v>175</v>
      </c>
      <c r="B270" s="39" t="s">
        <v>1389</v>
      </c>
      <c r="C270" s="39" t="s">
        <v>74</v>
      </c>
      <c r="D270" s="39" t="s">
        <v>1371</v>
      </c>
      <c r="E270" s="39" t="s">
        <v>941</v>
      </c>
      <c r="F270" s="39" t="s">
        <v>1369</v>
      </c>
      <c r="G270" s="39" t="s">
        <v>942</v>
      </c>
      <c r="H270" s="39" t="s">
        <v>939</v>
      </c>
      <c r="I270" s="39" t="s">
        <v>940</v>
      </c>
      <c r="J270" s="35" t="s">
        <v>1863</v>
      </c>
      <c r="K270" s="26" t="s">
        <v>2040</v>
      </c>
      <c r="L270" s="3"/>
      <c r="M270" s="3"/>
      <c r="N270" s="3"/>
      <c r="O270" s="3"/>
      <c r="P270" s="3"/>
      <c r="Q270" s="3"/>
      <c r="R270" s="3"/>
      <c r="S270" s="3"/>
      <c r="T270" s="3"/>
      <c r="U270" s="3"/>
    </row>
    <row r="271" spans="1:21" s="1" customFormat="1" ht="76.5" x14ac:dyDescent="0.25">
      <c r="A271" s="145">
        <v>176</v>
      </c>
      <c r="B271" s="39" t="s">
        <v>1390</v>
      </c>
      <c r="C271" s="39" t="s">
        <v>74</v>
      </c>
      <c r="D271" s="39" t="s">
        <v>1372</v>
      </c>
      <c r="E271" s="39" t="s">
        <v>943</v>
      </c>
      <c r="F271" s="39" t="s">
        <v>1369</v>
      </c>
      <c r="G271" s="39" t="s">
        <v>944</v>
      </c>
      <c r="H271" s="39" t="s">
        <v>939</v>
      </c>
      <c r="I271" s="39" t="s">
        <v>940</v>
      </c>
      <c r="J271" s="35" t="s">
        <v>1864</v>
      </c>
      <c r="K271" s="26" t="s">
        <v>2036</v>
      </c>
      <c r="L271" s="3"/>
      <c r="M271" s="3"/>
      <c r="N271" s="3"/>
      <c r="O271" s="3"/>
      <c r="P271" s="3"/>
      <c r="Q271" s="3"/>
      <c r="R271" s="3"/>
      <c r="S271" s="3"/>
      <c r="T271" s="3"/>
      <c r="U271" s="3"/>
    </row>
    <row r="272" spans="1:21" s="1" customFormat="1" ht="63.75" x14ac:dyDescent="0.25">
      <c r="A272" s="145">
        <v>177</v>
      </c>
      <c r="B272" s="39" t="s">
        <v>1391</v>
      </c>
      <c r="C272" s="39" t="s">
        <v>74</v>
      </c>
      <c r="D272" s="39" t="s">
        <v>1373</v>
      </c>
      <c r="E272" s="39" t="s">
        <v>945</v>
      </c>
      <c r="F272" s="39" t="s">
        <v>1369</v>
      </c>
      <c r="G272" s="39" t="s">
        <v>946</v>
      </c>
      <c r="H272" s="39" t="s">
        <v>939</v>
      </c>
      <c r="I272" s="39" t="s">
        <v>940</v>
      </c>
      <c r="J272" s="35" t="s">
        <v>1865</v>
      </c>
      <c r="K272" s="26" t="s">
        <v>2038</v>
      </c>
      <c r="L272" s="3"/>
      <c r="M272" s="3"/>
      <c r="N272" s="3"/>
      <c r="O272" s="3"/>
      <c r="P272" s="3"/>
      <c r="Q272" s="3"/>
      <c r="R272" s="3"/>
      <c r="S272" s="3"/>
      <c r="T272" s="3"/>
      <c r="U272" s="3"/>
    </row>
    <row r="273" spans="1:21" s="1" customFormat="1" ht="76.5" x14ac:dyDescent="0.25">
      <c r="A273" s="145">
        <v>178</v>
      </c>
      <c r="B273" s="39" t="s">
        <v>1392</v>
      </c>
      <c r="C273" s="39" t="s">
        <v>74</v>
      </c>
      <c r="D273" s="39" t="s">
        <v>1374</v>
      </c>
      <c r="E273" s="39" t="s">
        <v>947</v>
      </c>
      <c r="F273" s="39" t="s">
        <v>1369</v>
      </c>
      <c r="G273" s="39" t="s">
        <v>948</v>
      </c>
      <c r="H273" s="39" t="s">
        <v>939</v>
      </c>
      <c r="I273" s="39" t="s">
        <v>940</v>
      </c>
      <c r="J273" s="35" t="s">
        <v>1866</v>
      </c>
      <c r="K273" s="26" t="s">
        <v>2038</v>
      </c>
      <c r="L273" s="3"/>
      <c r="M273" s="3"/>
      <c r="N273" s="3"/>
      <c r="O273" s="3"/>
      <c r="P273" s="3"/>
      <c r="Q273" s="3"/>
      <c r="R273" s="3"/>
      <c r="S273" s="3"/>
      <c r="T273" s="3"/>
      <c r="U273" s="3"/>
    </row>
    <row r="274" spans="1:21" s="1" customFormat="1" ht="76.5" x14ac:dyDescent="0.25">
      <c r="A274" s="145">
        <v>179</v>
      </c>
      <c r="B274" s="39" t="s">
        <v>1393</v>
      </c>
      <c r="C274" s="39" t="s">
        <v>74</v>
      </c>
      <c r="D274" s="39" t="s">
        <v>1375</v>
      </c>
      <c r="E274" s="39" t="s">
        <v>949</v>
      </c>
      <c r="F274" s="39" t="s">
        <v>1369</v>
      </c>
      <c r="G274" s="39" t="s">
        <v>948</v>
      </c>
      <c r="H274" s="39" t="s">
        <v>939</v>
      </c>
      <c r="I274" s="39" t="s">
        <v>940</v>
      </c>
      <c r="J274" s="35" t="s">
        <v>1867</v>
      </c>
      <c r="K274" s="26" t="s">
        <v>2039</v>
      </c>
      <c r="L274" s="3"/>
      <c r="M274" s="3"/>
      <c r="N274" s="3"/>
      <c r="O274" s="3"/>
      <c r="P274" s="3"/>
      <c r="Q274" s="3"/>
      <c r="R274" s="3"/>
      <c r="S274" s="3"/>
      <c r="T274" s="3"/>
      <c r="U274" s="3"/>
    </row>
    <row r="275" spans="1:21" s="1" customFormat="1" ht="76.5" x14ac:dyDescent="0.25">
      <c r="A275" s="145">
        <v>180</v>
      </c>
      <c r="B275" s="39" t="s">
        <v>1394</v>
      </c>
      <c r="C275" s="39" t="s">
        <v>74</v>
      </c>
      <c r="D275" s="39" t="s">
        <v>1376</v>
      </c>
      <c r="E275" s="39" t="s">
        <v>1603</v>
      </c>
      <c r="F275" s="39" t="s">
        <v>1369</v>
      </c>
      <c r="G275" s="39" t="s">
        <v>948</v>
      </c>
      <c r="H275" s="39" t="s">
        <v>939</v>
      </c>
      <c r="I275" s="39" t="s">
        <v>940</v>
      </c>
      <c r="J275" s="35" t="s">
        <v>1868</v>
      </c>
      <c r="K275" s="26" t="s">
        <v>2036</v>
      </c>
      <c r="L275" s="3"/>
      <c r="M275" s="3"/>
      <c r="N275" s="3"/>
      <c r="O275" s="3"/>
      <c r="P275" s="3"/>
      <c r="Q275" s="3"/>
      <c r="R275" s="3"/>
      <c r="S275" s="3"/>
      <c r="T275" s="3"/>
      <c r="U275" s="3"/>
    </row>
    <row r="276" spans="1:21" s="1" customFormat="1" ht="76.5" x14ac:dyDescent="0.25">
      <c r="A276" s="145">
        <v>181</v>
      </c>
      <c r="B276" s="39" t="s">
        <v>1395</v>
      </c>
      <c r="C276" s="39" t="s">
        <v>74</v>
      </c>
      <c r="D276" s="39" t="s">
        <v>1377</v>
      </c>
      <c r="E276" s="39" t="s">
        <v>950</v>
      </c>
      <c r="F276" s="39" t="s">
        <v>1369</v>
      </c>
      <c r="G276" s="39" t="s">
        <v>948</v>
      </c>
      <c r="H276" s="39" t="s">
        <v>939</v>
      </c>
      <c r="I276" s="39" t="s">
        <v>940</v>
      </c>
      <c r="J276" s="35" t="s">
        <v>1869</v>
      </c>
      <c r="K276" s="26" t="s">
        <v>2035</v>
      </c>
      <c r="L276" s="3"/>
      <c r="M276" s="3"/>
      <c r="N276" s="3"/>
      <c r="O276" s="3"/>
      <c r="P276" s="3"/>
      <c r="Q276" s="3"/>
      <c r="R276" s="3"/>
      <c r="S276" s="3"/>
      <c r="T276" s="3"/>
      <c r="U276" s="3"/>
    </row>
    <row r="277" spans="1:21" s="1" customFormat="1" ht="63.75" x14ac:dyDescent="0.25">
      <c r="A277" s="145">
        <v>182</v>
      </c>
      <c r="B277" s="39" t="s">
        <v>1396</v>
      </c>
      <c r="C277" s="39" t="s">
        <v>74</v>
      </c>
      <c r="D277" s="39" t="s">
        <v>1378</v>
      </c>
      <c r="E277" s="39" t="s">
        <v>951</v>
      </c>
      <c r="F277" s="39" t="s">
        <v>1369</v>
      </c>
      <c r="G277" s="39" t="s">
        <v>948</v>
      </c>
      <c r="H277" s="39" t="s">
        <v>939</v>
      </c>
      <c r="I277" s="39" t="s">
        <v>940</v>
      </c>
      <c r="J277" s="35" t="s">
        <v>1870</v>
      </c>
      <c r="K277" s="26" t="s">
        <v>2035</v>
      </c>
      <c r="L277" s="3"/>
      <c r="M277" s="3"/>
      <c r="N277" s="3"/>
      <c r="O277" s="3"/>
      <c r="P277" s="3"/>
      <c r="Q277" s="3"/>
      <c r="R277" s="3"/>
      <c r="S277" s="3"/>
      <c r="T277" s="3"/>
      <c r="U277" s="3"/>
    </row>
    <row r="278" spans="1:21" s="1" customFormat="1" ht="102.75" x14ac:dyDescent="0.25">
      <c r="A278" s="145">
        <v>183</v>
      </c>
      <c r="B278" s="39" t="s">
        <v>1397</v>
      </c>
      <c r="C278" s="39" t="s">
        <v>74</v>
      </c>
      <c r="D278" s="39" t="s">
        <v>1379</v>
      </c>
      <c r="E278" s="71" t="s">
        <v>1604</v>
      </c>
      <c r="F278" s="39" t="s">
        <v>1369</v>
      </c>
      <c r="G278" s="39" t="s">
        <v>952</v>
      </c>
      <c r="H278" s="39" t="s">
        <v>939</v>
      </c>
      <c r="I278" s="39" t="s">
        <v>940</v>
      </c>
      <c r="J278" s="35" t="s">
        <v>1871</v>
      </c>
      <c r="K278" s="26" t="s">
        <v>2035</v>
      </c>
      <c r="L278" s="3"/>
      <c r="M278" s="3"/>
      <c r="N278" s="3"/>
      <c r="O278" s="3"/>
      <c r="P278" s="3"/>
      <c r="Q278" s="3"/>
      <c r="R278" s="3"/>
      <c r="S278" s="3"/>
      <c r="T278" s="3"/>
      <c r="U278" s="3"/>
    </row>
    <row r="279" spans="1:21" s="1" customFormat="1" ht="63.75" x14ac:dyDescent="0.25">
      <c r="A279" s="145">
        <v>184</v>
      </c>
      <c r="B279" s="39" t="s">
        <v>1398</v>
      </c>
      <c r="C279" s="39" t="s">
        <v>74</v>
      </c>
      <c r="D279" s="39" t="s">
        <v>1380</v>
      </c>
      <c r="E279" s="39" t="s">
        <v>953</v>
      </c>
      <c r="F279" s="39" t="s">
        <v>1369</v>
      </c>
      <c r="G279" s="39" t="s">
        <v>954</v>
      </c>
      <c r="H279" s="39" t="s">
        <v>939</v>
      </c>
      <c r="I279" s="39" t="s">
        <v>940</v>
      </c>
      <c r="J279" s="35" t="s">
        <v>1872</v>
      </c>
      <c r="K279" s="26" t="s">
        <v>2039</v>
      </c>
      <c r="L279" s="3"/>
      <c r="M279" s="3"/>
      <c r="N279" s="3"/>
      <c r="O279" s="3"/>
      <c r="P279" s="3"/>
      <c r="Q279" s="3"/>
      <c r="R279" s="3"/>
      <c r="S279" s="3"/>
      <c r="T279" s="3"/>
      <c r="U279" s="3"/>
    </row>
    <row r="280" spans="1:21" s="1" customFormat="1" ht="102" x14ac:dyDescent="0.25">
      <c r="A280" s="145">
        <v>185</v>
      </c>
      <c r="B280" s="39" t="s">
        <v>1399</v>
      </c>
      <c r="C280" s="39" t="s">
        <v>74</v>
      </c>
      <c r="D280" s="39" t="s">
        <v>1381</v>
      </c>
      <c r="E280" s="39" t="s">
        <v>955</v>
      </c>
      <c r="F280" s="39" t="s">
        <v>1369</v>
      </c>
      <c r="G280" s="39" t="s">
        <v>956</v>
      </c>
      <c r="H280" s="39" t="s">
        <v>939</v>
      </c>
      <c r="I280" s="39" t="s">
        <v>940</v>
      </c>
      <c r="J280" s="35" t="s">
        <v>1873</v>
      </c>
      <c r="K280" s="26" t="s">
        <v>2039</v>
      </c>
      <c r="L280" s="3"/>
      <c r="M280" s="3"/>
      <c r="N280" s="3"/>
      <c r="O280" s="3"/>
      <c r="P280" s="3"/>
      <c r="Q280" s="3"/>
      <c r="R280" s="3"/>
      <c r="S280" s="3"/>
      <c r="T280" s="3"/>
      <c r="U280" s="3"/>
    </row>
    <row r="281" spans="1:21" s="1" customFormat="1" ht="63.75" x14ac:dyDescent="0.25">
      <c r="A281" s="145">
        <v>186</v>
      </c>
      <c r="B281" s="39" t="s">
        <v>1400</v>
      </c>
      <c r="C281" s="39" t="s">
        <v>74</v>
      </c>
      <c r="D281" s="39" t="s">
        <v>1382</v>
      </c>
      <c r="E281" s="39" t="s">
        <v>957</v>
      </c>
      <c r="F281" s="39" t="s">
        <v>1369</v>
      </c>
      <c r="G281" s="39" t="s">
        <v>958</v>
      </c>
      <c r="H281" s="39" t="s">
        <v>939</v>
      </c>
      <c r="I281" s="39" t="s">
        <v>940</v>
      </c>
      <c r="J281" s="35" t="s">
        <v>1874</v>
      </c>
      <c r="K281" s="26" t="s">
        <v>2037</v>
      </c>
      <c r="L281" s="3"/>
      <c r="M281" s="3"/>
      <c r="N281" s="3"/>
      <c r="O281" s="3"/>
      <c r="P281" s="3"/>
      <c r="Q281" s="3"/>
      <c r="R281" s="3"/>
      <c r="S281" s="3"/>
      <c r="T281" s="3"/>
      <c r="U281" s="3"/>
    </row>
    <row r="282" spans="1:21" s="1" customFormat="1" ht="76.5" x14ac:dyDescent="0.25">
      <c r="A282" s="145">
        <v>187</v>
      </c>
      <c r="B282" s="39" t="s">
        <v>1401</v>
      </c>
      <c r="C282" s="39" t="s">
        <v>74</v>
      </c>
      <c r="D282" s="39" t="s">
        <v>1383</v>
      </c>
      <c r="E282" s="39" t="s">
        <v>959</v>
      </c>
      <c r="F282" s="39" t="s">
        <v>1369</v>
      </c>
      <c r="G282" s="39" t="s">
        <v>960</v>
      </c>
      <c r="H282" s="39" t="s">
        <v>939</v>
      </c>
      <c r="I282" s="39" t="s">
        <v>940</v>
      </c>
      <c r="J282" s="35" t="s">
        <v>1875</v>
      </c>
      <c r="K282" s="26" t="s">
        <v>2036</v>
      </c>
      <c r="L282" s="3"/>
      <c r="M282" s="3"/>
      <c r="N282" s="3"/>
      <c r="O282" s="3"/>
      <c r="P282" s="3"/>
      <c r="Q282" s="3"/>
      <c r="R282" s="3"/>
      <c r="S282" s="3"/>
      <c r="T282" s="3"/>
      <c r="U282" s="3"/>
    </row>
    <row r="283" spans="1:21" s="1" customFormat="1" ht="63.75" x14ac:dyDescent="0.25">
      <c r="A283" s="145">
        <v>188</v>
      </c>
      <c r="B283" s="39" t="s">
        <v>1402</v>
      </c>
      <c r="C283" s="39" t="s">
        <v>74</v>
      </c>
      <c r="D283" s="39" t="s">
        <v>1384</v>
      </c>
      <c r="E283" s="39" t="s">
        <v>961</v>
      </c>
      <c r="F283" s="39" t="s">
        <v>1369</v>
      </c>
      <c r="G283" s="39" t="s">
        <v>946</v>
      </c>
      <c r="H283" s="39" t="s">
        <v>939</v>
      </c>
      <c r="I283" s="39" t="s">
        <v>940</v>
      </c>
      <c r="J283" s="35" t="s">
        <v>1876</v>
      </c>
      <c r="K283" s="26" t="s">
        <v>2038</v>
      </c>
      <c r="L283" s="3"/>
      <c r="M283" s="3"/>
      <c r="N283" s="3"/>
      <c r="O283" s="3"/>
      <c r="P283" s="3"/>
      <c r="Q283" s="3"/>
      <c r="R283" s="3"/>
      <c r="S283" s="3"/>
      <c r="T283" s="3"/>
      <c r="U283" s="3"/>
    </row>
    <row r="284" spans="1:21" s="1" customFormat="1" ht="76.5" x14ac:dyDescent="0.25">
      <c r="A284" s="145">
        <v>189</v>
      </c>
      <c r="B284" s="39" t="s">
        <v>1403</v>
      </c>
      <c r="C284" s="39" t="s">
        <v>74</v>
      </c>
      <c r="D284" s="39" t="s">
        <v>1385</v>
      </c>
      <c r="E284" s="39" t="s">
        <v>962</v>
      </c>
      <c r="F284" s="39" t="s">
        <v>1369</v>
      </c>
      <c r="G284" s="39" t="s">
        <v>948</v>
      </c>
      <c r="H284" s="39" t="s">
        <v>939</v>
      </c>
      <c r="I284" s="39" t="s">
        <v>940</v>
      </c>
      <c r="J284" s="35" t="s">
        <v>1877</v>
      </c>
      <c r="K284" s="26" t="s">
        <v>2038</v>
      </c>
      <c r="L284" s="3"/>
      <c r="M284" s="3"/>
      <c r="N284" s="3"/>
      <c r="O284" s="3"/>
      <c r="P284" s="3"/>
      <c r="Q284" s="3"/>
      <c r="R284" s="3"/>
      <c r="S284" s="3"/>
      <c r="T284" s="3"/>
      <c r="U284" s="3"/>
    </row>
    <row r="285" spans="1:21" s="1" customFormat="1" ht="89.25" x14ac:dyDescent="0.25">
      <c r="A285" s="145">
        <v>190</v>
      </c>
      <c r="B285" s="39" t="s">
        <v>1404</v>
      </c>
      <c r="C285" s="39" t="s">
        <v>74</v>
      </c>
      <c r="D285" s="39" t="s">
        <v>1386</v>
      </c>
      <c r="E285" s="39" t="s">
        <v>963</v>
      </c>
      <c r="F285" s="39" t="s">
        <v>1369</v>
      </c>
      <c r="G285" s="39" t="s">
        <v>948</v>
      </c>
      <c r="H285" s="39" t="s">
        <v>939</v>
      </c>
      <c r="I285" s="39" t="s">
        <v>940</v>
      </c>
      <c r="J285" s="35" t="s">
        <v>1878</v>
      </c>
      <c r="K285" s="26" t="s">
        <v>2036</v>
      </c>
      <c r="L285" s="3"/>
      <c r="M285" s="3"/>
      <c r="N285" s="3"/>
      <c r="O285" s="3"/>
      <c r="P285" s="3"/>
      <c r="Q285" s="3"/>
      <c r="R285" s="3"/>
      <c r="S285" s="3"/>
      <c r="T285" s="3"/>
      <c r="U285" s="3"/>
    </row>
    <row r="286" spans="1:21" s="1" customFormat="1" ht="76.5" x14ac:dyDescent="0.25">
      <c r="A286" s="145">
        <v>191</v>
      </c>
      <c r="B286" s="39" t="s">
        <v>1405</v>
      </c>
      <c r="C286" s="39" t="s">
        <v>74</v>
      </c>
      <c r="D286" s="39" t="s">
        <v>1387</v>
      </c>
      <c r="E286" s="39" t="s">
        <v>964</v>
      </c>
      <c r="F286" s="39" t="s">
        <v>1369</v>
      </c>
      <c r="G286" s="39" t="s">
        <v>965</v>
      </c>
      <c r="H286" s="39" t="s">
        <v>939</v>
      </c>
      <c r="I286" s="39" t="s">
        <v>940</v>
      </c>
      <c r="J286" s="35" t="s">
        <v>1879</v>
      </c>
      <c r="K286" s="26" t="s">
        <v>1506</v>
      </c>
      <c r="L286" s="3"/>
      <c r="M286" s="3"/>
      <c r="N286" s="3"/>
      <c r="O286" s="3"/>
      <c r="P286" s="3"/>
      <c r="Q286" s="3"/>
      <c r="R286" s="3"/>
      <c r="S286" s="3"/>
      <c r="T286" s="3"/>
      <c r="U286" s="3"/>
    </row>
    <row r="287" spans="1:21" s="1" customFormat="1" ht="18.75" x14ac:dyDescent="0.25">
      <c r="A287" s="152" t="s">
        <v>362</v>
      </c>
      <c r="B287" s="152"/>
      <c r="C287" s="152"/>
      <c r="D287" s="152"/>
      <c r="E287" s="152"/>
      <c r="F287" s="152"/>
      <c r="G287" s="152"/>
      <c r="H287" s="152"/>
      <c r="I287" s="152"/>
      <c r="J287" s="152"/>
      <c r="K287" s="152"/>
      <c r="L287" s="3"/>
      <c r="M287" s="3"/>
      <c r="N287" s="3"/>
      <c r="O287" s="3"/>
      <c r="P287" s="3"/>
      <c r="Q287" s="3"/>
      <c r="R287" s="3"/>
      <c r="S287" s="3"/>
      <c r="T287" s="3"/>
      <c r="U287" s="3"/>
    </row>
    <row r="288" spans="1:21" s="1" customFormat="1" ht="102" x14ac:dyDescent="0.25">
      <c r="A288" s="129">
        <v>192</v>
      </c>
      <c r="B288" s="29" t="s">
        <v>1424</v>
      </c>
      <c r="C288" s="23" t="s">
        <v>74</v>
      </c>
      <c r="D288" s="23" t="s">
        <v>1447</v>
      </c>
      <c r="E288" s="23" t="s">
        <v>1787</v>
      </c>
      <c r="F288" s="42" t="s">
        <v>1280</v>
      </c>
      <c r="G288" s="23" t="s">
        <v>1427</v>
      </c>
      <c r="H288" s="23"/>
      <c r="I288" s="106" t="s">
        <v>966</v>
      </c>
      <c r="J288" s="35" t="s">
        <v>1731</v>
      </c>
      <c r="K288" s="26" t="s">
        <v>1965</v>
      </c>
      <c r="L288" s="3"/>
      <c r="M288" s="3"/>
      <c r="N288" s="3"/>
      <c r="O288" s="3"/>
      <c r="P288" s="3"/>
      <c r="Q288" s="3"/>
      <c r="R288" s="3"/>
      <c r="S288" s="3"/>
      <c r="T288" s="3"/>
      <c r="U288" s="3"/>
    </row>
    <row r="289" spans="1:21" s="1" customFormat="1" ht="63.75" x14ac:dyDescent="0.25">
      <c r="A289" s="129">
        <v>193</v>
      </c>
      <c r="B289" s="29" t="s">
        <v>1425</v>
      </c>
      <c r="C289" s="23" t="s">
        <v>74</v>
      </c>
      <c r="D289" s="23" t="s">
        <v>1437</v>
      </c>
      <c r="E289" s="23" t="s">
        <v>967</v>
      </c>
      <c r="F289" s="42" t="s">
        <v>1280</v>
      </c>
      <c r="G289" s="23" t="s">
        <v>1428</v>
      </c>
      <c r="H289" s="23"/>
      <c r="I289" s="23" t="s">
        <v>968</v>
      </c>
      <c r="J289" s="35" t="s">
        <v>1737</v>
      </c>
      <c r="K289" s="26" t="s">
        <v>1965</v>
      </c>
      <c r="L289" s="3"/>
      <c r="M289" s="3"/>
      <c r="N289" s="3"/>
      <c r="O289" s="3"/>
      <c r="P289" s="3"/>
      <c r="Q289" s="3"/>
      <c r="R289" s="3"/>
      <c r="S289" s="3"/>
      <c r="T289" s="3"/>
      <c r="U289" s="3"/>
    </row>
    <row r="290" spans="1:21" s="1" customFormat="1" ht="114.75" x14ac:dyDescent="0.25">
      <c r="A290" s="136">
        <v>194</v>
      </c>
      <c r="B290" s="29" t="s">
        <v>1426</v>
      </c>
      <c r="C290" s="23" t="s">
        <v>74</v>
      </c>
      <c r="D290" s="23" t="s">
        <v>1438</v>
      </c>
      <c r="E290" s="23" t="s">
        <v>969</v>
      </c>
      <c r="F290" s="42" t="s">
        <v>1280</v>
      </c>
      <c r="G290" s="23" t="s">
        <v>970</v>
      </c>
      <c r="H290" s="23"/>
      <c r="I290" s="106" t="s">
        <v>971</v>
      </c>
      <c r="J290" s="35" t="s">
        <v>1739</v>
      </c>
      <c r="K290" s="26" t="s">
        <v>1965</v>
      </c>
      <c r="L290" s="3"/>
      <c r="M290" s="3"/>
      <c r="N290" s="3"/>
      <c r="O290" s="3"/>
      <c r="P290" s="3"/>
      <c r="Q290" s="3"/>
      <c r="R290" s="3"/>
      <c r="S290" s="3"/>
      <c r="T290" s="3"/>
      <c r="U290" s="3"/>
    </row>
    <row r="291" spans="1:21" s="1" customFormat="1" ht="89.25" x14ac:dyDescent="0.25">
      <c r="A291" s="145">
        <v>195</v>
      </c>
      <c r="B291" s="107" t="s">
        <v>1422</v>
      </c>
      <c r="C291" s="23" t="s">
        <v>74</v>
      </c>
      <c r="D291" s="23" t="s">
        <v>1439</v>
      </c>
      <c r="E291" s="30" t="s">
        <v>972</v>
      </c>
      <c r="F291" s="42" t="s">
        <v>1280</v>
      </c>
      <c r="G291" s="30" t="s">
        <v>1429</v>
      </c>
      <c r="H291" s="30"/>
      <c r="I291" s="108" t="s">
        <v>973</v>
      </c>
      <c r="J291" s="35" t="s">
        <v>1880</v>
      </c>
      <c r="K291" s="26" t="s">
        <v>1965</v>
      </c>
      <c r="L291" s="3"/>
      <c r="M291" s="3"/>
      <c r="N291" s="3"/>
      <c r="O291" s="3"/>
      <c r="P291" s="3"/>
      <c r="Q291" s="3"/>
      <c r="R291" s="3"/>
      <c r="S291" s="3"/>
      <c r="T291" s="3"/>
      <c r="U291" s="3"/>
    </row>
    <row r="292" spans="1:21" s="1" customFormat="1" ht="114.75" x14ac:dyDescent="0.25">
      <c r="A292" s="145">
        <v>196</v>
      </c>
      <c r="B292" s="107" t="s">
        <v>1423</v>
      </c>
      <c r="C292" s="23" t="s">
        <v>74</v>
      </c>
      <c r="D292" s="23" t="s">
        <v>1409</v>
      </c>
      <c r="E292" s="30" t="s">
        <v>1605</v>
      </c>
      <c r="F292" s="42" t="s">
        <v>1280</v>
      </c>
      <c r="G292" s="30" t="s">
        <v>974</v>
      </c>
      <c r="H292" s="30"/>
      <c r="I292" s="108" t="s">
        <v>975</v>
      </c>
      <c r="J292" s="35" t="s">
        <v>1881</v>
      </c>
      <c r="K292" s="26" t="s">
        <v>1965</v>
      </c>
      <c r="L292" s="3"/>
      <c r="M292" s="3"/>
      <c r="N292" s="3"/>
      <c r="O292" s="3"/>
      <c r="P292" s="3"/>
      <c r="Q292" s="3"/>
      <c r="R292" s="3"/>
      <c r="S292" s="3"/>
      <c r="T292" s="3"/>
      <c r="U292" s="3"/>
    </row>
    <row r="293" spans="1:21" s="1" customFormat="1" ht="89.25" x14ac:dyDescent="0.25">
      <c r="A293" s="145">
        <v>197</v>
      </c>
      <c r="B293" s="107" t="s">
        <v>1421</v>
      </c>
      <c r="C293" s="23" t="s">
        <v>74</v>
      </c>
      <c r="D293" s="23" t="s">
        <v>1448</v>
      </c>
      <c r="E293" s="30" t="s">
        <v>976</v>
      </c>
      <c r="F293" s="42" t="s">
        <v>1280</v>
      </c>
      <c r="G293" s="30" t="s">
        <v>1430</v>
      </c>
      <c r="H293" s="30"/>
      <c r="I293" s="108" t="s">
        <v>977</v>
      </c>
      <c r="J293" s="35" t="s">
        <v>1732</v>
      </c>
      <c r="K293" s="26" t="s">
        <v>1965</v>
      </c>
      <c r="L293" s="3"/>
      <c r="M293" s="3"/>
      <c r="N293" s="3"/>
      <c r="O293" s="3"/>
      <c r="P293" s="3"/>
      <c r="Q293" s="3"/>
      <c r="R293" s="3"/>
      <c r="S293" s="3"/>
      <c r="T293" s="3"/>
      <c r="U293" s="3"/>
    </row>
    <row r="294" spans="1:21" s="1" customFormat="1" ht="89.25" x14ac:dyDescent="0.25">
      <c r="A294" s="145">
        <v>198</v>
      </c>
      <c r="B294" s="107" t="s">
        <v>1410</v>
      </c>
      <c r="C294" s="23" t="s">
        <v>74</v>
      </c>
      <c r="D294" s="23" t="s">
        <v>1440</v>
      </c>
      <c r="E294" s="30" t="s">
        <v>1606</v>
      </c>
      <c r="F294" s="42" t="s">
        <v>1280</v>
      </c>
      <c r="G294" s="30" t="s">
        <v>978</v>
      </c>
      <c r="H294" s="30"/>
      <c r="I294" s="116" t="s">
        <v>979</v>
      </c>
      <c r="J294" s="35" t="s">
        <v>1720</v>
      </c>
      <c r="K294" s="26" t="s">
        <v>1965</v>
      </c>
      <c r="L294" s="3"/>
      <c r="M294" s="3"/>
      <c r="N294" s="3"/>
      <c r="O294" s="3"/>
      <c r="P294" s="3"/>
      <c r="Q294" s="3"/>
      <c r="R294" s="3"/>
      <c r="S294" s="3"/>
      <c r="T294" s="3"/>
      <c r="U294" s="3"/>
    </row>
    <row r="295" spans="1:21" s="1" customFormat="1" ht="76.5" x14ac:dyDescent="0.25">
      <c r="A295" s="145">
        <v>199</v>
      </c>
      <c r="B295" s="45" t="s">
        <v>1411</v>
      </c>
      <c r="C295" s="23" t="s">
        <v>74</v>
      </c>
      <c r="D295" s="23" t="s">
        <v>1441</v>
      </c>
      <c r="E295" s="30" t="s">
        <v>980</v>
      </c>
      <c r="F295" s="42" t="s">
        <v>1280</v>
      </c>
      <c r="G295" s="30" t="s">
        <v>1431</v>
      </c>
      <c r="H295" s="30"/>
      <c r="I295" s="108" t="s">
        <v>981</v>
      </c>
      <c r="J295" s="35" t="s">
        <v>1882</v>
      </c>
      <c r="K295" s="26" t="s">
        <v>1965</v>
      </c>
      <c r="L295" s="3"/>
      <c r="M295" s="3"/>
      <c r="N295" s="3"/>
      <c r="O295" s="3"/>
      <c r="P295" s="3"/>
      <c r="Q295" s="3"/>
      <c r="R295" s="3"/>
      <c r="S295" s="3"/>
      <c r="T295" s="3"/>
      <c r="U295" s="3"/>
    </row>
    <row r="296" spans="1:21" s="1" customFormat="1" ht="114.75" x14ac:dyDescent="0.25">
      <c r="A296" s="145">
        <v>200</v>
      </c>
      <c r="B296" s="107" t="s">
        <v>1420</v>
      </c>
      <c r="C296" s="23" t="s">
        <v>74</v>
      </c>
      <c r="D296" s="23" t="s">
        <v>1449</v>
      </c>
      <c r="E296" s="30" t="s">
        <v>982</v>
      </c>
      <c r="F296" s="42" t="s">
        <v>1280</v>
      </c>
      <c r="G296" s="30" t="s">
        <v>1432</v>
      </c>
      <c r="H296" s="26"/>
      <c r="I296" s="116" t="s">
        <v>983</v>
      </c>
      <c r="J296" s="35" t="s">
        <v>1789</v>
      </c>
      <c r="K296" s="26" t="s">
        <v>1965</v>
      </c>
      <c r="L296" s="3"/>
      <c r="M296" s="3"/>
      <c r="N296" s="3"/>
      <c r="O296" s="3"/>
      <c r="P296" s="3"/>
      <c r="Q296" s="3"/>
      <c r="R296" s="3"/>
      <c r="S296" s="3"/>
      <c r="T296" s="3"/>
      <c r="U296" s="3"/>
    </row>
    <row r="297" spans="1:21" s="1" customFormat="1" ht="76.5" x14ac:dyDescent="0.25">
      <c r="A297" s="145">
        <v>201</v>
      </c>
      <c r="B297" s="45" t="s">
        <v>1412</v>
      </c>
      <c r="C297" s="23" t="s">
        <v>74</v>
      </c>
      <c r="D297" s="23" t="s">
        <v>1442</v>
      </c>
      <c r="E297" s="38" t="s">
        <v>984</v>
      </c>
      <c r="F297" s="42" t="s">
        <v>1280</v>
      </c>
      <c r="G297" s="41" t="s">
        <v>985</v>
      </c>
      <c r="H297" s="38"/>
      <c r="I297" s="38" t="s">
        <v>986</v>
      </c>
      <c r="J297" s="35" t="s">
        <v>1883</v>
      </c>
      <c r="K297" s="26" t="s">
        <v>1790</v>
      </c>
      <c r="L297" s="3"/>
      <c r="M297" s="3"/>
      <c r="N297" s="3"/>
      <c r="O297" s="3"/>
      <c r="P297" s="3"/>
      <c r="Q297" s="3"/>
      <c r="R297" s="3"/>
      <c r="S297" s="3"/>
      <c r="T297" s="3"/>
      <c r="U297" s="3"/>
    </row>
    <row r="298" spans="1:21" s="1" customFormat="1" ht="140.25" x14ac:dyDescent="0.25">
      <c r="A298" s="145">
        <v>202</v>
      </c>
      <c r="B298" s="107" t="s">
        <v>1413</v>
      </c>
      <c r="C298" s="23" t="s">
        <v>74</v>
      </c>
      <c r="D298" s="23" t="s">
        <v>1443</v>
      </c>
      <c r="E298" s="30" t="s">
        <v>987</v>
      </c>
      <c r="F298" s="42" t="s">
        <v>1280</v>
      </c>
      <c r="G298" s="30" t="s">
        <v>988</v>
      </c>
      <c r="H298" s="38"/>
      <c r="I298" s="108" t="s">
        <v>989</v>
      </c>
      <c r="J298" s="35" t="s">
        <v>1738</v>
      </c>
      <c r="K298" s="26" t="s">
        <v>1965</v>
      </c>
      <c r="L298" s="3"/>
      <c r="M298" s="3"/>
      <c r="N298" s="3"/>
      <c r="O298" s="3"/>
      <c r="P298" s="3"/>
      <c r="Q298" s="3"/>
      <c r="R298" s="3"/>
      <c r="S298" s="3"/>
      <c r="T298" s="3"/>
      <c r="U298" s="3"/>
    </row>
    <row r="299" spans="1:21" s="1" customFormat="1" ht="191.25" x14ac:dyDescent="0.25">
      <c r="A299" s="145">
        <v>203</v>
      </c>
      <c r="B299" s="107" t="s">
        <v>1419</v>
      </c>
      <c r="C299" s="23" t="s">
        <v>74</v>
      </c>
      <c r="D299" s="23" t="s">
        <v>1450</v>
      </c>
      <c r="E299" s="30" t="s">
        <v>1607</v>
      </c>
      <c r="F299" s="42" t="s">
        <v>1280</v>
      </c>
      <c r="G299" s="30" t="s">
        <v>990</v>
      </c>
      <c r="H299" s="30"/>
      <c r="I299" s="108" t="s">
        <v>991</v>
      </c>
      <c r="J299" s="35" t="s">
        <v>1884</v>
      </c>
      <c r="K299" s="26" t="s">
        <v>1965</v>
      </c>
      <c r="L299" s="3"/>
      <c r="M299" s="3"/>
      <c r="N299" s="3"/>
      <c r="O299" s="3"/>
      <c r="P299" s="3"/>
      <c r="Q299" s="3"/>
      <c r="R299" s="3"/>
      <c r="S299" s="3"/>
      <c r="T299" s="3"/>
      <c r="U299" s="3"/>
    </row>
    <row r="300" spans="1:21" s="1" customFormat="1" ht="127.5" x14ac:dyDescent="0.25">
      <c r="A300" s="145">
        <v>204</v>
      </c>
      <c r="B300" s="45" t="s">
        <v>1414</v>
      </c>
      <c r="C300" s="23" t="s">
        <v>74</v>
      </c>
      <c r="D300" s="23" t="s">
        <v>1444</v>
      </c>
      <c r="E300" s="41" t="s">
        <v>1608</v>
      </c>
      <c r="F300" s="42" t="s">
        <v>1280</v>
      </c>
      <c r="G300" s="41" t="s">
        <v>992</v>
      </c>
      <c r="H300" s="30"/>
      <c r="I300" s="23" t="s">
        <v>993</v>
      </c>
      <c r="J300" s="35" t="s">
        <v>1791</v>
      </c>
      <c r="K300" s="26" t="s">
        <v>1965</v>
      </c>
      <c r="L300" s="3"/>
      <c r="M300" s="3"/>
      <c r="N300" s="3"/>
      <c r="O300" s="3"/>
      <c r="P300" s="3"/>
      <c r="Q300" s="3"/>
      <c r="R300" s="3"/>
      <c r="S300" s="3"/>
      <c r="T300" s="3"/>
      <c r="U300" s="3"/>
    </row>
    <row r="301" spans="1:21" s="1" customFormat="1" ht="114.75" x14ac:dyDescent="0.25">
      <c r="A301" s="145">
        <v>205</v>
      </c>
      <c r="B301" s="29" t="s">
        <v>1418</v>
      </c>
      <c r="C301" s="23" t="s">
        <v>74</v>
      </c>
      <c r="D301" s="23" t="s">
        <v>1445</v>
      </c>
      <c r="E301" s="23" t="s">
        <v>994</v>
      </c>
      <c r="F301" s="42" t="s">
        <v>1280</v>
      </c>
      <c r="G301" s="23" t="s">
        <v>1433</v>
      </c>
      <c r="H301" s="23"/>
      <c r="I301" s="106" t="s">
        <v>995</v>
      </c>
      <c r="J301" s="35" t="s">
        <v>1792</v>
      </c>
      <c r="K301" s="26" t="s">
        <v>1965</v>
      </c>
      <c r="L301" s="3"/>
      <c r="M301" s="3"/>
      <c r="N301" s="3"/>
      <c r="O301" s="3"/>
      <c r="P301" s="3"/>
      <c r="Q301" s="3"/>
      <c r="R301" s="3"/>
      <c r="S301" s="3"/>
      <c r="T301" s="3"/>
      <c r="U301" s="3"/>
    </row>
    <row r="302" spans="1:21" s="1" customFormat="1" ht="127.5" x14ac:dyDescent="0.25">
      <c r="A302" s="145">
        <v>206</v>
      </c>
      <c r="B302" s="43" t="s">
        <v>1416</v>
      </c>
      <c r="C302" s="23" t="s">
        <v>74</v>
      </c>
      <c r="D302" s="23" t="s">
        <v>1415</v>
      </c>
      <c r="E302" s="117" t="s">
        <v>1609</v>
      </c>
      <c r="F302" s="42" t="s">
        <v>1280</v>
      </c>
      <c r="G302" s="39" t="s">
        <v>1434</v>
      </c>
      <c r="H302" s="39"/>
      <c r="I302" s="39" t="s">
        <v>996</v>
      </c>
      <c r="J302" s="35" t="s">
        <v>1885</v>
      </c>
      <c r="K302" s="26" t="s">
        <v>1965</v>
      </c>
      <c r="L302" s="3"/>
      <c r="M302" s="3"/>
      <c r="N302" s="3"/>
      <c r="O302" s="3"/>
      <c r="P302" s="3"/>
      <c r="Q302" s="3"/>
      <c r="R302" s="3"/>
      <c r="S302" s="3"/>
      <c r="T302" s="3"/>
      <c r="U302" s="3"/>
    </row>
    <row r="303" spans="1:21" s="1" customFormat="1" ht="89.25" x14ac:dyDescent="0.25">
      <c r="A303" s="145">
        <v>207</v>
      </c>
      <c r="B303" s="43" t="s">
        <v>1407</v>
      </c>
      <c r="C303" s="23" t="s">
        <v>74</v>
      </c>
      <c r="D303" s="23" t="s">
        <v>1408</v>
      </c>
      <c r="E303" s="39" t="s">
        <v>1925</v>
      </c>
      <c r="F303" s="42" t="s">
        <v>1280</v>
      </c>
      <c r="G303" s="39" t="s">
        <v>1435</v>
      </c>
      <c r="H303" s="23"/>
      <c r="I303" s="39" t="s">
        <v>1924</v>
      </c>
      <c r="J303" s="35" t="s">
        <v>1793</v>
      </c>
      <c r="K303" s="26" t="s">
        <v>1965</v>
      </c>
      <c r="L303" s="3"/>
      <c r="M303" s="3"/>
      <c r="N303" s="3"/>
      <c r="O303" s="3"/>
      <c r="P303" s="3"/>
      <c r="Q303" s="3"/>
      <c r="R303" s="3"/>
      <c r="S303" s="3"/>
      <c r="T303" s="3"/>
      <c r="U303" s="3"/>
    </row>
    <row r="304" spans="1:21" s="1" customFormat="1" ht="76.5" x14ac:dyDescent="0.25">
      <c r="A304" s="145">
        <v>208</v>
      </c>
      <c r="B304" s="107" t="s">
        <v>1406</v>
      </c>
      <c r="C304" s="23" t="s">
        <v>74</v>
      </c>
      <c r="D304" s="23" t="s">
        <v>1446</v>
      </c>
      <c r="E304" s="30" t="s">
        <v>997</v>
      </c>
      <c r="F304" s="42" t="s">
        <v>1280</v>
      </c>
      <c r="G304" s="30" t="s">
        <v>575</v>
      </c>
      <c r="H304" s="23"/>
      <c r="I304" s="108" t="s">
        <v>998</v>
      </c>
      <c r="J304" s="26" t="s">
        <v>1886</v>
      </c>
      <c r="K304" s="26" t="s">
        <v>1965</v>
      </c>
      <c r="L304" s="3"/>
      <c r="M304" s="3"/>
      <c r="N304" s="3"/>
      <c r="O304" s="3"/>
      <c r="P304" s="3"/>
      <c r="Q304" s="3"/>
      <c r="R304" s="3"/>
      <c r="S304" s="3"/>
      <c r="T304" s="3"/>
      <c r="U304" s="3"/>
    </row>
    <row r="305" spans="1:21" s="79" customFormat="1" ht="102" x14ac:dyDescent="0.25">
      <c r="A305" s="145">
        <v>209</v>
      </c>
      <c r="B305" s="46" t="s">
        <v>1417</v>
      </c>
      <c r="C305" s="23" t="s">
        <v>74</v>
      </c>
      <c r="D305" s="42" t="s">
        <v>1923</v>
      </c>
      <c r="E305" s="42" t="s">
        <v>999</v>
      </c>
      <c r="F305" s="42" t="s">
        <v>1280</v>
      </c>
      <c r="G305" s="42" t="s">
        <v>1436</v>
      </c>
      <c r="H305" s="42"/>
      <c r="I305" s="118" t="s">
        <v>1000</v>
      </c>
      <c r="J305" s="35" t="s">
        <v>1719</v>
      </c>
      <c r="K305" s="26" t="s">
        <v>1965</v>
      </c>
      <c r="L305" s="78"/>
      <c r="M305" s="78"/>
      <c r="N305" s="78"/>
      <c r="O305" s="78"/>
      <c r="P305" s="78"/>
      <c r="Q305" s="78"/>
      <c r="R305" s="78"/>
      <c r="S305" s="78"/>
      <c r="T305" s="78"/>
      <c r="U305" s="78"/>
    </row>
    <row r="306" spans="1:21" s="79" customFormat="1" ht="18.75" x14ac:dyDescent="0.25">
      <c r="A306" s="152" t="s">
        <v>365</v>
      </c>
      <c r="B306" s="152"/>
      <c r="C306" s="152"/>
      <c r="D306" s="152"/>
      <c r="E306" s="152"/>
      <c r="F306" s="152"/>
      <c r="G306" s="152"/>
      <c r="H306" s="152"/>
      <c r="I306" s="152"/>
      <c r="J306" s="152"/>
      <c r="K306" s="152"/>
      <c r="L306" s="78"/>
      <c r="M306" s="78"/>
      <c r="N306" s="78"/>
      <c r="O306" s="78"/>
      <c r="P306" s="78"/>
      <c r="Q306" s="78"/>
      <c r="R306" s="78"/>
      <c r="S306" s="78"/>
      <c r="T306" s="78"/>
      <c r="U306" s="78"/>
    </row>
    <row r="307" spans="1:21" s="79" customFormat="1" ht="76.5" x14ac:dyDescent="0.25">
      <c r="A307" s="129">
        <v>210</v>
      </c>
      <c r="B307" s="76" t="s">
        <v>1455</v>
      </c>
      <c r="C307" s="2" t="s">
        <v>74</v>
      </c>
      <c r="D307" s="7" t="s">
        <v>1013</v>
      </c>
      <c r="E307" s="7" t="s">
        <v>1014</v>
      </c>
      <c r="F307" s="7" t="s">
        <v>1015</v>
      </c>
      <c r="G307" s="7" t="s">
        <v>1090</v>
      </c>
      <c r="H307" s="7"/>
      <c r="I307" s="7" t="s">
        <v>1016</v>
      </c>
      <c r="J307" s="26" t="s">
        <v>1887</v>
      </c>
      <c r="K307" s="26" t="s">
        <v>1506</v>
      </c>
      <c r="L307" s="78"/>
      <c r="M307" s="78"/>
      <c r="N307" s="78"/>
      <c r="O307" s="78"/>
      <c r="P307" s="78"/>
      <c r="Q307" s="78"/>
      <c r="R307" s="78"/>
      <c r="S307" s="78"/>
      <c r="T307" s="78"/>
      <c r="U307" s="78"/>
    </row>
    <row r="308" spans="1:21" s="79" customFormat="1" ht="102" x14ac:dyDescent="0.25">
      <c r="A308" s="129">
        <v>211</v>
      </c>
      <c r="B308" s="76" t="s">
        <v>1011</v>
      </c>
      <c r="C308" s="2" t="s">
        <v>74</v>
      </c>
      <c r="D308" s="7" t="s">
        <v>1017</v>
      </c>
      <c r="E308" s="7" t="s">
        <v>1018</v>
      </c>
      <c r="F308" s="7" t="s">
        <v>1015</v>
      </c>
      <c r="G308" s="7" t="s">
        <v>1089</v>
      </c>
      <c r="H308" s="7"/>
      <c r="I308" s="7" t="s">
        <v>1019</v>
      </c>
      <c r="J308" s="26" t="s">
        <v>1888</v>
      </c>
      <c r="K308" s="26" t="s">
        <v>1506</v>
      </c>
      <c r="L308" s="78"/>
      <c r="M308" s="78"/>
      <c r="N308" s="78"/>
      <c r="O308" s="78"/>
      <c r="P308" s="78"/>
      <c r="Q308" s="78"/>
      <c r="R308" s="78"/>
      <c r="S308" s="78"/>
      <c r="T308" s="78"/>
      <c r="U308" s="78"/>
    </row>
    <row r="309" spans="1:21" s="79" customFormat="1" ht="127.5" x14ac:dyDescent="0.25">
      <c r="A309" s="145">
        <v>212</v>
      </c>
      <c r="B309" s="76" t="s">
        <v>1012</v>
      </c>
      <c r="C309" s="2" t="s">
        <v>74</v>
      </c>
      <c r="D309" s="7" t="s">
        <v>1020</v>
      </c>
      <c r="E309" s="7" t="s">
        <v>1021</v>
      </c>
      <c r="F309" s="7" t="s">
        <v>1015</v>
      </c>
      <c r="G309" s="7" t="s">
        <v>1458</v>
      </c>
      <c r="H309" s="7"/>
      <c r="I309" s="7" t="s">
        <v>1022</v>
      </c>
      <c r="J309" s="26" t="s">
        <v>1889</v>
      </c>
      <c r="K309" s="26" t="s">
        <v>1506</v>
      </c>
      <c r="L309" s="78"/>
      <c r="M309" s="78"/>
      <c r="N309" s="78"/>
      <c r="O309" s="78"/>
      <c r="P309" s="78"/>
      <c r="Q309" s="78"/>
      <c r="R309" s="78"/>
      <c r="S309" s="78"/>
      <c r="T309" s="78"/>
      <c r="U309" s="78"/>
    </row>
    <row r="310" spans="1:21" s="36" customFormat="1" ht="140.25" x14ac:dyDescent="0.25">
      <c r="A310" s="145">
        <v>213</v>
      </c>
      <c r="B310" s="76" t="s">
        <v>1926</v>
      </c>
      <c r="C310" s="2" t="s">
        <v>74</v>
      </c>
      <c r="D310" s="7" t="s">
        <v>1023</v>
      </c>
      <c r="E310" s="7" t="s">
        <v>1024</v>
      </c>
      <c r="F310" s="7" t="s">
        <v>1015</v>
      </c>
      <c r="G310" s="7" t="s">
        <v>1459</v>
      </c>
      <c r="H310" s="7"/>
      <c r="I310" s="7" t="s">
        <v>1613</v>
      </c>
      <c r="J310" s="26" t="s">
        <v>1890</v>
      </c>
      <c r="K310" s="26" t="s">
        <v>1506</v>
      </c>
      <c r="L310" s="3"/>
      <c r="M310" s="3"/>
      <c r="N310" s="3"/>
      <c r="O310" s="3"/>
      <c r="P310" s="3"/>
      <c r="Q310" s="3"/>
      <c r="R310" s="3"/>
      <c r="S310" s="3"/>
      <c r="T310" s="3"/>
      <c r="U310" s="3"/>
    </row>
    <row r="311" spans="1:21" s="1" customFormat="1" ht="140.25" x14ac:dyDescent="0.25">
      <c r="A311" s="145">
        <v>214</v>
      </c>
      <c r="B311" s="76" t="s">
        <v>1456</v>
      </c>
      <c r="C311" s="2" t="s">
        <v>74</v>
      </c>
      <c r="D311" s="7" t="s">
        <v>1457</v>
      </c>
      <c r="E311" s="7" t="s">
        <v>1025</v>
      </c>
      <c r="F311" s="7" t="s">
        <v>1015</v>
      </c>
      <c r="G311" s="7" t="s">
        <v>1089</v>
      </c>
      <c r="H311" s="7"/>
      <c r="I311" s="7" t="s">
        <v>1026</v>
      </c>
      <c r="J311" s="26" t="s">
        <v>1891</v>
      </c>
      <c r="K311" s="26"/>
      <c r="L311" s="3"/>
      <c r="M311" s="3"/>
      <c r="N311" s="3"/>
      <c r="O311" s="3"/>
      <c r="P311" s="3"/>
      <c r="Q311" s="3"/>
      <c r="R311" s="3"/>
      <c r="S311" s="3"/>
      <c r="T311" s="3"/>
      <c r="U311" s="3"/>
    </row>
    <row r="312" spans="1:21" s="1" customFormat="1" ht="18.75" x14ac:dyDescent="0.25">
      <c r="A312" s="152" t="s">
        <v>645</v>
      </c>
      <c r="B312" s="152"/>
      <c r="C312" s="152"/>
      <c r="D312" s="152"/>
      <c r="E312" s="152"/>
      <c r="F312" s="152"/>
      <c r="G312" s="152"/>
      <c r="H312" s="152"/>
      <c r="I312" s="152"/>
      <c r="J312" s="152"/>
      <c r="K312" s="152"/>
      <c r="L312" s="3"/>
      <c r="M312" s="3"/>
      <c r="N312" s="3"/>
      <c r="O312" s="3"/>
      <c r="P312" s="3"/>
      <c r="Q312" s="3"/>
      <c r="R312" s="3"/>
      <c r="S312" s="3"/>
      <c r="T312" s="3"/>
      <c r="U312" s="3"/>
    </row>
    <row r="313" spans="1:21" s="1" customFormat="1" ht="102" x14ac:dyDescent="0.25">
      <c r="A313" s="129">
        <v>215</v>
      </c>
      <c r="B313" s="44" t="s">
        <v>1470</v>
      </c>
      <c r="C313" s="32" t="s">
        <v>373</v>
      </c>
      <c r="D313" s="40" t="s">
        <v>1460</v>
      </c>
      <c r="E313" s="40" t="s">
        <v>1614</v>
      </c>
      <c r="F313" s="40" t="s">
        <v>1027</v>
      </c>
      <c r="G313" s="40" t="s">
        <v>1478</v>
      </c>
      <c r="H313" s="40" t="s">
        <v>1028</v>
      </c>
      <c r="I313" s="40" t="s">
        <v>1029</v>
      </c>
      <c r="J313" s="35" t="s">
        <v>1660</v>
      </c>
      <c r="K313" s="26"/>
      <c r="L313" s="3"/>
      <c r="M313" s="3"/>
      <c r="N313" s="3"/>
      <c r="O313" s="3"/>
      <c r="P313" s="3"/>
      <c r="Q313" s="3"/>
      <c r="R313" s="3"/>
      <c r="S313" s="3"/>
      <c r="T313" s="3"/>
      <c r="U313" s="3"/>
    </row>
    <row r="314" spans="1:21" s="1" customFormat="1" ht="89.25" x14ac:dyDescent="0.25">
      <c r="A314" s="129">
        <v>216</v>
      </c>
      <c r="B314" s="21" t="s">
        <v>1475</v>
      </c>
      <c r="C314" s="32" t="s">
        <v>373</v>
      </c>
      <c r="D314" s="16" t="s">
        <v>1461</v>
      </c>
      <c r="E314" s="15" t="s">
        <v>1615</v>
      </c>
      <c r="F314" s="40" t="s">
        <v>1027</v>
      </c>
      <c r="G314" s="2" t="s">
        <v>1479</v>
      </c>
      <c r="H314" s="40" t="s">
        <v>1028</v>
      </c>
      <c r="I314" s="40" t="s">
        <v>1030</v>
      </c>
      <c r="J314" s="35" t="s">
        <v>1659</v>
      </c>
      <c r="K314" s="26" t="s">
        <v>1506</v>
      </c>
      <c r="L314" s="3"/>
      <c r="M314" s="3"/>
      <c r="N314" s="3"/>
      <c r="O314" s="3"/>
      <c r="P314" s="3"/>
      <c r="Q314" s="3"/>
      <c r="R314" s="3"/>
      <c r="S314" s="3"/>
      <c r="T314" s="3"/>
      <c r="U314" s="3"/>
    </row>
    <row r="315" spans="1:21" s="1" customFormat="1" ht="114.75" x14ac:dyDescent="0.25">
      <c r="A315" s="145">
        <v>217</v>
      </c>
      <c r="B315" s="21" t="s">
        <v>1471</v>
      </c>
      <c r="C315" s="32" t="s">
        <v>373</v>
      </c>
      <c r="D315" s="32" t="s">
        <v>1462</v>
      </c>
      <c r="E315" s="32" t="s">
        <v>1616</v>
      </c>
      <c r="F315" s="32" t="s">
        <v>1031</v>
      </c>
      <c r="G315" s="32" t="s">
        <v>1480</v>
      </c>
      <c r="H315" s="40" t="s">
        <v>1028</v>
      </c>
      <c r="I315" s="40" t="s">
        <v>1032</v>
      </c>
      <c r="J315" s="16" t="s">
        <v>1656</v>
      </c>
      <c r="K315" s="26" t="s">
        <v>1506</v>
      </c>
      <c r="L315" s="3"/>
      <c r="M315" s="3"/>
      <c r="N315" s="3"/>
      <c r="O315" s="3"/>
      <c r="P315" s="3"/>
      <c r="Q315" s="3"/>
      <c r="R315" s="3"/>
      <c r="S315" s="3"/>
      <c r="T315" s="3"/>
      <c r="U315" s="3"/>
    </row>
    <row r="316" spans="1:21" s="1" customFormat="1" ht="89.25" x14ac:dyDescent="0.25">
      <c r="A316" s="145">
        <v>218</v>
      </c>
      <c r="B316" s="21" t="s">
        <v>1472</v>
      </c>
      <c r="C316" s="32" t="s">
        <v>373</v>
      </c>
      <c r="D316" s="32" t="s">
        <v>1463</v>
      </c>
      <c r="E316" s="32" t="s">
        <v>1033</v>
      </c>
      <c r="F316" s="32" t="s">
        <v>1053</v>
      </c>
      <c r="G316" s="32" t="s">
        <v>1481</v>
      </c>
      <c r="H316" s="40" t="s">
        <v>1028</v>
      </c>
      <c r="I316" s="40" t="s">
        <v>1034</v>
      </c>
      <c r="J316" s="35" t="s">
        <v>1661</v>
      </c>
      <c r="K316" s="26" t="s">
        <v>1506</v>
      </c>
      <c r="L316" s="3"/>
      <c r="M316" s="3"/>
      <c r="N316" s="3"/>
      <c r="O316" s="3"/>
      <c r="P316" s="3"/>
      <c r="Q316" s="3"/>
      <c r="R316" s="3"/>
      <c r="S316" s="3"/>
      <c r="T316" s="3"/>
      <c r="U316" s="3"/>
    </row>
    <row r="317" spans="1:21" s="1" customFormat="1" ht="114.75" x14ac:dyDescent="0.25">
      <c r="A317" s="145">
        <v>219</v>
      </c>
      <c r="B317" s="21" t="s">
        <v>1301</v>
      </c>
      <c r="C317" s="32" t="s">
        <v>373</v>
      </c>
      <c r="D317" s="32" t="s">
        <v>1464</v>
      </c>
      <c r="E317" s="32" t="s">
        <v>1617</v>
      </c>
      <c r="F317" s="32" t="s">
        <v>1035</v>
      </c>
      <c r="G317" s="32" t="s">
        <v>1482</v>
      </c>
      <c r="H317" s="40" t="s">
        <v>1028</v>
      </c>
      <c r="I317" s="40" t="s">
        <v>1036</v>
      </c>
      <c r="J317" s="35" t="s">
        <v>1657</v>
      </c>
      <c r="K317" s="26" t="s">
        <v>1979</v>
      </c>
      <c r="L317" s="3"/>
      <c r="M317" s="3"/>
      <c r="N317" s="3"/>
      <c r="O317" s="3"/>
      <c r="P317" s="3"/>
      <c r="Q317" s="3"/>
      <c r="R317" s="3"/>
      <c r="S317" s="3"/>
      <c r="T317" s="3"/>
      <c r="U317" s="3"/>
    </row>
    <row r="318" spans="1:21" s="1" customFormat="1" ht="76.5" x14ac:dyDescent="0.25">
      <c r="A318" s="145">
        <v>220</v>
      </c>
      <c r="B318" s="21" t="s">
        <v>1476</v>
      </c>
      <c r="C318" s="16" t="s">
        <v>373</v>
      </c>
      <c r="D318" s="16" t="s">
        <v>1465</v>
      </c>
      <c r="E318" s="16" t="s">
        <v>1039</v>
      </c>
      <c r="F318" s="16" t="s">
        <v>1037</v>
      </c>
      <c r="G318" s="16" t="s">
        <v>1483</v>
      </c>
      <c r="H318" s="16" t="s">
        <v>1038</v>
      </c>
      <c r="I318" s="40" t="s">
        <v>1040</v>
      </c>
      <c r="J318" s="35" t="s">
        <v>1892</v>
      </c>
      <c r="K318" s="26" t="s">
        <v>1979</v>
      </c>
      <c r="L318" s="3"/>
      <c r="M318" s="3"/>
      <c r="N318" s="3"/>
      <c r="O318" s="3"/>
      <c r="P318" s="3"/>
      <c r="Q318" s="3"/>
      <c r="R318" s="3"/>
      <c r="S318" s="3"/>
      <c r="T318" s="3"/>
      <c r="U318" s="3"/>
    </row>
    <row r="319" spans="1:21" s="79" customFormat="1" ht="89.25" x14ac:dyDescent="0.25">
      <c r="A319" s="145">
        <v>221</v>
      </c>
      <c r="B319" s="21" t="s">
        <v>1008</v>
      </c>
      <c r="C319" s="16" t="s">
        <v>373</v>
      </c>
      <c r="D319" s="16" t="s">
        <v>1466</v>
      </c>
      <c r="E319" s="32" t="s">
        <v>1041</v>
      </c>
      <c r="F319" s="32" t="s">
        <v>1042</v>
      </c>
      <c r="G319" s="32" t="s">
        <v>1484</v>
      </c>
      <c r="H319" s="16" t="s">
        <v>1038</v>
      </c>
      <c r="I319" s="40" t="s">
        <v>1043</v>
      </c>
      <c r="J319" s="35" t="s">
        <v>1655</v>
      </c>
      <c r="K319" s="26" t="s">
        <v>1979</v>
      </c>
      <c r="L319" s="78"/>
      <c r="M319" s="78"/>
      <c r="N319" s="78"/>
      <c r="O319" s="78"/>
      <c r="P319" s="78"/>
      <c r="Q319" s="78"/>
      <c r="R319" s="78"/>
      <c r="S319" s="78"/>
      <c r="T319" s="78"/>
      <c r="U319" s="78"/>
    </row>
    <row r="320" spans="1:21" s="79" customFormat="1" ht="102" x14ac:dyDescent="0.25">
      <c r="A320" s="145">
        <v>222</v>
      </c>
      <c r="B320" s="21" t="s">
        <v>1473</v>
      </c>
      <c r="C320" s="16" t="s">
        <v>373</v>
      </c>
      <c r="D320" s="16" t="s">
        <v>1477</v>
      </c>
      <c r="E320" s="32" t="s">
        <v>1044</v>
      </c>
      <c r="F320" s="32" t="s">
        <v>1042</v>
      </c>
      <c r="G320" s="16" t="s">
        <v>1485</v>
      </c>
      <c r="H320" s="16" t="s">
        <v>1038</v>
      </c>
      <c r="I320" s="40" t="s">
        <v>1045</v>
      </c>
      <c r="J320" s="35" t="s">
        <v>1658</v>
      </c>
      <c r="K320" s="26" t="s">
        <v>1979</v>
      </c>
      <c r="L320" s="78"/>
      <c r="M320" s="78"/>
      <c r="N320" s="78"/>
      <c r="O320" s="78"/>
      <c r="P320" s="78"/>
      <c r="Q320" s="78"/>
      <c r="R320" s="78"/>
      <c r="S320" s="78"/>
      <c r="T320" s="78"/>
      <c r="U320" s="78"/>
    </row>
    <row r="321" spans="1:21" s="79" customFormat="1" ht="76.5" x14ac:dyDescent="0.25">
      <c r="A321" s="145">
        <v>223</v>
      </c>
      <c r="B321" s="6" t="s">
        <v>1241</v>
      </c>
      <c r="C321" s="2" t="s">
        <v>373</v>
      </c>
      <c r="D321" s="7" t="s">
        <v>1467</v>
      </c>
      <c r="E321" s="7" t="s">
        <v>1046</v>
      </c>
      <c r="F321" s="7" t="s">
        <v>1047</v>
      </c>
      <c r="G321" s="7" t="s">
        <v>1486</v>
      </c>
      <c r="H321" s="2" t="s">
        <v>1048</v>
      </c>
      <c r="I321" s="28" t="s">
        <v>1049</v>
      </c>
      <c r="J321" s="26" t="s">
        <v>1893</v>
      </c>
      <c r="K321" s="26" t="s">
        <v>1979</v>
      </c>
      <c r="L321" s="78"/>
      <c r="M321" s="78"/>
      <c r="N321" s="78"/>
      <c r="O321" s="78"/>
      <c r="P321" s="78"/>
      <c r="Q321" s="78"/>
      <c r="R321" s="78"/>
      <c r="S321" s="78"/>
      <c r="T321" s="78"/>
      <c r="U321" s="78"/>
    </row>
    <row r="322" spans="1:21" s="79" customFormat="1" ht="76.5" x14ac:dyDescent="0.25">
      <c r="A322" s="145">
        <v>224</v>
      </c>
      <c r="B322" s="6" t="s">
        <v>634</v>
      </c>
      <c r="C322" s="2" t="s">
        <v>373</v>
      </c>
      <c r="D322" s="7" t="s">
        <v>1468</v>
      </c>
      <c r="E322" s="110" t="s">
        <v>1618</v>
      </c>
      <c r="F322" s="7" t="s">
        <v>1050</v>
      </c>
      <c r="G322" s="2" t="s">
        <v>1487</v>
      </c>
      <c r="H322" s="2" t="s">
        <v>1038</v>
      </c>
      <c r="I322" s="28" t="s">
        <v>1051</v>
      </c>
      <c r="J322" s="26" t="s">
        <v>1894</v>
      </c>
      <c r="K322" s="26" t="s">
        <v>1979</v>
      </c>
      <c r="L322" s="78"/>
      <c r="M322" s="78"/>
      <c r="N322" s="78"/>
      <c r="O322" s="78"/>
      <c r="P322" s="78"/>
      <c r="Q322" s="78"/>
      <c r="R322" s="78"/>
      <c r="S322" s="78"/>
      <c r="T322" s="78"/>
      <c r="U322" s="78"/>
    </row>
    <row r="323" spans="1:21" s="1" customFormat="1" ht="89.25" x14ac:dyDescent="0.25">
      <c r="A323" s="145">
        <v>225</v>
      </c>
      <c r="B323" s="6" t="s">
        <v>1474</v>
      </c>
      <c r="C323" s="2" t="s">
        <v>373</v>
      </c>
      <c r="D323" s="7" t="s">
        <v>1469</v>
      </c>
      <c r="E323" s="2" t="s">
        <v>1619</v>
      </c>
      <c r="F323" s="7" t="s">
        <v>1050</v>
      </c>
      <c r="G323" s="2" t="s">
        <v>1488</v>
      </c>
      <c r="H323" s="2" t="s">
        <v>1038</v>
      </c>
      <c r="I323" s="28" t="s">
        <v>1052</v>
      </c>
      <c r="J323" s="26" t="s">
        <v>1895</v>
      </c>
      <c r="K323" s="26" t="s">
        <v>1979</v>
      </c>
      <c r="L323" s="3"/>
      <c r="M323" s="3"/>
      <c r="N323" s="3"/>
      <c r="O323" s="3"/>
      <c r="P323" s="3"/>
      <c r="Q323" s="3"/>
      <c r="R323" s="3"/>
      <c r="S323" s="3"/>
      <c r="T323" s="3"/>
      <c r="U323" s="3"/>
    </row>
    <row r="324" spans="1:21" s="1" customFormat="1" ht="153" x14ac:dyDescent="0.25">
      <c r="A324" s="145">
        <v>226</v>
      </c>
      <c r="B324" s="29" t="s">
        <v>634</v>
      </c>
      <c r="C324" s="2" t="s">
        <v>373</v>
      </c>
      <c r="D324" s="2" t="s">
        <v>1946</v>
      </c>
      <c r="E324" s="2" t="s">
        <v>1947</v>
      </c>
      <c r="F324" s="2" t="s">
        <v>1037</v>
      </c>
      <c r="G324" s="2" t="s">
        <v>1948</v>
      </c>
      <c r="H324" s="2" t="s">
        <v>1038</v>
      </c>
      <c r="I324" s="28" t="s">
        <v>1949</v>
      </c>
      <c r="J324" s="26" t="s">
        <v>1950</v>
      </c>
      <c r="K324" s="26" t="s">
        <v>1979</v>
      </c>
      <c r="L324" s="3"/>
      <c r="M324" s="3"/>
      <c r="N324" s="3"/>
      <c r="O324" s="3"/>
      <c r="P324" s="3"/>
      <c r="Q324" s="3"/>
      <c r="R324" s="3"/>
      <c r="S324" s="3"/>
      <c r="T324" s="3"/>
      <c r="U324" s="3"/>
    </row>
    <row r="325" spans="1:21" s="1" customFormat="1" ht="18.75" x14ac:dyDescent="0.25">
      <c r="A325" s="152" t="s">
        <v>353</v>
      </c>
      <c r="B325" s="152"/>
      <c r="C325" s="152"/>
      <c r="D325" s="152"/>
      <c r="E325" s="152"/>
      <c r="F325" s="152"/>
      <c r="G325" s="152"/>
      <c r="H325" s="152"/>
      <c r="I325" s="152"/>
      <c r="J325" s="152"/>
      <c r="K325" s="152"/>
      <c r="L325" s="3"/>
      <c r="M325" s="3"/>
      <c r="N325" s="3"/>
      <c r="O325" s="3"/>
      <c r="P325" s="3"/>
      <c r="Q325" s="3"/>
      <c r="R325" s="3"/>
      <c r="S325" s="3"/>
      <c r="T325" s="3"/>
      <c r="U325" s="3"/>
    </row>
    <row r="326" spans="1:21" s="1" customFormat="1" ht="102" x14ac:dyDescent="0.25">
      <c r="A326" s="129">
        <v>227</v>
      </c>
      <c r="B326" s="34" t="s">
        <v>1489</v>
      </c>
      <c r="C326" s="32" t="s">
        <v>74</v>
      </c>
      <c r="D326" s="32" t="s">
        <v>1054</v>
      </c>
      <c r="E326" s="32" t="s">
        <v>1055</v>
      </c>
      <c r="F326" s="32" t="s">
        <v>1056</v>
      </c>
      <c r="G326" s="32" t="s">
        <v>1496</v>
      </c>
      <c r="H326" s="32" t="s">
        <v>1498</v>
      </c>
      <c r="I326" s="32" t="s">
        <v>1057</v>
      </c>
      <c r="J326" s="35" t="s">
        <v>1664</v>
      </c>
      <c r="K326" s="26" t="s">
        <v>1979</v>
      </c>
      <c r="L326" s="3"/>
      <c r="M326" s="3"/>
      <c r="N326" s="3"/>
      <c r="O326" s="3"/>
      <c r="P326" s="3"/>
      <c r="Q326" s="3"/>
      <c r="R326" s="3"/>
      <c r="S326" s="3"/>
      <c r="T326" s="3"/>
      <c r="U326" s="3"/>
    </row>
    <row r="327" spans="1:21" s="1" customFormat="1" ht="140.25" x14ac:dyDescent="0.25">
      <c r="A327" s="129">
        <v>228</v>
      </c>
      <c r="B327" s="34" t="s">
        <v>1490</v>
      </c>
      <c r="C327" s="32" t="s">
        <v>74</v>
      </c>
      <c r="D327" s="32" t="s">
        <v>1058</v>
      </c>
      <c r="E327" s="32" t="s">
        <v>1059</v>
      </c>
      <c r="F327" s="32" t="s">
        <v>1056</v>
      </c>
      <c r="G327" s="32" t="s">
        <v>1496</v>
      </c>
      <c r="H327" s="32" t="s">
        <v>1498</v>
      </c>
      <c r="I327" s="32" t="s">
        <v>1060</v>
      </c>
      <c r="J327" s="35" t="s">
        <v>1667</v>
      </c>
      <c r="K327" s="26" t="s">
        <v>1979</v>
      </c>
      <c r="L327" s="3"/>
      <c r="M327" s="3"/>
      <c r="N327" s="3"/>
      <c r="O327" s="3"/>
      <c r="P327" s="3"/>
      <c r="Q327" s="3"/>
      <c r="R327" s="3"/>
      <c r="S327" s="3"/>
      <c r="T327" s="3"/>
      <c r="U327" s="3"/>
    </row>
    <row r="328" spans="1:21" s="1" customFormat="1" ht="89.25" x14ac:dyDescent="0.25">
      <c r="A328" s="145">
        <v>229</v>
      </c>
      <c r="B328" s="34" t="s">
        <v>1491</v>
      </c>
      <c r="C328" s="32" t="s">
        <v>74</v>
      </c>
      <c r="D328" s="32" t="s">
        <v>1061</v>
      </c>
      <c r="E328" s="32" t="s">
        <v>1062</v>
      </c>
      <c r="F328" s="32" t="s">
        <v>1056</v>
      </c>
      <c r="G328" s="32" t="s">
        <v>1499</v>
      </c>
      <c r="H328" s="32" t="s">
        <v>1498</v>
      </c>
      <c r="I328" s="32" t="s">
        <v>1063</v>
      </c>
      <c r="J328" s="35" t="s">
        <v>1666</v>
      </c>
      <c r="K328" s="26" t="s">
        <v>1979</v>
      </c>
      <c r="L328" s="3"/>
      <c r="M328" s="3"/>
      <c r="N328" s="3"/>
      <c r="O328" s="3"/>
      <c r="P328" s="3"/>
      <c r="Q328" s="3"/>
      <c r="R328" s="3"/>
      <c r="S328" s="3"/>
      <c r="T328" s="3"/>
      <c r="U328" s="3"/>
    </row>
    <row r="329" spans="1:21" s="1" customFormat="1" ht="102" x14ac:dyDescent="0.25">
      <c r="A329" s="145">
        <v>230</v>
      </c>
      <c r="B329" s="34" t="s">
        <v>1492</v>
      </c>
      <c r="C329" s="32" t="s">
        <v>74</v>
      </c>
      <c r="D329" s="32" t="s">
        <v>1064</v>
      </c>
      <c r="E329" s="32" t="s">
        <v>1065</v>
      </c>
      <c r="F329" s="32" t="s">
        <v>1056</v>
      </c>
      <c r="G329" s="32" t="s">
        <v>1496</v>
      </c>
      <c r="H329" s="32" t="s">
        <v>1498</v>
      </c>
      <c r="I329" s="32" t="s">
        <v>1066</v>
      </c>
      <c r="J329" s="35" t="s">
        <v>1712</v>
      </c>
      <c r="K329" s="26" t="s">
        <v>1979</v>
      </c>
      <c r="L329" s="3"/>
      <c r="M329" s="3"/>
      <c r="N329" s="3"/>
      <c r="O329" s="3"/>
      <c r="P329" s="3"/>
      <c r="Q329" s="3"/>
      <c r="R329" s="3"/>
      <c r="S329" s="3"/>
      <c r="T329" s="3"/>
      <c r="U329" s="3"/>
    </row>
    <row r="330" spans="1:21" s="1" customFormat="1" ht="114.75" x14ac:dyDescent="0.25">
      <c r="A330" s="145">
        <v>231</v>
      </c>
      <c r="B330" s="34" t="s">
        <v>1493</v>
      </c>
      <c r="C330" s="32" t="s">
        <v>74</v>
      </c>
      <c r="D330" s="32" t="s">
        <v>1067</v>
      </c>
      <c r="E330" s="32" t="s">
        <v>1068</v>
      </c>
      <c r="F330" s="32" t="s">
        <v>1056</v>
      </c>
      <c r="G330" s="32" t="s">
        <v>1496</v>
      </c>
      <c r="H330" s="32" t="s">
        <v>1498</v>
      </c>
      <c r="I330" s="32" t="s">
        <v>1069</v>
      </c>
      <c r="J330" s="35" t="s">
        <v>1662</v>
      </c>
      <c r="K330" s="26" t="s">
        <v>1979</v>
      </c>
      <c r="L330" s="3"/>
      <c r="M330" s="3"/>
      <c r="N330" s="3"/>
      <c r="O330" s="3"/>
      <c r="P330" s="3"/>
      <c r="Q330" s="3"/>
      <c r="R330" s="3"/>
      <c r="S330" s="3"/>
      <c r="T330" s="3"/>
      <c r="U330" s="3"/>
    </row>
    <row r="331" spans="1:21" ht="102" x14ac:dyDescent="0.25">
      <c r="A331" s="145">
        <v>232</v>
      </c>
      <c r="B331" s="34" t="s">
        <v>1494</v>
      </c>
      <c r="C331" s="32" t="s">
        <v>74</v>
      </c>
      <c r="D331" s="32" t="s">
        <v>1070</v>
      </c>
      <c r="E331" s="32" t="s">
        <v>1071</v>
      </c>
      <c r="F331" s="32" t="s">
        <v>1056</v>
      </c>
      <c r="G331" s="32" t="s">
        <v>1497</v>
      </c>
      <c r="H331" s="32" t="s">
        <v>1498</v>
      </c>
      <c r="I331" s="32" t="s">
        <v>1072</v>
      </c>
      <c r="J331" s="35" t="s">
        <v>1665</v>
      </c>
      <c r="K331" s="26" t="s">
        <v>1979</v>
      </c>
      <c r="L331" s="5"/>
      <c r="M331" s="5"/>
      <c r="N331" s="5"/>
      <c r="O331" s="5"/>
      <c r="P331" s="5"/>
    </row>
    <row r="332" spans="1:21" s="56" customFormat="1" ht="102" x14ac:dyDescent="0.25">
      <c r="A332" s="145">
        <v>233</v>
      </c>
      <c r="B332" s="16" t="s">
        <v>1495</v>
      </c>
      <c r="C332" s="16" t="s">
        <v>74</v>
      </c>
      <c r="D332" s="16" t="s">
        <v>1073</v>
      </c>
      <c r="E332" s="16" t="s">
        <v>1074</v>
      </c>
      <c r="F332" s="32" t="s">
        <v>1056</v>
      </c>
      <c r="G332" s="32" t="s">
        <v>1496</v>
      </c>
      <c r="H332" s="32" t="s">
        <v>1498</v>
      </c>
      <c r="I332" s="32" t="s">
        <v>1075</v>
      </c>
      <c r="J332" s="35" t="s">
        <v>1663</v>
      </c>
      <c r="K332" s="26" t="s">
        <v>1979</v>
      </c>
      <c r="L332" s="54"/>
      <c r="M332" s="54"/>
      <c r="N332" s="54"/>
      <c r="O332" s="54"/>
      <c r="P332" s="54"/>
      <c r="Q332" s="55"/>
      <c r="R332" s="55"/>
      <c r="S332" s="55"/>
      <c r="T332" s="55"/>
      <c r="U332" s="55"/>
    </row>
    <row r="333" spans="1:21" ht="15.75" x14ac:dyDescent="0.25">
      <c r="A333" s="151" t="s">
        <v>24</v>
      </c>
      <c r="B333" s="151"/>
      <c r="C333" s="151"/>
      <c r="D333" s="151"/>
      <c r="E333" s="151"/>
      <c r="F333" s="151"/>
      <c r="G333" s="151"/>
      <c r="H333" s="151"/>
      <c r="I333" s="151"/>
      <c r="J333" s="151"/>
      <c r="K333" s="151"/>
      <c r="L333" s="5"/>
      <c r="M333" s="5"/>
      <c r="N333" s="5"/>
      <c r="O333" s="5"/>
      <c r="P333" s="5"/>
    </row>
    <row r="334" spans="1:21" s="56" customFormat="1" ht="102" x14ac:dyDescent="0.25">
      <c r="A334" s="34" t="s">
        <v>23</v>
      </c>
      <c r="B334" s="58" t="s">
        <v>2</v>
      </c>
      <c r="C334" s="58" t="s">
        <v>22</v>
      </c>
      <c r="D334" s="58" t="s">
        <v>3</v>
      </c>
      <c r="E334" s="58" t="s">
        <v>229</v>
      </c>
      <c r="F334" s="58" t="s">
        <v>4</v>
      </c>
      <c r="G334" s="58" t="s">
        <v>5</v>
      </c>
      <c r="H334" s="58" t="s">
        <v>6</v>
      </c>
      <c r="I334" s="58" t="s">
        <v>7</v>
      </c>
      <c r="J334" s="57" t="s">
        <v>8</v>
      </c>
      <c r="K334" s="57" t="s">
        <v>9</v>
      </c>
      <c r="L334" s="54"/>
      <c r="M334" s="54"/>
      <c r="N334" s="54"/>
      <c r="O334" s="54"/>
      <c r="P334" s="54"/>
      <c r="Q334" s="55"/>
      <c r="R334" s="55"/>
      <c r="S334" s="55"/>
      <c r="T334" s="55"/>
      <c r="U334" s="55"/>
    </row>
    <row r="335" spans="1:21" ht="15.75" x14ac:dyDescent="0.25">
      <c r="A335" s="151" t="s">
        <v>11</v>
      </c>
      <c r="B335" s="151"/>
      <c r="C335" s="151"/>
      <c r="D335" s="151"/>
      <c r="E335" s="151"/>
      <c r="F335" s="151"/>
      <c r="G335" s="151"/>
      <c r="H335" s="151"/>
      <c r="I335" s="151"/>
      <c r="J335" s="151"/>
      <c r="K335" s="151"/>
      <c r="L335" s="5"/>
      <c r="M335" s="5"/>
      <c r="N335" s="5"/>
      <c r="O335" s="5"/>
      <c r="P335" s="5"/>
    </row>
    <row r="336" spans="1:21" ht="102" x14ac:dyDescent="0.25">
      <c r="A336" s="34" t="s">
        <v>23</v>
      </c>
      <c r="B336" s="58" t="s">
        <v>2</v>
      </c>
      <c r="C336" s="58" t="s">
        <v>22</v>
      </c>
      <c r="D336" s="58" t="s">
        <v>3</v>
      </c>
      <c r="E336" s="58" t="s">
        <v>229</v>
      </c>
      <c r="F336" s="58" t="s">
        <v>4</v>
      </c>
      <c r="G336" s="58" t="s">
        <v>5</v>
      </c>
      <c r="H336" s="58" t="s">
        <v>6</v>
      </c>
      <c r="I336" s="58" t="s">
        <v>7</v>
      </c>
      <c r="J336" s="57" t="s">
        <v>8</v>
      </c>
      <c r="K336" s="57" t="s">
        <v>9</v>
      </c>
      <c r="L336" s="5"/>
      <c r="M336" s="5"/>
      <c r="N336" s="5"/>
      <c r="O336" s="5"/>
      <c r="P336" s="5"/>
    </row>
    <row r="337" spans="1:21" ht="15.75" x14ac:dyDescent="0.25">
      <c r="A337" s="157" t="s">
        <v>12</v>
      </c>
      <c r="B337" s="157"/>
      <c r="C337" s="157"/>
      <c r="D337" s="157"/>
      <c r="E337" s="157"/>
      <c r="F337" s="157"/>
      <c r="G337" s="157"/>
      <c r="H337" s="157"/>
      <c r="I337" s="157"/>
      <c r="J337" s="157"/>
      <c r="K337" s="157"/>
      <c r="L337" s="5"/>
      <c r="M337" s="5"/>
      <c r="N337" s="5"/>
      <c r="O337" s="5"/>
      <c r="P337" s="5"/>
    </row>
    <row r="338" spans="1:21" s="56" customFormat="1" ht="15.75" x14ac:dyDescent="0.25">
      <c r="A338" s="157" t="s">
        <v>13</v>
      </c>
      <c r="B338" s="157"/>
      <c r="C338" s="157"/>
      <c r="D338" s="157"/>
      <c r="E338" s="157"/>
      <c r="F338" s="157"/>
      <c r="G338" s="157"/>
      <c r="H338" s="157"/>
      <c r="I338" s="157"/>
      <c r="J338" s="157"/>
      <c r="K338" s="157"/>
      <c r="L338" s="54"/>
      <c r="M338" s="54"/>
      <c r="N338" s="54"/>
      <c r="O338" s="54"/>
      <c r="P338" s="54"/>
      <c r="Q338" s="55"/>
      <c r="R338" s="55"/>
      <c r="S338" s="55"/>
      <c r="T338" s="55"/>
      <c r="U338" s="55"/>
    </row>
    <row r="339" spans="1:21" ht="15.75" x14ac:dyDescent="0.25">
      <c r="A339" s="151" t="s">
        <v>14</v>
      </c>
      <c r="B339" s="151"/>
      <c r="C339" s="151"/>
      <c r="D339" s="151"/>
      <c r="E339" s="151"/>
      <c r="F339" s="151"/>
      <c r="G339" s="151"/>
      <c r="H339" s="151"/>
      <c r="I339" s="151"/>
      <c r="J339" s="151"/>
      <c r="K339" s="151"/>
      <c r="L339" s="5"/>
      <c r="M339" s="5"/>
      <c r="N339" s="5"/>
      <c r="O339" s="5"/>
      <c r="P339" s="5"/>
    </row>
    <row r="340" spans="1:21" s="56" customFormat="1" ht="102" x14ac:dyDescent="0.25">
      <c r="A340" s="34" t="s">
        <v>23</v>
      </c>
      <c r="B340" s="58" t="s">
        <v>2</v>
      </c>
      <c r="C340" s="58" t="s">
        <v>22</v>
      </c>
      <c r="D340" s="58" t="s">
        <v>3</v>
      </c>
      <c r="E340" s="58" t="s">
        <v>229</v>
      </c>
      <c r="F340" s="58" t="s">
        <v>4</v>
      </c>
      <c r="G340" s="58" t="s">
        <v>5</v>
      </c>
      <c r="H340" s="58" t="s">
        <v>6</v>
      </c>
      <c r="I340" s="58" t="s">
        <v>7</v>
      </c>
      <c r="J340" s="57" t="s">
        <v>8</v>
      </c>
      <c r="K340" s="57" t="s">
        <v>9</v>
      </c>
      <c r="L340" s="54"/>
      <c r="M340" s="54"/>
      <c r="N340" s="54"/>
      <c r="O340" s="54"/>
      <c r="P340" s="54"/>
      <c r="Q340" s="55"/>
      <c r="R340" s="55"/>
      <c r="S340" s="55"/>
      <c r="T340" s="55"/>
      <c r="U340" s="55"/>
    </row>
    <row r="341" spans="1:21" ht="15.75" x14ac:dyDescent="0.25">
      <c r="A341" s="151" t="s">
        <v>15</v>
      </c>
      <c r="B341" s="151"/>
      <c r="C341" s="151"/>
      <c r="D341" s="151"/>
      <c r="E341" s="151"/>
      <c r="F341" s="151"/>
      <c r="G341" s="151"/>
      <c r="H341" s="151"/>
      <c r="I341" s="151"/>
      <c r="J341" s="151"/>
      <c r="K341" s="151"/>
      <c r="L341" s="5"/>
      <c r="M341" s="5"/>
      <c r="N341" s="5"/>
      <c r="O341" s="5"/>
      <c r="P341" s="5"/>
    </row>
    <row r="342" spans="1:21" s="56" customFormat="1" ht="102" x14ac:dyDescent="0.25">
      <c r="A342" s="34" t="s">
        <v>23</v>
      </c>
      <c r="B342" s="58" t="s">
        <v>2</v>
      </c>
      <c r="C342" s="58" t="s">
        <v>22</v>
      </c>
      <c r="D342" s="58" t="s">
        <v>3</v>
      </c>
      <c r="E342" s="58" t="s">
        <v>229</v>
      </c>
      <c r="F342" s="58" t="s">
        <v>4</v>
      </c>
      <c r="G342" s="58" t="s">
        <v>5</v>
      </c>
      <c r="H342" s="58" t="s">
        <v>6</v>
      </c>
      <c r="I342" s="58" t="s">
        <v>7</v>
      </c>
      <c r="J342" s="57" t="s">
        <v>8</v>
      </c>
      <c r="K342" s="57" t="s">
        <v>9</v>
      </c>
      <c r="L342" s="54"/>
      <c r="M342" s="54"/>
      <c r="N342" s="54"/>
      <c r="O342" s="54"/>
      <c r="P342" s="54"/>
      <c r="Q342" s="55"/>
      <c r="R342" s="55"/>
      <c r="S342" s="55"/>
      <c r="T342" s="55"/>
      <c r="U342" s="55"/>
    </row>
    <row r="343" spans="1:21" ht="15.75" x14ac:dyDescent="0.25">
      <c r="A343" s="151" t="s">
        <v>25</v>
      </c>
      <c r="B343" s="151"/>
      <c r="C343" s="151"/>
      <c r="D343" s="151"/>
      <c r="E343" s="151"/>
      <c r="F343" s="151"/>
      <c r="G343" s="151"/>
      <c r="H343" s="151"/>
      <c r="I343" s="151"/>
      <c r="J343" s="151"/>
      <c r="K343" s="151"/>
      <c r="L343" s="5"/>
      <c r="M343" s="5"/>
      <c r="N343" s="5"/>
      <c r="O343" s="5"/>
      <c r="P343" s="5"/>
    </row>
    <row r="344" spans="1:21" s="56" customFormat="1" ht="102" x14ac:dyDescent="0.25">
      <c r="A344" s="34" t="s">
        <v>23</v>
      </c>
      <c r="B344" s="58" t="s">
        <v>2</v>
      </c>
      <c r="C344" s="58" t="s">
        <v>22</v>
      </c>
      <c r="D344" s="58" t="s">
        <v>3</v>
      </c>
      <c r="E344" s="58" t="s">
        <v>229</v>
      </c>
      <c r="F344" s="58" t="s">
        <v>4</v>
      </c>
      <c r="G344" s="58" t="s">
        <v>5</v>
      </c>
      <c r="H344" s="58" t="s">
        <v>6</v>
      </c>
      <c r="I344" s="58" t="s">
        <v>7</v>
      </c>
      <c r="J344" s="57" t="s">
        <v>8</v>
      </c>
      <c r="K344" s="57" t="s">
        <v>9</v>
      </c>
      <c r="L344" s="54"/>
      <c r="M344" s="54"/>
      <c r="N344" s="54"/>
      <c r="O344" s="54"/>
      <c r="P344" s="54"/>
      <c r="Q344" s="55"/>
      <c r="R344" s="55"/>
      <c r="S344" s="55"/>
      <c r="T344" s="55"/>
      <c r="U344" s="55"/>
    </row>
    <row r="345" spans="1:21" ht="15.75" x14ac:dyDescent="0.25">
      <c r="A345" s="151" t="s">
        <v>16</v>
      </c>
      <c r="B345" s="151"/>
      <c r="C345" s="151"/>
      <c r="D345" s="151"/>
      <c r="E345" s="151"/>
      <c r="F345" s="151"/>
      <c r="G345" s="151"/>
      <c r="H345" s="151"/>
      <c r="I345" s="151"/>
      <c r="J345" s="151"/>
      <c r="K345" s="151"/>
      <c r="L345" s="5"/>
      <c r="M345" s="5"/>
      <c r="N345" s="5"/>
      <c r="O345" s="5"/>
      <c r="P345" s="5"/>
    </row>
    <row r="346" spans="1:21" ht="102" x14ac:dyDescent="0.25">
      <c r="A346" s="34" t="s">
        <v>23</v>
      </c>
      <c r="B346" s="58" t="s">
        <v>2</v>
      </c>
      <c r="C346" s="58" t="s">
        <v>22</v>
      </c>
      <c r="D346" s="58" t="s">
        <v>3</v>
      </c>
      <c r="E346" s="58" t="s">
        <v>229</v>
      </c>
      <c r="F346" s="58" t="s">
        <v>4</v>
      </c>
      <c r="G346" s="58" t="s">
        <v>5</v>
      </c>
      <c r="H346" s="58" t="s">
        <v>6</v>
      </c>
      <c r="I346" s="58" t="s">
        <v>7</v>
      </c>
      <c r="J346" s="57" t="s">
        <v>8</v>
      </c>
      <c r="K346" s="57" t="s">
        <v>9</v>
      </c>
      <c r="L346" s="5"/>
      <c r="M346" s="5"/>
      <c r="N346" s="5"/>
      <c r="O346" s="5"/>
      <c r="P346" s="5"/>
    </row>
    <row r="347" spans="1:21" s="56" customFormat="1" ht="15.75" x14ac:dyDescent="0.25">
      <c r="A347" s="157" t="s">
        <v>17</v>
      </c>
      <c r="B347" s="157"/>
      <c r="C347" s="157"/>
      <c r="D347" s="157"/>
      <c r="E347" s="157"/>
      <c r="F347" s="157"/>
      <c r="G347" s="157"/>
      <c r="H347" s="157"/>
      <c r="I347" s="157"/>
      <c r="J347" s="157"/>
      <c r="K347" s="157"/>
      <c r="L347" s="54"/>
      <c r="M347" s="54"/>
      <c r="N347" s="54"/>
      <c r="O347" s="54"/>
      <c r="P347" s="54"/>
      <c r="Q347" s="55"/>
      <c r="R347" s="55"/>
      <c r="S347" s="55"/>
      <c r="T347" s="55"/>
      <c r="U347" s="55"/>
    </row>
    <row r="348" spans="1:21" s="13" customFormat="1" ht="15.75" x14ac:dyDescent="0.25">
      <c r="A348" s="151" t="s">
        <v>18</v>
      </c>
      <c r="B348" s="151"/>
      <c r="C348" s="151"/>
      <c r="D348" s="151"/>
      <c r="E348" s="151"/>
      <c r="F348" s="151"/>
      <c r="G348" s="151"/>
      <c r="H348" s="151"/>
      <c r="I348" s="151"/>
      <c r="J348" s="151"/>
      <c r="K348" s="151"/>
      <c r="L348" s="11"/>
      <c r="M348" s="11"/>
      <c r="N348" s="11"/>
      <c r="O348" s="11"/>
      <c r="P348" s="11"/>
      <c r="Q348" s="12"/>
      <c r="R348" s="12"/>
      <c r="S348" s="12"/>
      <c r="T348" s="12"/>
      <c r="U348" s="12"/>
    </row>
    <row r="349" spans="1:21" s="84" customFormat="1" ht="72" x14ac:dyDescent="0.2">
      <c r="A349" s="129" t="s">
        <v>23</v>
      </c>
      <c r="B349" s="53" t="s">
        <v>2</v>
      </c>
      <c r="C349" s="53" t="s">
        <v>22</v>
      </c>
      <c r="D349" s="53" t="s">
        <v>3</v>
      </c>
      <c r="E349" s="53" t="s">
        <v>229</v>
      </c>
      <c r="F349" s="53" t="s">
        <v>4</v>
      </c>
      <c r="G349" s="53" t="s">
        <v>5</v>
      </c>
      <c r="H349" s="53" t="s">
        <v>6</v>
      </c>
      <c r="I349" s="53" t="s">
        <v>7</v>
      </c>
      <c r="J349" s="149"/>
      <c r="K349" s="149"/>
      <c r="L349" s="82"/>
      <c r="M349" s="82" t="s">
        <v>1800</v>
      </c>
      <c r="N349" s="82"/>
      <c r="O349" s="82"/>
      <c r="P349" s="82"/>
      <c r="Q349" s="83"/>
      <c r="R349" s="83"/>
      <c r="S349" s="83"/>
      <c r="T349" s="83"/>
      <c r="U349" s="83"/>
    </row>
    <row r="350" spans="1:21" ht="18.75" x14ac:dyDescent="0.25">
      <c r="A350" s="152" t="s">
        <v>366</v>
      </c>
      <c r="B350" s="152"/>
      <c r="C350" s="152"/>
      <c r="D350" s="152"/>
      <c r="E350" s="152"/>
      <c r="F350" s="152"/>
      <c r="G350" s="152"/>
      <c r="H350" s="152"/>
      <c r="I350" s="152"/>
      <c r="J350" s="152"/>
      <c r="K350" s="152"/>
      <c r="L350" s="5"/>
      <c r="M350" s="5"/>
      <c r="N350" s="5"/>
      <c r="O350" s="5"/>
      <c r="P350" s="5"/>
    </row>
    <row r="351" spans="1:21" s="79" customFormat="1" ht="204" x14ac:dyDescent="0.4">
      <c r="A351" s="129">
        <v>1</v>
      </c>
      <c r="B351" s="2" t="s">
        <v>410</v>
      </c>
      <c r="C351" s="2" t="s">
        <v>117</v>
      </c>
      <c r="D351" s="2" t="s">
        <v>130</v>
      </c>
      <c r="E351" s="2" t="s">
        <v>118</v>
      </c>
      <c r="F351" s="23" t="s">
        <v>119</v>
      </c>
      <c r="G351" s="2" t="s">
        <v>120</v>
      </c>
      <c r="H351" s="2" t="s">
        <v>216</v>
      </c>
      <c r="I351" s="2" t="s">
        <v>230</v>
      </c>
      <c r="J351" s="153" t="s">
        <v>1951</v>
      </c>
      <c r="K351" s="154"/>
      <c r="L351" s="80"/>
      <c r="M351" s="112"/>
      <c r="N351" s="80"/>
      <c r="O351" s="80"/>
      <c r="P351" s="80"/>
      <c r="Q351" s="78"/>
      <c r="R351" s="78"/>
      <c r="S351" s="78"/>
      <c r="T351" s="78"/>
      <c r="U351" s="78"/>
    </row>
    <row r="352" spans="1:21" ht="18.75" x14ac:dyDescent="0.25">
      <c r="A352" s="152" t="s">
        <v>368</v>
      </c>
      <c r="B352" s="152"/>
      <c r="C352" s="152"/>
      <c r="D352" s="152"/>
      <c r="E352" s="152"/>
      <c r="F352" s="152"/>
      <c r="G352" s="152"/>
      <c r="H352" s="152"/>
      <c r="I352" s="152"/>
      <c r="J352" s="152"/>
      <c r="K352" s="152"/>
      <c r="L352" s="5"/>
      <c r="M352" s="5"/>
      <c r="N352" s="5"/>
      <c r="O352" s="5"/>
      <c r="P352" s="5"/>
    </row>
    <row r="353" spans="1:21" ht="76.5" x14ac:dyDescent="0.25">
      <c r="A353" s="132">
        <v>2</v>
      </c>
      <c r="B353" s="107" t="s">
        <v>398</v>
      </c>
      <c r="C353" s="30" t="s">
        <v>29</v>
      </c>
      <c r="D353" s="30" t="s">
        <v>43</v>
      </c>
      <c r="E353" s="30" t="s">
        <v>1552</v>
      </c>
      <c r="F353" s="30" t="s">
        <v>32</v>
      </c>
      <c r="G353" s="26" t="s">
        <v>276</v>
      </c>
      <c r="H353" s="26" t="s">
        <v>276</v>
      </c>
      <c r="I353" s="26" t="s">
        <v>276</v>
      </c>
      <c r="J353" s="153" t="s">
        <v>1951</v>
      </c>
      <c r="K353" s="154"/>
      <c r="L353" s="5"/>
      <c r="M353" s="5"/>
      <c r="N353" s="5"/>
      <c r="O353" s="5"/>
      <c r="P353" s="5"/>
    </row>
    <row r="354" spans="1:21" s="1" customFormat="1" ht="27.75" x14ac:dyDescent="0.4">
      <c r="A354" s="152" t="s">
        <v>371</v>
      </c>
      <c r="B354" s="152"/>
      <c r="C354" s="152"/>
      <c r="D354" s="152"/>
      <c r="E354" s="152"/>
      <c r="F354" s="152"/>
      <c r="G354" s="152"/>
      <c r="H354" s="152"/>
      <c r="I354" s="152"/>
      <c r="J354" s="152"/>
      <c r="K354" s="152"/>
      <c r="L354" s="5"/>
      <c r="M354" s="4"/>
      <c r="N354" s="5"/>
      <c r="O354" s="5"/>
      <c r="P354" s="5"/>
      <c r="Q354" s="3"/>
      <c r="R354" s="3"/>
      <c r="S354" s="3"/>
      <c r="T354" s="3"/>
      <c r="U354" s="3"/>
    </row>
    <row r="355" spans="1:21" s="1" customFormat="1" ht="89.25" x14ac:dyDescent="0.5">
      <c r="A355" s="129">
        <v>3</v>
      </c>
      <c r="B355" s="29" t="s">
        <v>304</v>
      </c>
      <c r="C355" s="23" t="s">
        <v>28</v>
      </c>
      <c r="D355" s="23" t="s">
        <v>303</v>
      </c>
      <c r="E355" s="23" t="s">
        <v>190</v>
      </c>
      <c r="F355" s="23" t="s">
        <v>68</v>
      </c>
      <c r="G355" s="23" t="s">
        <v>69</v>
      </c>
      <c r="H355" s="23" t="s">
        <v>305</v>
      </c>
      <c r="I355" s="2" t="s">
        <v>70</v>
      </c>
      <c r="J355" s="153" t="s">
        <v>1951</v>
      </c>
      <c r="K355" s="154"/>
      <c r="L355" s="5"/>
      <c r="M355" s="9"/>
      <c r="N355" s="5"/>
      <c r="O355" s="8"/>
      <c r="P355" s="5"/>
      <c r="Q355" s="3"/>
      <c r="R355" s="3"/>
      <c r="S355" s="3"/>
      <c r="T355" s="3"/>
      <c r="U355" s="3"/>
    </row>
    <row r="356" spans="1:21" ht="178.5" x14ac:dyDescent="0.25">
      <c r="A356" s="129">
        <v>4</v>
      </c>
      <c r="B356" s="29" t="s">
        <v>307</v>
      </c>
      <c r="C356" s="23" t="s">
        <v>28</v>
      </c>
      <c r="D356" s="23" t="s">
        <v>306</v>
      </c>
      <c r="E356" s="23" t="s">
        <v>354</v>
      </c>
      <c r="F356" s="23" t="s">
        <v>308</v>
      </c>
      <c r="G356" s="23" t="s">
        <v>191</v>
      </c>
      <c r="H356" s="23" t="s">
        <v>192</v>
      </c>
      <c r="I356" s="2" t="s">
        <v>102</v>
      </c>
      <c r="J356" s="153" t="s">
        <v>1951</v>
      </c>
      <c r="K356" s="154"/>
      <c r="L356" s="5"/>
      <c r="M356" s="5"/>
      <c r="N356" s="5"/>
      <c r="O356" s="5"/>
      <c r="P356" s="5"/>
    </row>
    <row r="357" spans="1:21" s="79" customFormat="1" ht="127.5" x14ac:dyDescent="0.5">
      <c r="A357" s="129">
        <v>5</v>
      </c>
      <c r="B357" s="6" t="s">
        <v>249</v>
      </c>
      <c r="C357" s="2" t="s">
        <v>28</v>
      </c>
      <c r="D357" s="7" t="s">
        <v>302</v>
      </c>
      <c r="E357" s="2" t="s">
        <v>56</v>
      </c>
      <c r="F357" s="2" t="s">
        <v>196</v>
      </c>
      <c r="G357" s="7" t="s">
        <v>57</v>
      </c>
      <c r="H357" s="7" t="s">
        <v>180</v>
      </c>
      <c r="I357" s="2" t="s">
        <v>222</v>
      </c>
      <c r="J357" s="153" t="s">
        <v>1951</v>
      </c>
      <c r="K357" s="154"/>
      <c r="L357" s="80"/>
      <c r="M357" s="111"/>
      <c r="N357" s="80"/>
      <c r="O357" s="80"/>
      <c r="P357" s="80"/>
      <c r="Q357" s="78"/>
      <c r="R357" s="78"/>
      <c r="S357" s="78"/>
      <c r="T357" s="78"/>
      <c r="U357" s="78"/>
    </row>
    <row r="358" spans="1:21" s="79" customFormat="1" ht="18.75" x14ac:dyDescent="0.25">
      <c r="A358" s="156" t="s">
        <v>353</v>
      </c>
      <c r="B358" s="156"/>
      <c r="C358" s="156"/>
      <c r="D358" s="156"/>
      <c r="E358" s="156"/>
      <c r="F358" s="156"/>
      <c r="G358" s="156"/>
      <c r="H358" s="156"/>
      <c r="I358" s="156"/>
      <c r="J358" s="156"/>
      <c r="K358" s="156"/>
      <c r="L358" s="80"/>
      <c r="M358" s="80"/>
      <c r="N358" s="80"/>
      <c r="O358" s="80"/>
      <c r="P358" s="80"/>
      <c r="Q358" s="78"/>
      <c r="R358" s="78"/>
      <c r="S358" s="78"/>
      <c r="T358" s="78"/>
      <c r="U358" s="78"/>
    </row>
    <row r="359" spans="1:21" s="79" customFormat="1" ht="89.25" x14ac:dyDescent="0.25">
      <c r="A359" s="129">
        <v>6</v>
      </c>
      <c r="B359" s="23" t="s">
        <v>386</v>
      </c>
      <c r="C359" s="2" t="s">
        <v>29</v>
      </c>
      <c r="D359" s="2" t="s">
        <v>43</v>
      </c>
      <c r="E359" s="2" t="s">
        <v>108</v>
      </c>
      <c r="F359" s="2" t="s">
        <v>109</v>
      </c>
      <c r="G359" s="2" t="s">
        <v>276</v>
      </c>
      <c r="H359" s="2" t="s">
        <v>276</v>
      </c>
      <c r="I359" s="2" t="s">
        <v>276</v>
      </c>
      <c r="J359" s="153" t="s">
        <v>1951</v>
      </c>
      <c r="K359" s="154"/>
      <c r="L359" s="114">
        <v>43654</v>
      </c>
      <c r="M359" s="80"/>
      <c r="N359" s="80"/>
      <c r="O359" s="80"/>
      <c r="P359" s="80"/>
      <c r="Q359" s="78"/>
      <c r="R359" s="78"/>
      <c r="S359" s="78"/>
      <c r="T359" s="78"/>
      <c r="U359" s="78"/>
    </row>
    <row r="360" spans="1:21" s="79" customFormat="1" ht="102" x14ac:dyDescent="0.25">
      <c r="A360" s="129">
        <v>7</v>
      </c>
      <c r="B360" s="76" t="s">
        <v>349</v>
      </c>
      <c r="C360" s="7" t="s">
        <v>28</v>
      </c>
      <c r="D360" s="7" t="s">
        <v>346</v>
      </c>
      <c r="E360" s="7" t="s">
        <v>1567</v>
      </c>
      <c r="F360" s="7" t="s">
        <v>35</v>
      </c>
      <c r="G360" s="7" t="s">
        <v>350</v>
      </c>
      <c r="H360" s="7" t="s">
        <v>324</v>
      </c>
      <c r="I360" s="2" t="s">
        <v>345</v>
      </c>
      <c r="J360" s="153" t="s">
        <v>1951</v>
      </c>
      <c r="K360" s="154"/>
      <c r="L360" s="78"/>
      <c r="M360" s="78"/>
      <c r="N360" s="78"/>
      <c r="O360" s="78"/>
      <c r="P360" s="78"/>
      <c r="Q360" s="78"/>
      <c r="R360" s="78"/>
      <c r="S360" s="78"/>
      <c r="T360" s="78"/>
      <c r="U360" s="78"/>
    </row>
    <row r="361" spans="1:21" ht="153" x14ac:dyDescent="0.25">
      <c r="A361" s="129">
        <v>8</v>
      </c>
      <c r="B361" s="6" t="s">
        <v>257</v>
      </c>
      <c r="C361" s="2" t="s">
        <v>28</v>
      </c>
      <c r="D361" s="2" t="s">
        <v>27</v>
      </c>
      <c r="E361" s="2" t="s">
        <v>1569</v>
      </c>
      <c r="F361" s="2" t="s">
        <v>215</v>
      </c>
      <c r="G361" s="2" t="s">
        <v>352</v>
      </c>
      <c r="H361" s="2" t="s">
        <v>351</v>
      </c>
      <c r="I361" s="2" t="s">
        <v>1568</v>
      </c>
      <c r="J361" s="153" t="s">
        <v>1951</v>
      </c>
      <c r="K361" s="154"/>
    </row>
    <row r="362" spans="1:21" s="1" customFormat="1" ht="15.75" x14ac:dyDescent="0.25">
      <c r="A362" s="151" t="s">
        <v>20</v>
      </c>
      <c r="B362" s="151"/>
      <c r="C362" s="151"/>
      <c r="D362" s="151"/>
      <c r="E362" s="151"/>
      <c r="F362" s="151"/>
      <c r="G362" s="151"/>
      <c r="H362" s="151"/>
      <c r="I362" s="151"/>
      <c r="J362" s="151"/>
      <c r="K362" s="151"/>
      <c r="L362" s="3"/>
      <c r="M362" s="3"/>
      <c r="N362" s="3"/>
      <c r="O362" s="3"/>
      <c r="P362" s="3"/>
      <c r="Q362" s="3"/>
      <c r="R362" s="3"/>
      <c r="S362" s="3"/>
      <c r="T362" s="3"/>
      <c r="U362" s="3"/>
    </row>
    <row r="363" spans="1:21" s="1" customFormat="1" ht="76.5" x14ac:dyDescent="0.25">
      <c r="A363" s="129" t="s">
        <v>23</v>
      </c>
      <c r="B363" s="76" t="s">
        <v>2</v>
      </c>
      <c r="C363" s="76" t="s">
        <v>22</v>
      </c>
      <c r="D363" s="76" t="s">
        <v>3</v>
      </c>
      <c r="E363" s="76" t="s">
        <v>229</v>
      </c>
      <c r="F363" s="76" t="s">
        <v>4</v>
      </c>
      <c r="G363" s="76" t="s">
        <v>5</v>
      </c>
      <c r="H363" s="76" t="s">
        <v>6</v>
      </c>
      <c r="I363" s="76" t="s">
        <v>7</v>
      </c>
      <c r="J363" s="150" t="s">
        <v>19</v>
      </c>
      <c r="K363" s="150"/>
      <c r="L363" s="3"/>
      <c r="M363" s="3"/>
      <c r="N363" s="3"/>
      <c r="O363" s="3"/>
      <c r="P363" s="3"/>
      <c r="Q363" s="3"/>
      <c r="R363" s="3"/>
      <c r="S363" s="3"/>
      <c r="T363" s="3"/>
      <c r="U363" s="3"/>
    </row>
    <row r="364" spans="1:21" s="1" customFormat="1" ht="18.75" x14ac:dyDescent="0.25">
      <c r="A364" s="148" t="s">
        <v>371</v>
      </c>
      <c r="B364" s="148"/>
      <c r="C364" s="148"/>
      <c r="D364" s="148"/>
      <c r="E364" s="148"/>
      <c r="F364" s="148"/>
      <c r="G364" s="148"/>
      <c r="H364" s="148"/>
      <c r="I364" s="148"/>
      <c r="J364" s="148"/>
      <c r="K364" s="148"/>
      <c r="L364" s="3"/>
      <c r="M364" s="3"/>
      <c r="N364" s="3"/>
      <c r="O364" s="3"/>
      <c r="P364" s="3"/>
      <c r="Q364" s="3"/>
      <c r="R364" s="3"/>
      <c r="S364" s="3"/>
      <c r="T364" s="3"/>
      <c r="U364" s="3"/>
    </row>
    <row r="365" spans="1:21" s="79" customFormat="1" ht="76.5" x14ac:dyDescent="0.25">
      <c r="A365" s="129">
        <v>1</v>
      </c>
      <c r="B365" s="32" t="s">
        <v>1501</v>
      </c>
      <c r="C365" s="32" t="s">
        <v>535</v>
      </c>
      <c r="D365" s="32" t="s">
        <v>1095</v>
      </c>
      <c r="E365" s="32" t="s">
        <v>683</v>
      </c>
      <c r="F365" s="32" t="s">
        <v>1109</v>
      </c>
      <c r="G365" s="32" t="s">
        <v>1102</v>
      </c>
      <c r="H365" s="32" t="s">
        <v>1100</v>
      </c>
      <c r="I365" s="32" t="s">
        <v>684</v>
      </c>
      <c r="J365" s="153" t="s">
        <v>1951</v>
      </c>
      <c r="K365" s="154"/>
      <c r="L365" s="78"/>
      <c r="M365" s="78"/>
      <c r="N365" s="78"/>
      <c r="O365" s="78"/>
      <c r="P365" s="78"/>
      <c r="Q365" s="78"/>
      <c r="R365" s="78"/>
      <c r="S365" s="78"/>
      <c r="T365" s="78"/>
      <c r="U365" s="78"/>
    </row>
    <row r="366" spans="1:21" s="1" customFormat="1" ht="18.75" x14ac:dyDescent="0.25">
      <c r="A366" s="152" t="s">
        <v>361</v>
      </c>
      <c r="B366" s="152"/>
      <c r="C366" s="152"/>
      <c r="D366" s="152"/>
      <c r="E366" s="152"/>
      <c r="F366" s="152"/>
      <c r="G366" s="152"/>
      <c r="H366" s="152"/>
      <c r="I366" s="152"/>
      <c r="J366" s="152"/>
      <c r="K366" s="152"/>
      <c r="L366" s="3"/>
      <c r="M366" s="3"/>
      <c r="N366" s="3"/>
      <c r="O366" s="3"/>
      <c r="P366" s="3"/>
      <c r="Q366" s="3"/>
      <c r="R366" s="3"/>
      <c r="S366" s="3"/>
      <c r="T366" s="3"/>
      <c r="U366" s="3"/>
    </row>
    <row r="367" spans="1:21" s="1" customFormat="1" ht="102" x14ac:dyDescent="0.25">
      <c r="A367" s="129">
        <v>2</v>
      </c>
      <c r="B367" s="23" t="s">
        <v>1351</v>
      </c>
      <c r="C367" s="23" t="s">
        <v>74</v>
      </c>
      <c r="D367" s="23" t="s">
        <v>1345</v>
      </c>
      <c r="E367" s="23" t="s">
        <v>884</v>
      </c>
      <c r="F367" s="23" t="s">
        <v>878</v>
      </c>
      <c r="G367" s="23" t="s">
        <v>873</v>
      </c>
      <c r="H367" s="23" t="s">
        <v>874</v>
      </c>
      <c r="I367" s="23" t="s">
        <v>880</v>
      </c>
      <c r="J367" s="153" t="s">
        <v>1951</v>
      </c>
      <c r="K367" s="154"/>
      <c r="L367" s="3"/>
      <c r="M367" s="3"/>
      <c r="N367" s="3"/>
      <c r="O367" s="3"/>
      <c r="P367" s="3"/>
      <c r="Q367" s="3"/>
      <c r="R367" s="3"/>
      <c r="S367" s="3"/>
      <c r="T367" s="3"/>
      <c r="U367" s="3"/>
    </row>
    <row r="368" spans="1:21" s="1" customFormat="1" ht="18.75" x14ac:dyDescent="0.25">
      <c r="A368" s="152" t="s">
        <v>364</v>
      </c>
      <c r="B368" s="152"/>
      <c r="C368" s="152"/>
      <c r="D368" s="152"/>
      <c r="E368" s="152"/>
      <c r="F368" s="152"/>
      <c r="G368" s="152"/>
      <c r="H368" s="152"/>
      <c r="I368" s="152"/>
      <c r="J368" s="152"/>
      <c r="K368" s="152"/>
      <c r="L368" s="3"/>
      <c r="M368" s="3"/>
      <c r="N368" s="3"/>
      <c r="O368" s="3"/>
      <c r="P368" s="3"/>
      <c r="Q368" s="3"/>
      <c r="R368" s="3"/>
      <c r="S368" s="3"/>
      <c r="T368" s="3"/>
      <c r="U368" s="3"/>
    </row>
    <row r="369" spans="1:21" s="1" customFormat="1" ht="102" x14ac:dyDescent="0.25">
      <c r="A369" s="129">
        <v>3</v>
      </c>
      <c r="B369" s="21" t="s">
        <v>1451</v>
      </c>
      <c r="C369" s="16" t="s">
        <v>74</v>
      </c>
      <c r="D369" s="16" t="s">
        <v>1001</v>
      </c>
      <c r="E369" s="16" t="s">
        <v>1002</v>
      </c>
      <c r="F369" s="16" t="s">
        <v>32</v>
      </c>
      <c r="G369" s="16" t="s">
        <v>1453</v>
      </c>
      <c r="H369" s="16" t="s">
        <v>1003</v>
      </c>
      <c r="I369" s="16" t="s">
        <v>1003</v>
      </c>
      <c r="J369" s="153" t="s">
        <v>1951</v>
      </c>
      <c r="K369" s="154"/>
      <c r="L369" s="3"/>
      <c r="M369" s="3"/>
      <c r="N369" s="3"/>
      <c r="O369" s="3"/>
      <c r="P369" s="3"/>
      <c r="Q369" s="3"/>
      <c r="R369" s="3"/>
      <c r="S369" s="3"/>
      <c r="T369" s="3"/>
      <c r="U369" s="3"/>
    </row>
    <row r="370" spans="1:21" s="1" customFormat="1" ht="114.75" x14ac:dyDescent="0.25">
      <c r="A370" s="129">
        <v>4</v>
      </c>
      <c r="B370" s="21" t="s">
        <v>1233</v>
      </c>
      <c r="C370" s="16" t="s">
        <v>74</v>
      </c>
      <c r="D370" s="16" t="s">
        <v>1004</v>
      </c>
      <c r="E370" s="16" t="s">
        <v>1610</v>
      </c>
      <c r="F370" s="16" t="s">
        <v>32</v>
      </c>
      <c r="G370" s="16" t="s">
        <v>1454</v>
      </c>
      <c r="H370" s="16" t="s">
        <v>1003</v>
      </c>
      <c r="I370" s="119" t="s">
        <v>1005</v>
      </c>
      <c r="J370" s="153" t="s">
        <v>1951</v>
      </c>
      <c r="K370" s="154"/>
      <c r="L370" s="3"/>
      <c r="M370" s="3"/>
      <c r="N370" s="3"/>
      <c r="O370" s="3"/>
      <c r="P370" s="3"/>
      <c r="Q370" s="3"/>
      <c r="R370" s="3"/>
      <c r="S370" s="3"/>
      <c r="T370" s="3"/>
      <c r="U370" s="3"/>
    </row>
    <row r="371" spans="1:21" s="1" customFormat="1" ht="89.25" x14ac:dyDescent="0.25">
      <c r="A371" s="133">
        <v>5</v>
      </c>
      <c r="B371" s="21" t="s">
        <v>1452</v>
      </c>
      <c r="C371" s="16" t="s">
        <v>74</v>
      </c>
      <c r="D371" s="16" t="s">
        <v>1006</v>
      </c>
      <c r="E371" s="16" t="s">
        <v>1611</v>
      </c>
      <c r="F371" s="16" t="s">
        <v>32</v>
      </c>
      <c r="G371" s="16" t="s">
        <v>1454</v>
      </c>
      <c r="H371" s="16" t="s">
        <v>1003</v>
      </c>
      <c r="I371" s="16" t="s">
        <v>1007</v>
      </c>
      <c r="J371" s="153" t="s">
        <v>1951</v>
      </c>
      <c r="K371" s="154"/>
      <c r="L371" s="3"/>
      <c r="M371" s="3"/>
      <c r="N371" s="3"/>
      <c r="O371" s="3"/>
      <c r="P371" s="3"/>
      <c r="Q371" s="3"/>
      <c r="R371" s="3"/>
      <c r="S371" s="3"/>
      <c r="T371" s="3"/>
      <c r="U371" s="3"/>
    </row>
    <row r="372" spans="1:21" s="52" customFormat="1" ht="102" x14ac:dyDescent="0.25">
      <c r="A372" s="133">
        <v>6</v>
      </c>
      <c r="B372" s="21" t="s">
        <v>1008</v>
      </c>
      <c r="C372" s="16" t="s">
        <v>74</v>
      </c>
      <c r="D372" s="16" t="s">
        <v>1009</v>
      </c>
      <c r="E372" s="16" t="s">
        <v>1612</v>
      </c>
      <c r="F372" s="16" t="s">
        <v>32</v>
      </c>
      <c r="G372" s="16" t="s">
        <v>1454</v>
      </c>
      <c r="H372" s="16" t="s">
        <v>1003</v>
      </c>
      <c r="I372" s="16" t="s">
        <v>1010</v>
      </c>
      <c r="J372" s="153" t="s">
        <v>1951</v>
      </c>
      <c r="K372" s="154"/>
      <c r="L372" s="51"/>
      <c r="M372" s="51"/>
      <c r="N372" s="51"/>
      <c r="O372" s="51"/>
      <c r="P372" s="51"/>
      <c r="Q372" s="51"/>
      <c r="R372" s="51"/>
      <c r="S372" s="51"/>
      <c r="T372" s="51"/>
      <c r="U372" s="51"/>
    </row>
    <row r="373" spans="1:21" s="1" customFormat="1" ht="15.75" x14ac:dyDescent="0.25">
      <c r="A373" s="151" t="s">
        <v>26</v>
      </c>
      <c r="B373" s="151"/>
      <c r="C373" s="151"/>
      <c r="D373" s="151"/>
      <c r="E373" s="151"/>
      <c r="F373" s="151"/>
      <c r="G373" s="151"/>
      <c r="H373" s="151"/>
      <c r="I373" s="151"/>
      <c r="J373" s="151"/>
      <c r="K373" s="151"/>
      <c r="L373" s="3"/>
      <c r="M373" s="3"/>
      <c r="N373" s="3"/>
      <c r="O373" s="3"/>
      <c r="P373" s="3"/>
      <c r="Q373" s="3"/>
      <c r="R373" s="3"/>
      <c r="S373" s="3"/>
      <c r="T373" s="3"/>
      <c r="U373" s="3"/>
    </row>
    <row r="374" spans="1:21" s="50" customFormat="1" ht="76.5" x14ac:dyDescent="0.25">
      <c r="A374" s="129" t="s">
        <v>23</v>
      </c>
      <c r="B374" s="75" t="s">
        <v>2</v>
      </c>
      <c r="C374" s="75" t="s">
        <v>22</v>
      </c>
      <c r="D374" s="75" t="s">
        <v>3</v>
      </c>
      <c r="E374" s="75" t="s">
        <v>229</v>
      </c>
      <c r="F374" s="75" t="s">
        <v>4</v>
      </c>
      <c r="G374" s="75" t="s">
        <v>5</v>
      </c>
      <c r="H374" s="75" t="s">
        <v>6</v>
      </c>
      <c r="I374" s="75" t="s">
        <v>7</v>
      </c>
      <c r="J374" s="149" t="s">
        <v>19</v>
      </c>
      <c r="K374" s="149"/>
      <c r="L374" s="49"/>
      <c r="M374" s="49"/>
      <c r="N374" s="49"/>
      <c r="O374" s="49"/>
      <c r="P374" s="49"/>
      <c r="Q374" s="49"/>
      <c r="R374" s="49"/>
      <c r="S374" s="49"/>
      <c r="T374" s="49"/>
      <c r="U374" s="49"/>
    </row>
    <row r="375" spans="1:21" ht="15.75" x14ac:dyDescent="0.25">
      <c r="A375" s="151" t="s">
        <v>21</v>
      </c>
      <c r="B375" s="151"/>
      <c r="C375" s="151"/>
      <c r="D375" s="151"/>
      <c r="E375" s="151"/>
      <c r="F375" s="151"/>
      <c r="G375" s="151"/>
      <c r="H375" s="151"/>
      <c r="I375" s="151"/>
      <c r="J375" s="151"/>
      <c r="K375" s="151"/>
    </row>
    <row r="376" spans="1:21" ht="76.5" x14ac:dyDescent="0.25">
      <c r="A376" s="129" t="s">
        <v>23</v>
      </c>
      <c r="B376" s="75" t="s">
        <v>2</v>
      </c>
      <c r="C376" s="75" t="s">
        <v>22</v>
      </c>
      <c r="D376" s="75" t="s">
        <v>3</v>
      </c>
      <c r="E376" s="75" t="s">
        <v>229</v>
      </c>
      <c r="F376" s="75" t="s">
        <v>4</v>
      </c>
      <c r="G376" s="75" t="s">
        <v>5</v>
      </c>
      <c r="H376" s="75" t="s">
        <v>6</v>
      </c>
      <c r="I376" s="75" t="s">
        <v>7</v>
      </c>
      <c r="J376" s="149" t="s">
        <v>19</v>
      </c>
      <c r="K376" s="149"/>
    </row>
  </sheetData>
  <mergeCells count="76">
    <mergeCell ref="A306:K306"/>
    <mergeCell ref="A312:K312"/>
    <mergeCell ref="A145:K145"/>
    <mergeCell ref="A213:K213"/>
    <mergeCell ref="A74:K74"/>
    <mergeCell ref="A244:K244"/>
    <mergeCell ref="A287:K287"/>
    <mergeCell ref="A127:K127"/>
    <mergeCell ref="A132:K132"/>
    <mergeCell ref="A139:K139"/>
    <mergeCell ref="A249:K249"/>
    <mergeCell ref="A268:K268"/>
    <mergeCell ref="A227:K227"/>
    <mergeCell ref="A238:K238"/>
    <mergeCell ref="A192:K192"/>
    <mergeCell ref="A76:K76"/>
    <mergeCell ref="A3:K3"/>
    <mergeCell ref="A4:K4"/>
    <mergeCell ref="A6:K6"/>
    <mergeCell ref="M55:P55"/>
    <mergeCell ref="A63:K63"/>
    <mergeCell ref="A54:K54"/>
    <mergeCell ref="A12:K12"/>
    <mergeCell ref="A33:K33"/>
    <mergeCell ref="A47:K47"/>
    <mergeCell ref="A37:K37"/>
    <mergeCell ref="A42:B42"/>
    <mergeCell ref="A40:K40"/>
    <mergeCell ref="J351:K351"/>
    <mergeCell ref="A325:K325"/>
    <mergeCell ref="A335:K335"/>
    <mergeCell ref="A333:K333"/>
    <mergeCell ref="A345:K345"/>
    <mergeCell ref="A343:K343"/>
    <mergeCell ref="J349:K349"/>
    <mergeCell ref="A347:K347"/>
    <mergeCell ref="A348:K348"/>
    <mergeCell ref="A341:K341"/>
    <mergeCell ref="A337:K337"/>
    <mergeCell ref="A338:K338"/>
    <mergeCell ref="A339:K339"/>
    <mergeCell ref="A166:K166"/>
    <mergeCell ref="A122:K122"/>
    <mergeCell ref="A81:K81"/>
    <mergeCell ref="A86:K86"/>
    <mergeCell ref="A125:K125"/>
    <mergeCell ref="A67:K67"/>
    <mergeCell ref="A94:K94"/>
    <mergeCell ref="A352:K352"/>
    <mergeCell ref="A362:K362"/>
    <mergeCell ref="A350:K350"/>
    <mergeCell ref="A354:K354"/>
    <mergeCell ref="A358:K358"/>
    <mergeCell ref="J356:K356"/>
    <mergeCell ref="J357:K357"/>
    <mergeCell ref="J353:K353"/>
    <mergeCell ref="J355:K355"/>
    <mergeCell ref="J359:K359"/>
    <mergeCell ref="J360:K360"/>
    <mergeCell ref="J361:K361"/>
    <mergeCell ref="A219:K219"/>
    <mergeCell ref="A102:K102"/>
    <mergeCell ref="A364:K364"/>
    <mergeCell ref="J376:K376"/>
    <mergeCell ref="J363:K363"/>
    <mergeCell ref="J374:K374"/>
    <mergeCell ref="A375:K375"/>
    <mergeCell ref="A373:K373"/>
    <mergeCell ref="A368:K368"/>
    <mergeCell ref="J365:K365"/>
    <mergeCell ref="J371:K371"/>
    <mergeCell ref="J372:K372"/>
    <mergeCell ref="J367:K367"/>
    <mergeCell ref="J369:K369"/>
    <mergeCell ref="J370:K370"/>
    <mergeCell ref="A366:K366"/>
  </mergeCells>
  <hyperlinks>
    <hyperlink ref="E71" r:id="rId1" display="mailto:puo-camp@ukr.net" xr:uid="{00000000-0004-0000-0000-000000000000}"/>
    <hyperlink ref="E154" r:id="rId2" display="http://gaspra2.pelouse.ru/" xr:uid="{00000000-0004-0000-0000-000001000000}"/>
    <hyperlink ref="E222" r:id="rId3" xr:uid="{00000000-0004-0000-0000-000002000000}"/>
    <hyperlink ref="E267" r:id="rId4" display="mailto:pshenichnoe.os@nijno.rk.gov.ru" xr:uid="{00000000-0004-0000-0000-000003000000}"/>
  </hyperlinks>
  <pageMargins left="0.31496062992125984" right="0.23622047244094491" top="0.23622047244094491" bottom="0.27559055118110237" header="0.31496062992125984" footer="0.31496062992125984"/>
  <pageSetup paperSize="9" scale="45" fitToHeight="0" orientation="landscape" r:id="rId5"/>
  <rowBreaks count="1" manualBreakCount="1">
    <brk id="360" max="15" man="1"/>
  </rowBreaks>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6"/>
  <sheetViews>
    <sheetView zoomScale="82" zoomScaleNormal="82" workbookViewId="0">
      <selection activeCell="D28" sqref="D28"/>
    </sheetView>
  </sheetViews>
  <sheetFormatPr defaultRowHeight="15" x14ac:dyDescent="0.25"/>
  <cols>
    <col min="1" max="1" width="36.85546875" customWidth="1"/>
  </cols>
  <sheetData>
    <row r="1" spans="1:11" ht="18.75" customHeight="1" x14ac:dyDescent="0.25">
      <c r="A1" s="64" t="s">
        <v>355</v>
      </c>
      <c r="B1" s="64">
        <v>25</v>
      </c>
      <c r="C1" s="59"/>
      <c r="D1" s="59"/>
      <c r="E1" s="59"/>
      <c r="F1" s="59"/>
      <c r="G1" s="59"/>
      <c r="H1" s="59"/>
      <c r="I1" s="59"/>
      <c r="J1" s="59"/>
      <c r="K1" s="60"/>
    </row>
    <row r="2" spans="1:11" ht="18.75" customHeight="1" x14ac:dyDescent="0.25">
      <c r="A2" s="61" t="s">
        <v>638</v>
      </c>
      <c r="B2" s="61">
        <v>25</v>
      </c>
      <c r="C2" s="60"/>
      <c r="D2" s="61"/>
      <c r="E2" s="61"/>
      <c r="F2" s="61"/>
      <c r="G2" s="61"/>
      <c r="H2" s="61"/>
      <c r="I2" s="61"/>
      <c r="J2" s="61"/>
      <c r="K2" s="61"/>
    </row>
    <row r="3" spans="1:11" ht="18.75" customHeight="1" x14ac:dyDescent="0.25">
      <c r="A3" s="61" t="s">
        <v>366</v>
      </c>
      <c r="B3" s="61">
        <v>4</v>
      </c>
      <c r="C3" s="59"/>
      <c r="D3" s="59"/>
      <c r="E3" s="59"/>
      <c r="F3" s="59"/>
      <c r="G3" s="59"/>
      <c r="H3" s="59"/>
      <c r="I3" s="59"/>
      <c r="J3" s="59"/>
      <c r="K3" s="60"/>
    </row>
    <row r="4" spans="1:11" ht="18.75" customHeight="1" x14ac:dyDescent="0.25">
      <c r="A4" s="61" t="s">
        <v>425</v>
      </c>
      <c r="B4" s="61">
        <v>4</v>
      </c>
      <c r="C4" s="69"/>
      <c r="D4" s="62"/>
      <c r="E4" s="62"/>
      <c r="F4" s="62"/>
      <c r="G4" s="62"/>
      <c r="H4" s="62"/>
      <c r="I4" s="62"/>
      <c r="J4" s="62"/>
      <c r="K4" s="62"/>
    </row>
    <row r="5" spans="1:11" ht="18.75" customHeight="1" x14ac:dyDescent="0.25">
      <c r="A5" s="61" t="s">
        <v>432</v>
      </c>
      <c r="B5" s="61">
        <v>7</v>
      </c>
      <c r="C5" s="60"/>
      <c r="D5" s="61"/>
      <c r="E5" s="61"/>
      <c r="F5" s="61"/>
      <c r="G5" s="61"/>
      <c r="H5" s="61"/>
      <c r="I5" s="61"/>
      <c r="J5" s="61"/>
      <c r="K5" s="61"/>
    </row>
    <row r="6" spans="1:11" ht="18.75" x14ac:dyDescent="0.25">
      <c r="A6" s="61" t="s">
        <v>367</v>
      </c>
      <c r="B6" s="61">
        <v>7</v>
      </c>
      <c r="C6" s="66"/>
      <c r="D6" s="63"/>
      <c r="E6" s="63"/>
      <c r="F6" s="63"/>
      <c r="G6" s="63"/>
      <c r="H6" s="63"/>
      <c r="I6" s="63"/>
      <c r="J6" s="63"/>
      <c r="K6" s="63"/>
    </row>
    <row r="7" spans="1:11" ht="18.75" x14ac:dyDescent="0.25">
      <c r="A7" s="61" t="s">
        <v>368</v>
      </c>
      <c r="B7" s="61">
        <v>20</v>
      </c>
      <c r="C7" s="65"/>
      <c r="D7" s="65"/>
      <c r="E7" s="65"/>
      <c r="F7" s="65"/>
      <c r="G7" s="65"/>
      <c r="H7" s="65"/>
      <c r="I7" s="65"/>
      <c r="J7" s="65"/>
      <c r="K7" s="66"/>
    </row>
    <row r="8" spans="1:11" ht="18.75" x14ac:dyDescent="0.25">
      <c r="A8" s="61" t="s">
        <v>631</v>
      </c>
      <c r="B8" s="61">
        <v>2</v>
      </c>
      <c r="C8" s="65"/>
      <c r="D8" s="65"/>
      <c r="E8" s="65"/>
      <c r="F8" s="65"/>
      <c r="G8" s="65"/>
      <c r="H8" s="65"/>
      <c r="I8" s="65"/>
      <c r="J8" s="65"/>
      <c r="K8" s="66"/>
    </row>
    <row r="9" spans="1:11" ht="18.75" x14ac:dyDescent="0.25">
      <c r="A9" s="61" t="s">
        <v>369</v>
      </c>
      <c r="B9" s="61">
        <v>1</v>
      </c>
      <c r="C9" s="65"/>
      <c r="D9" s="65"/>
      <c r="E9" s="65"/>
      <c r="F9" s="65"/>
      <c r="G9" s="65"/>
      <c r="H9" s="65"/>
      <c r="I9" s="65"/>
      <c r="J9" s="65"/>
      <c r="K9" s="66"/>
    </row>
    <row r="10" spans="1:11" ht="18.75" customHeight="1" x14ac:dyDescent="0.25">
      <c r="A10" s="61" t="s">
        <v>637</v>
      </c>
      <c r="B10" s="61">
        <v>4</v>
      </c>
      <c r="C10" s="59"/>
      <c r="D10" s="59"/>
      <c r="E10" s="59"/>
      <c r="F10" s="59"/>
      <c r="G10" s="59"/>
      <c r="H10" s="59"/>
      <c r="I10" s="59"/>
      <c r="J10" s="59"/>
      <c r="K10" s="60"/>
    </row>
    <row r="11" spans="1:11" ht="18.75" customHeight="1" x14ac:dyDescent="0.25">
      <c r="A11" s="62" t="s">
        <v>370</v>
      </c>
      <c r="B11" s="62">
        <v>6</v>
      </c>
      <c r="C11" s="59"/>
      <c r="D11" s="59"/>
      <c r="E11" s="59"/>
      <c r="F11" s="59"/>
      <c r="G11" s="59"/>
      <c r="H11" s="59"/>
      <c r="I11" s="59"/>
      <c r="J11" s="59"/>
      <c r="K11" s="60"/>
    </row>
    <row r="12" spans="1:11" ht="18.75" customHeight="1" x14ac:dyDescent="0.25">
      <c r="A12" s="61" t="s">
        <v>371</v>
      </c>
      <c r="B12" s="61">
        <v>6</v>
      </c>
      <c r="C12" s="59"/>
      <c r="D12" s="59"/>
      <c r="E12" s="59"/>
      <c r="F12" s="59"/>
      <c r="G12" s="59"/>
      <c r="H12" s="59"/>
      <c r="I12" s="59"/>
      <c r="J12" s="59"/>
      <c r="K12" s="60"/>
    </row>
    <row r="13" spans="1:11" ht="18.75" customHeight="1" x14ac:dyDescent="0.25">
      <c r="A13" s="63" t="s">
        <v>372</v>
      </c>
      <c r="B13" s="63">
        <v>18</v>
      </c>
      <c r="C13" s="59"/>
      <c r="D13" s="59"/>
      <c r="E13" s="59"/>
      <c r="F13" s="59"/>
      <c r="G13" s="59"/>
      <c r="H13" s="59"/>
      <c r="I13" s="59"/>
      <c r="J13" s="59"/>
      <c r="K13" s="60"/>
    </row>
    <row r="14" spans="1:11" ht="18.75" customHeight="1" x14ac:dyDescent="0.25">
      <c r="A14" s="61" t="s">
        <v>639</v>
      </c>
      <c r="B14" s="61">
        <v>5</v>
      </c>
      <c r="C14" s="59"/>
      <c r="D14" s="59"/>
      <c r="E14" s="59"/>
      <c r="F14" s="59"/>
      <c r="G14" s="59"/>
      <c r="H14" s="59"/>
      <c r="I14" s="59"/>
      <c r="J14" s="59"/>
      <c r="K14" s="60"/>
    </row>
    <row r="15" spans="1:11" ht="18.75" customHeight="1" x14ac:dyDescent="0.25">
      <c r="A15" s="61" t="s">
        <v>640</v>
      </c>
      <c r="B15" s="61">
        <v>6</v>
      </c>
      <c r="C15" s="67"/>
      <c r="D15" s="67"/>
      <c r="E15" s="67"/>
      <c r="F15" s="67"/>
      <c r="G15" s="67"/>
      <c r="H15" s="67"/>
      <c r="I15" s="67"/>
      <c r="J15" s="67"/>
      <c r="K15" s="68"/>
    </row>
    <row r="16" spans="1:11" s="36" customFormat="1" ht="18.75" customHeight="1" x14ac:dyDescent="0.25">
      <c r="A16" s="61" t="s">
        <v>641</v>
      </c>
      <c r="B16" s="61">
        <v>10</v>
      </c>
      <c r="C16" s="67"/>
      <c r="D16" s="67"/>
      <c r="E16" s="67"/>
      <c r="F16" s="67"/>
      <c r="G16" s="67"/>
      <c r="H16" s="67"/>
      <c r="I16" s="67"/>
      <c r="J16" s="67"/>
      <c r="K16" s="68"/>
    </row>
    <row r="17" spans="1:11" ht="18.75" customHeight="1" x14ac:dyDescent="0.25">
      <c r="A17" s="70" t="s">
        <v>642</v>
      </c>
      <c r="B17" s="70">
        <v>5</v>
      </c>
      <c r="C17" s="67"/>
      <c r="D17" s="67"/>
      <c r="E17" s="67"/>
      <c r="F17" s="67"/>
      <c r="G17" s="67"/>
      <c r="H17" s="67"/>
      <c r="I17" s="67"/>
      <c r="J17" s="67"/>
      <c r="K17" s="68"/>
    </row>
    <row r="18" spans="1:11" ht="18.75" customHeight="1" x14ac:dyDescent="0.25">
      <c r="A18" s="63" t="s">
        <v>361</v>
      </c>
      <c r="B18" s="63">
        <v>11</v>
      </c>
      <c r="C18" s="59"/>
      <c r="D18" s="59"/>
      <c r="E18" s="59"/>
      <c r="F18" s="59"/>
      <c r="G18" s="59"/>
      <c r="H18" s="59"/>
      <c r="I18" s="59"/>
      <c r="J18" s="59"/>
      <c r="K18" s="60"/>
    </row>
    <row r="19" spans="1:11" ht="18.75" customHeight="1" x14ac:dyDescent="0.25">
      <c r="A19" s="61" t="s">
        <v>643</v>
      </c>
      <c r="B19" s="61">
        <v>18</v>
      </c>
      <c r="C19" s="59"/>
      <c r="D19" s="59"/>
      <c r="E19" s="59"/>
      <c r="F19" s="59"/>
      <c r="G19" s="59"/>
      <c r="H19" s="59"/>
      <c r="I19" s="59"/>
      <c r="J19" s="59"/>
      <c r="K19" s="60"/>
    </row>
    <row r="20" spans="1:11" ht="18.75" customHeight="1" x14ac:dyDescent="0.25">
      <c r="A20" s="61" t="s">
        <v>644</v>
      </c>
      <c r="B20" s="61">
        <v>18</v>
      </c>
      <c r="C20" s="59"/>
      <c r="D20" s="59"/>
      <c r="E20" s="59"/>
      <c r="F20" s="59"/>
      <c r="G20" s="59"/>
      <c r="H20" s="59"/>
      <c r="I20" s="59"/>
      <c r="J20" s="59"/>
      <c r="K20" s="60"/>
    </row>
    <row r="21" spans="1:11" ht="18.75" customHeight="1" x14ac:dyDescent="0.25">
      <c r="A21" s="63" t="s">
        <v>362</v>
      </c>
      <c r="B21" s="63">
        <v>18</v>
      </c>
      <c r="C21" s="59"/>
      <c r="D21" s="59"/>
      <c r="E21" s="59"/>
      <c r="F21" s="59"/>
      <c r="G21" s="59"/>
      <c r="H21" s="59"/>
      <c r="I21" s="59"/>
      <c r="J21" s="59"/>
      <c r="K21" s="60"/>
    </row>
    <row r="22" spans="1:11" ht="18.75" customHeight="1" x14ac:dyDescent="0.25">
      <c r="A22" s="63" t="s">
        <v>364</v>
      </c>
      <c r="B22" s="63">
        <v>4</v>
      </c>
      <c r="C22" s="60"/>
      <c r="D22" s="61"/>
      <c r="E22" s="61"/>
      <c r="F22" s="61"/>
      <c r="G22" s="61"/>
      <c r="H22" s="61"/>
      <c r="I22" s="61"/>
      <c r="J22" s="61"/>
      <c r="K22" s="61"/>
    </row>
    <row r="23" spans="1:11" ht="18.75" customHeight="1" x14ac:dyDescent="0.25">
      <c r="A23" s="63" t="s">
        <v>365</v>
      </c>
      <c r="B23" s="63">
        <v>6</v>
      </c>
      <c r="C23" s="59"/>
      <c r="D23" s="59"/>
      <c r="E23" s="59"/>
      <c r="F23" s="59"/>
      <c r="G23" s="59"/>
      <c r="H23" s="59"/>
      <c r="I23" s="59"/>
      <c r="J23" s="59"/>
      <c r="K23" s="60"/>
    </row>
    <row r="24" spans="1:11" ht="18.75" customHeight="1" x14ac:dyDescent="0.25">
      <c r="A24" s="61" t="s">
        <v>645</v>
      </c>
      <c r="B24" s="61">
        <v>15</v>
      </c>
      <c r="C24" s="59"/>
      <c r="D24" s="59"/>
      <c r="E24" s="59"/>
      <c r="F24" s="59"/>
      <c r="G24" s="59"/>
      <c r="H24" s="59"/>
      <c r="I24" s="59"/>
      <c r="J24" s="59"/>
      <c r="K24" s="60"/>
    </row>
    <row r="25" spans="1:11" ht="18.75" customHeight="1" x14ac:dyDescent="0.25">
      <c r="A25" s="63" t="s">
        <v>353</v>
      </c>
      <c r="B25" s="63">
        <v>7</v>
      </c>
      <c r="C25" s="59"/>
      <c r="D25" s="59"/>
      <c r="E25" s="59"/>
      <c r="F25" s="59"/>
      <c r="G25" s="59"/>
      <c r="H25" s="59"/>
      <c r="I25" s="59"/>
      <c r="J25" s="59"/>
      <c r="K25" s="60"/>
    </row>
    <row r="26" spans="1:11" x14ac:dyDescent="0.25">
      <c r="B26">
        <f>SUM(B1:B25)</f>
        <v>252</v>
      </c>
    </row>
  </sheetData>
  <sortState xmlns:xlrd2="http://schemas.microsoft.com/office/spreadsheetml/2017/richdata2" ref="A2:B24">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реестр</vt:lpstr>
      <vt:lpstr>по количеству</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Екатерина Аверьянова</cp:lastModifiedBy>
  <cp:lastPrinted>2019-05-29T16:16:27Z</cp:lastPrinted>
  <dcterms:created xsi:type="dcterms:W3CDTF">2019-01-25T11:29:29Z</dcterms:created>
  <dcterms:modified xsi:type="dcterms:W3CDTF">2019-07-17T10:09:44Z</dcterms:modified>
</cp:coreProperties>
</file>